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g_gna\Documents\TCD\Modules\CS7CS5_Dissertation\Research\"/>
    </mc:Choice>
  </mc:AlternateContent>
  <xr:revisionPtr revIDLastSave="0" documentId="13_ncr:1_{FCAAA0CD-5A11-4447-AB28-CE673B4E2A61}" xr6:coauthVersionLast="47" xr6:coauthVersionMax="47" xr10:uidLastSave="{00000000-0000-0000-0000-000000000000}"/>
  <bookViews>
    <workbookView xWindow="-103" yWindow="-103" windowWidth="16663" windowHeight="9463" xr2:uid="{00000000-000D-0000-FFFF-FFFF00000000}"/>
  </bookViews>
  <sheets>
    <sheet name="literature_review" sheetId="1" r:id="rId1"/>
    <sheet name="gantt_chart" sheetId="2" r:id="rId2"/>
    <sheet name="tool_critique" sheetId="3" r:id="rId3"/>
    <sheet name="avoiding_bad_desig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3" i="2"/>
  <c r="D4" i="2"/>
  <c r="D5" i="2"/>
  <c r="D13" i="2"/>
  <c r="D7" i="2"/>
  <c r="D8" i="2"/>
  <c r="D9" i="2"/>
  <c r="D10" i="2"/>
  <c r="D11" i="2"/>
  <c r="D12" i="2"/>
  <c r="D14" i="2"/>
  <c r="D15" i="2"/>
  <c r="D16" i="2"/>
  <c r="D17" i="2"/>
  <c r="D6" i="2"/>
</calcChain>
</file>

<file path=xl/sharedStrings.xml><?xml version="1.0" encoding="utf-8"?>
<sst xmlns="http://schemas.openxmlformats.org/spreadsheetml/2006/main" count="309" uniqueCount="246">
  <si>
    <t>Title</t>
  </si>
  <si>
    <t>Authors</t>
  </si>
  <si>
    <t>Year</t>
  </si>
  <si>
    <t>Keywords</t>
  </si>
  <si>
    <t>Methods</t>
  </si>
  <si>
    <t>Interdisciplinary modeling and participatory simulation of forest management to foster adaptation to climate change</t>
  </si>
  <si>
    <t>Timothée Fouqueray
Julie Latune
Michel Trommetter
NathalieFrascaria-Lacoste</t>
  </si>
  <si>
    <t>A forest management simulation involving a role-playing game, forest evolution models, and a severe climate change scenario. Establishing a payment system for ecosystem services can reduce financial imbalance driven by climate change.</t>
  </si>
  <si>
    <t>Abbreviations</t>
  </si>
  <si>
    <t>ABM = Computerized Agent-Based Model
ES = Ecosystem Services
ComMod = Companion Modelling
SES = Socio-Ecological Ecosystems
PES = Payment for Ecosystem Services</t>
  </si>
  <si>
    <t>URL</t>
  </si>
  <si>
    <t>NetZeroCO2, an AI framework for accelerated nature-based carbon sequestration</t>
  </si>
  <si>
    <t>Ademir Ferreira da Silva
Juan Nathaniel
Ken C. L. Wong
Campbell Watson
Hongzhi Wang
Jitendra Singh
Alexandre Alkmim Chamon
Levente Klein</t>
  </si>
  <si>
    <t>https://ieeexplore-ieee-org.elib.tcd.ie/document/10020359</t>
  </si>
  <si>
    <t>https://www.sciencedirect.com/science/article/abs/pii/S1364815222000445</t>
  </si>
  <si>
    <t>Since remote sensing is among most scalable ways to monitor land use that can affect carbon sequestration. Such data was used to build an AI enabled framework that can monitor, quatify and verify carbon sequestration in nature.</t>
  </si>
  <si>
    <t>Key Findings</t>
  </si>
  <si>
    <t>NBCS = Nature Based Carbon Sequestration
SOC = Soil Organic Carbon
MODIS = Moderate Resolution Imaging Spectroradiometer
SIF = Solar-Induced chlorophyll Fluorescence</t>
  </si>
  <si>
    <t>Insights</t>
  </si>
  <si>
    <t>Remote Sensing, Carbon Sequestration, Soil Organic Carbon, Model Blending.</t>
  </si>
  <si>
    <t>Tasks</t>
  </si>
  <si>
    <t>Start Date</t>
  </si>
  <si>
    <t>Days</t>
  </si>
  <si>
    <t>End Date</t>
  </si>
  <si>
    <t>Literature review.</t>
  </si>
  <si>
    <t xml:space="preserve">Refine application. </t>
  </si>
  <si>
    <t>Field experiment.</t>
  </si>
  <si>
    <t xml:space="preserve">Capture model in rules &amp; diagrams. </t>
  </si>
  <si>
    <t>Make UI mock-up.</t>
  </si>
  <si>
    <t xml:space="preserve">Make low-fi prototype. </t>
  </si>
  <si>
    <t xml:space="preserve">Test low-fi prototype. </t>
  </si>
  <si>
    <t>Improve.</t>
  </si>
  <si>
    <t xml:space="preserve">Test hi-fi prototype. </t>
  </si>
  <si>
    <t>Develop MVP (high-fi prototype).</t>
  </si>
  <si>
    <t>Finalizing research and question.</t>
  </si>
  <si>
    <t>Dissertation - Project Plan</t>
  </si>
  <si>
    <t>Finalize topic with a supervisor.</t>
  </si>
  <si>
    <t>Exploring possible topics.</t>
  </si>
  <si>
    <t>Finalize mechanisms to model.</t>
  </si>
  <si>
    <t>Finish/Refine Written Thesis.</t>
  </si>
  <si>
    <t>Write Dissertation</t>
  </si>
  <si>
    <t>Rethinking the Microworld Idea</t>
  </si>
  <si>
    <t>https://journals.sagepub.com/doi/10.2190/U6X9-0M6H-MU1Q-V36X</t>
  </si>
  <si>
    <t>Celia Hoyles
Richard Noss
Ross Adamson</t>
  </si>
  <si>
    <t>Microworld, Constructionist Learning, Superstructure Platform Interplay, ToonTalk, Incremental Learning.</t>
  </si>
  <si>
    <t>The work focuses on the meaning and evolution of the microworld idea. User manipulation is grouped into 3 levels: interface, superstructural, platform. The work stresses on the importance of ease of interplay between these levels and goes on to explain how alternatives to textual forms of representation redefine utility and power of microworlds (advantages and disadvantages) for mathematical learning in the sense of understanding how things work and why.</t>
  </si>
  <si>
    <t>Supporting Three‑dimensional Learning on Ecosystems Using an Agent‑Based Computer Model</t>
  </si>
  <si>
    <t>https://link.springer.com/article/10.1007/s10956-022-09968-x</t>
  </si>
  <si>
    <t>Lin Xiang
Sagan Goodpaster
April Mitchell</t>
  </si>
  <si>
    <t>Foster Forest, Participatory Simultaion, Agent Based Modelling.</t>
  </si>
  <si>
    <t>A mixed-methods study involving 63 grade 6 students engaged in ABM-supported, three-dimensional learning involving DCIs, SEPs, and CCCs to explore the causes of severe bark beetle outbreaks in forest ecosystems suggest that ABM supported learning significantly improved students’ understanding of core concepts. The largest improvement was observed among previously lowperforming students. Furthermore, students engaged in sophisticated science practices and reasoning with computer-generated data to develop an evidence-based explanation for the target phenomenon.</t>
  </si>
  <si>
    <t># Helping students understand that data isn't evidence until reasoning and scientific ideas are used to explain why it should be so and support their claims, is challenging. # Focus was on use and application of ideas and not understanding. Only understanding of DCIs were clear. # Primarily written data sources mean that some misconceptions may've been missed (e.g. due to lack of interviews). # Study involved a relatively small no. of participants and no control group. # There is a need to improve students’ understanding about the concept of evidence.</t>
  </si>
  <si>
    <t># Involving students in both observing visual representations and manipulating variables may strongly support students in identifying cause and effect relationships. # It was the CCC of cause and effect that was most present in student responses. # Student understanding of the target phenomenon and use of DCIs significantly improved through use of ABM. # ABM successfully supported students in using the SEPs of analyzing and interpreting data and engaging in argument from evidence. # The ABM helped students approach the unit phenomenon using five different CCCs, which most students reported as being due to ABMs enabling them to "see" patterns that they could use to make predictions.</t>
  </si>
  <si>
    <t>Agent Based Modelling, 3D Learning, Disciplinary Core Ideas, Science and Engineering Practices, Cross Cutting Concepts, Emergent Phenomena.</t>
  </si>
  <si>
    <t>ABM = Agent Based Model
BBO = Bark Beetle Outbreak
CCC = Cross Cutting Concept
DCI = Disciplinary Core Idea
SEP = Science and Engineering Practice</t>
  </si>
  <si>
    <t># Students who used an ABM to investigate an ecosystem outperformed others who only analyzed ABM-generated data. # Science is both a collection of knowledge and the process of generating that knowledge. # SEPs, DCIs, and CCCs must be integrated such that students use all three dimensions simultaneously to make sense of a phenomenon. # Educators must make relevant conceptual knowledge apparent for students to interpret animated representations accurately. # ABMs are different from other computer simulations in that they are constructed from an “agent perspective”. # ABMs are particularly useful for investigating complex systems and emergent phenomena. # ABMs empower users to investigate the internal structures of a system, explore system outcomes under various conditions, and use observed patterns to make predictions. # Components of an ABM based microworld. # Some background teaching is necessary.</t>
  </si>
  <si>
    <t># Pre and post learning, written assessments. Class discourse video footage. # [1] Students gain background knowledge. [2] Use model to observe effects of interactions. [3] Follow a structured inquiry proccess to investigate effects under varying conditions. [4] Collaborate, analyze / interpret data, identify patterns, make predictions, discuss uncertainities.</t>
  </si>
  <si>
    <t>Understanding the role of forest simulation models in sustainable forest management</t>
  </si>
  <si>
    <t>Predicting the potential impact of future changes in the global environment (such as climate, land use, fire disturbance, and forest harvesting) on the sustainability of forest ecosystems requires forest simulation models. The 2 basic approaches to modelling forest vegetation growth and dynamics are (1) empirical and (2) mechanistic forest simulation models. This work reviews and compares three major types of forest simulation models: (1) growth and yield models (empirical approach); (2) succession models (empirical–mechanistic hybrid approach); and (3) process models (mechanistic approach). Three case studies related to predicting future forest stocks under different management options, simulating the potential effects of climate change, and effects of fire disturbance on the structure and function of forest ecosystems, are discussed. A primary motivation for this work is that such models may be integrated into decision–support systems for foresters to better evaluate the sustainability of forest ecosystems in a changing environment.</t>
  </si>
  <si>
    <t>SFM = Sustainable Forest Mangement
SYM = Sustained Yield Management</t>
  </si>
  <si>
    <t># Hybrid, diversified model is best.</t>
  </si>
  <si>
    <t>Changhui Peng</t>
  </si>
  <si>
    <t>https://doi.org/10.1016/S0195-9255(99)00044-X</t>
  </si>
  <si>
    <t>Emperical Simulation, Mechanistic Simulation, Growth &amp; Yield Model, Succession Model, Process Model, Sustainable Ecosystem Mnagement.</t>
  </si>
  <si>
    <t>A Novel Modelling Approach for Predicting Forest Growth and Yield under Climate Change</t>
  </si>
  <si>
    <t>Growth &amp; Yield Model, Neural Network, JABOWA-3, Climate Change, Forest Management</t>
  </si>
  <si>
    <t>A forest growth and yield model created by integrating historical tree growth records with predictions from an ecological process-based model using neural networks such that the model can predict tree growth (basal area and volume for individual trees in pure or mixed species forests) under current and projected (using JABOWA-3, an ecological process-based model) future climatic conditions. This novel approach provides an avenue for forest managers to generate more accurate information with less variability for forest management in transitional periods of climate change.</t>
  </si>
  <si>
    <t># Used gap model (JABOWA-3) to simulate values under different climatic conditions to overcome the G&amp;Y model's assumption of constant environment. # Used independedt sub-models to make predictions. # ANN with 13 inputs and 1 output. # MATLAB tools. # G&amp;Y data from PSP + G&amp;Y data under climate change from JABOWA-3 + Climate change data.</t>
  </si>
  <si>
    <t>Challenges / Limitations</t>
  </si>
  <si>
    <t>ANN = Artificial Neural Network
BA = Basal Area
G&amp;Y = Growth And Yield
PSP = Permanent Sample Plot
ME = Model Efficiency
RMSE = Root Mean Square Error</t>
  </si>
  <si>
    <t># Despite requiring parameter finetuning, gap models are considered to have the best model structure for assessing the impacts of climatic change over the transitional period of present-day forests. # G&amp;Y models are abstractions of highly complex, nonlinear systems. It would be unrealistic to expect that a model can replicate all natural variation exhibited by biological systems.</t>
  </si>
  <si>
    <t># Only a few other models were available for comparison. # Increased dispersion in target data. # Climate change impact assessments always have uncertainty due to the complex and stochastic nature of biological and climate systems.</t>
  </si>
  <si>
    <t># Better overall performance in terms of BIAS and ME. # Slight increase in RMSE for both BA and volume predictions compared to a past study.</t>
  </si>
  <si>
    <t>https://dx.doi.org/10.1371/journal.pone.0132066</t>
  </si>
  <si>
    <t>M. Irfan Ashraf
Fan-Rui Meng
Charles P.-A. Bourque
David A. MacLean</t>
  </si>
  <si>
    <t># Purely non-textual ways of interaction leads to slower comprehension. # Results based primarily on experiments with a single student pair only. # How much of the platform's mechanics should be made open to the user?</t>
  </si>
  <si>
    <t># Determining the right planting locations and forest type without damaging existing ecosystems and way of life is an unresolved issue. # Calibration of carbon sequestration models in NBCS is
difficult as direct measurements are hard and expensive.</t>
  </si>
  <si>
    <t># For SOC estimation, deep learning models that worked with spectral bands data from the MODIS, specifically the Fourier neural operator  (CNN) model was found to be the best.
For biomass estimation, Unet (CNN with reduced need for input data) was found to be best.</t>
  </si>
  <si>
    <t># Permiability between various levels of mechanisms is crucial to improved and deeper comprehension.</t>
  </si>
  <si>
    <r>
      <t xml:space="preserve"># A good microworld must allow learners to assume the roles of both the user and the designer. To do this, it must boast a </t>
    </r>
    <r>
      <rPr>
        <b/>
        <sz val="8"/>
        <color theme="1"/>
        <rFont val="Times New Roman"/>
        <family val="1"/>
      </rPr>
      <t>platform</t>
    </r>
    <r>
      <rPr>
        <sz val="8"/>
        <color theme="1"/>
        <rFont val="Times New Roman"/>
        <family val="1"/>
      </rPr>
      <t xml:space="preserve"> (base level at which users can interact with the application as expected by the app developer) that's accessible via an </t>
    </r>
    <r>
      <rPr>
        <b/>
        <sz val="8"/>
        <color theme="1"/>
        <rFont val="Times New Roman"/>
        <family val="1"/>
      </rPr>
      <t>interface</t>
    </r>
    <r>
      <rPr>
        <sz val="8"/>
        <color theme="1"/>
        <rFont val="Times New Roman"/>
        <family val="1"/>
      </rPr>
      <t xml:space="preserve"> that provides tools to focus on the mechanism that is to be learned such that users can switch from </t>
    </r>
    <r>
      <rPr>
        <b/>
        <sz val="8"/>
        <color theme="1"/>
        <rFont val="Times New Roman"/>
        <family val="1"/>
      </rPr>
      <t>superstructure</t>
    </r>
    <r>
      <rPr>
        <sz val="8"/>
        <color theme="1"/>
        <rFont val="Times New Roman"/>
        <family val="1"/>
      </rPr>
      <t xml:space="preserve"> (objects in the microworld and ways to manipulate them) level interaction to platform level ones as needed.</t>
    </r>
  </si>
  <si>
    <t># 25% of C Sequestration = Soil. Reversibility is a major concern. Land classification to monitor/identify forests/trees. Allometric equations are great for large regions and generic tree types but not for specific individual trees. Carbon sequestration is derived from computed biomass volumes. IBM PAIRS is a good geospatial platform.</t>
  </si>
  <si>
    <r>
      <t xml:space="preserve"># SEM trumps SYM. # </t>
    </r>
    <r>
      <rPr>
        <b/>
        <i/>
        <sz val="8"/>
        <color theme="1"/>
        <rFont val="Times New Roman"/>
        <family val="1"/>
      </rPr>
      <t>Forest growth and yield models</t>
    </r>
    <r>
      <rPr>
        <sz val="8"/>
        <color theme="1"/>
        <rFont val="Times New Roman"/>
        <family val="1"/>
      </rPr>
      <t xml:space="preserve"> that leverage empirical computations based on existing/past measurements are good for predictions as long as environmental condtions remain stable (purpose = timber production management, forest types = managed). # </t>
    </r>
    <r>
      <rPr>
        <b/>
        <i/>
        <sz val="8"/>
        <color theme="1"/>
        <rFont val="Times New Roman"/>
        <family val="1"/>
      </rPr>
      <t>Forest succession</t>
    </r>
    <r>
      <rPr>
        <sz val="8"/>
        <color theme="1"/>
        <rFont val="Times New Roman"/>
        <family val="1"/>
      </rPr>
      <t xml:space="preserve"> incorporating explicit representaiton of key ecological pocesses are used to capture changing nature of forests/ecosystems (purpose = model forest dynamics and education, forest type = natural). # </t>
    </r>
    <r>
      <rPr>
        <b/>
        <i/>
        <sz val="8"/>
        <color theme="1"/>
        <rFont val="Times New Roman"/>
        <family val="1"/>
      </rPr>
      <t>Process models</t>
    </r>
    <r>
      <rPr>
        <sz val="8"/>
        <color theme="1"/>
        <rFont val="Times New Roman"/>
        <family val="1"/>
      </rPr>
      <t xml:space="preserve"> simulate forests using mathermatical representations of underlying biological processes controlling the behaviour of an ecosystem (purpose = forest structure/function and education, forest type = managed or natural, example = CENTURY 4.0). # </t>
    </r>
    <r>
      <rPr>
        <b/>
        <i/>
        <sz val="8"/>
        <color theme="1"/>
        <rFont val="Times New Roman"/>
        <family val="1"/>
      </rPr>
      <t>The strength of empirical models is the weakness of mechanistic ones and vice versa.</t>
    </r>
  </si>
  <si>
    <t># No single (empirical/mechanistic) can cater to all demands. # Collecting long term data about forests is challenging due to temporal and financial investments involved. Thus, simulations are sought after. # Gap-level models are incapable of investigating consequences of processes operating on a scale larger than a gap size, and hence, interactions among the dynamics of these gap-sized sites get neglected.</t>
  </si>
  <si>
    <t>Rajit Gupta
Laxmi Kant Sharma</t>
  </si>
  <si>
    <t>Process Model</t>
  </si>
  <si>
    <t>The process-based forest growth model 3-PG for use in forest management: A review</t>
  </si>
  <si>
    <t>3-PG = Physiological Principles in Predicting Growth
3-PGmix = 3-PG for mixedforests
3-PGS = Physiological Principles in Predicting Growth with Satellite
APAR = Absorbed Photosynthetically Active Radiations
APARu = Utilized APAR
CWC = Canopy Water Content
FAPAR = Fraction of Absorbed Photosynthetically Active Radiation
FR = Fertility Rating
GIS = Geographical Information System
GPP = Gross Primary Productivity
LAI = Leaf Area Index
NPP = Net Primary Productivity
PBM = Process Based Model</t>
  </si>
  <si>
    <t>https://doi.org/10.1016/j.ecolmodel.2019.01.007</t>
  </si>
  <si>
    <t># PBMs are dependent on allometric equations to derive empirical relations of underlying processes. # PBMs can be parameterized with a small number of datasets and are useable across many more sites. They are practical. # Most PBMs have a monthly timestep. # PBMs are a grouping of concepts comprising sub-models thatt handle specific groups/concepts. PBMs are deterministic in nature. # PBM models perform well on both natural and managed forests. # There are 3 forms of PBMs in increasing order of complexity: 'simple physiological', 'complex physiological', and 'hybrid empirical-physiological'. # PBMs intended for research purposes, generally require complex and intensive data than those intended for forest management practices. # The central concept in the 3-PG model is the conversion of Absorbed Photosynthetically APAR into NPP. # Accuracy and efficacy of any model majorly depend on estimating the representative parameter value. It is important to measure, or to obtain from literature, as many parameters as possible, and only tune the minimum number of them. # The 3-PG model performs well for a diverse range of conditions for many forest types and species, and could be integrated with other models and approaches in order to widen its functions and applications.</t>
  </si>
  <si>
    <t># Data unavailability at a large region, site conditions and validation of model outputs against independent datasets are some of the issues with the 3-PG model data. # Improvements, accurateness, and maintenance of simplicity and feasibility of the standard 3-PG model, its spatial and mixed version, are chief challenges. # Empirical models require large input datasets to parameterize. # Reliability of outcomes from forest growth models is severely limited because very few models take climate change-induced alterations into account. Areas such as FR, sensitivity and uncertainty of outputs to the model inputs in the 3-PG model requires more attention.</t>
  </si>
  <si>
    <t>PBM is a useful and straightforward forest modelling approach that relies on physiological processes and biophysical parameters of forest ecosystems to deliver critical management outputs through parametric calculations and allometric equations. The dynamic 3-PG is a PBM approach to ecosystem physiological process-based modelling. 3-PGS, a spatial version of the 3-PG model incprporates remote sensing and GIS capabilities for estimation of biophysical variables. 3-PGmix model extends the 3-PG model to mixed species forests. This work gives a general overview as well as emphasizez structure, applications, and efficacy of the 3-PG model for forest management. The simple forest growth model 3-PG delivers practical outputs. Functions and applications of the 3-PG/3-PGS/3-PGmix model could be explored to deal with the impacts of climate change on forests and to ensure sustainable management of forests.</t>
  </si>
  <si>
    <r>
      <t xml:space="preserve"># PBM is useful in simulating CO2 induced climatic changes. # Performances of the 3-PG model can be augmented by coupling with other forest growth models/sub-models, statistical calculations and supplementary methods for estimation of variables. # Introducing various complex equations for improving these aspects, the model could lose its simplicity. # Model performance can be improved by calculating parameters from the population of interest, rather than using default values or values from extant literature. # High resolution sensing datasets and accurate input field data could increase the accuracy of the 3-PG/3-PGS model predictions at a broad regional level. </t>
    </r>
    <r>
      <rPr>
        <b/>
        <sz val="8"/>
        <color rgb="FFFF0000"/>
        <rFont val="Times New Roman"/>
        <family val="1"/>
      </rPr>
      <t># The 3-PGmix model is freely available!</t>
    </r>
  </si>
  <si>
    <t>Restructurating Science Learning with Emergent Systems Microworld (ESM)-based
Learning Environments</t>
  </si>
  <si>
    <t>Sugat Dabholkar</t>
  </si>
  <si>
    <t>https://www.proquest.com/docview/2618538356?pq-origsite=gscholar&amp;fromopenview=true&amp;sourcetype=Dissertations%20&amp;%20Theses</t>
  </si>
  <si>
    <t>Emergent Systems Microworld, Constructionism, Agent-Based Modeling</t>
  </si>
  <si>
    <t>ABM = Agent Based Modeling
CC = Crosscutting Concepts
DCI = Disciplinary Core Ideas
ENA = Epistemic Network Analysis
ESM = Emergent Systems Microworld
ESS = Emergent Systems Sandboxed
NGSS = Next Generation Science Standards
SEP = Science and Engineering Practices</t>
  </si>
  <si>
    <t>This work combines agent-based modeling of complex emergent systems and constructionism to design learning environments termed as an Emergent Systems Microworld (ESM), which with its consistent underlying rules regarding agent properties/behaviors, serve as an excellent experimental platform for learners to investigate different aspects of modeled phenomena through collective knowledge construction by engaging in scientific inquiry practices. The ESM design approach is based on restructuration theory which argues for the design and study of new representational forms for learning and expressing knowledge. Three studies were conducted that investigate how restructuration properties in ESM design supports student engagement in doing science by shaping and using scientific inquiry practices to learn about disciplinary ideas.</t>
  </si>
  <si>
    <t># Microworlds need to be user friendly as complexity hinders learning. # Brief instructions must be given to novice users.</t>
  </si>
  <si>
    <t>Web-Based Simulation Systems in Technological
Education Implemented as Micro-Worlds</t>
  </si>
  <si>
    <t>Microworld, Web, AJAX SVG, Education</t>
  </si>
  <si>
    <t>Andrea G. Capodaglio, Arianna Callegari</t>
  </si>
  <si>
    <t>Can Payment for Ecosystem Services Schemes Be an Alternative Solution to Achieve Sustainable Environmental Development? A Critical Comparison of Implementation between Europe and China</t>
  </si>
  <si>
    <t>https://www.mdpi.com/2079-9276/7/3/40</t>
  </si>
  <si>
    <t># Services provided by forests include carbon sequestration and biodiversity protection.
# Payments are not for the ecosystem itself, but for a change in its delivered quality of services.
# Effectiveness of PES depends on avoiding leakage and minimizing waste of resources, therby calling for periodic monitoring of progress and ideally, comparison of forest output against some baseline expectation.</t>
  </si>
  <si>
    <t>Ram Booj,  Natarajan Ishwaran</t>
  </si>
  <si>
    <t>SDG Goal 4, Sustainability Education, School System, Non-Formal, Community-Based, Campaign, Emerging Technologies, Conscientious Commerce</t>
  </si>
  <si>
    <t>SDG = Sustainable Development Goals</t>
  </si>
  <si>
    <t>Sustainability Education for a Better World (Preview)</t>
  </si>
  <si>
    <t>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t>
  </si>
  <si>
    <t>Educating all age groups about sustainability is crucial in today's world where irresponsible action by man has led to pollution and disturbance of natural systems on a planetary scale thereby contribution to rapid, dangerous climate change which pose a significant threat to our continued existance and that of other life on earth. Various flavors of sustainability education include that focussed on the school system, non-formal education, community-based learning, campaign driven approaches and methods that leverage technology. Empowering young adults (teenagers) by fostering crucial competencies in them and raising awareness about conscientious commerce are good ways of furthering Goal 4 of the SDGs put forth by the UN General Assembly in 2015 to be attained by 2030.</t>
  </si>
  <si>
    <t>Education for Sustainable Development Pedagogy in Pre-Primary Social Studies Curriculum in Kenya: Review of Literature</t>
  </si>
  <si>
    <t># ESD pedagogy initiated by UNESCO highlights active participation and experimental learning methods that engage learners.
# Pedagogies rooted in constructivism theory like problem-based, inquiry-based and reflective learning are promising approaches to educating about sustainable development.</t>
  </si>
  <si>
    <t>A literature review that examines effectiveness of embedding various types of ESD pedagogies in the social studies curriculum for pre-primary students. Also conidered, is the value of the social studies curriculum in conditioning very young learners to grow into responsible adult citizens.</t>
  </si>
  <si>
    <t xml:space="preserve">ESD = Education for Sustainable Development
PBL = Problem Based Learning
SSC = Social Science Curriculum
</t>
  </si>
  <si>
    <t># Effective implementation of problem-based learning, reflective learning and inquiry-based learning approaches through an appropriate class climate, peer relationships, teacher-learner, and learner- learner interactions, improve the likelihood of young learners retaining taught values and information into adulthood.</t>
  </si>
  <si>
    <t>Critical review of a wide array of literature.</t>
  </si>
  <si>
    <t>Ganira Khavugwi Lilian</t>
  </si>
  <si>
    <t>https://www.newinera.com/index.php/JournalLaEdusci/article/view/662</t>
  </si>
  <si>
    <t>Priority 1 = Highest</t>
  </si>
  <si>
    <t>ESD, PBL, Reflective Learning, Inquiry Based Learning, Constructivism</t>
  </si>
  <si>
    <t>Must we wait for youth to speak out before we listen? International youth perspectives and climate change education.</t>
  </si>
  <si>
    <t>Climate Change Education, Youth</t>
  </si>
  <si>
    <t>Carrie Karsgaard &amp; Debra Davidson</t>
  </si>
  <si>
    <t>https://www.tandfonline.com/doi/full/10.1080/00131911.2021.1905611?casa_token=X9OXyRgbXhgAAAAA%3Ab-hQMfcqiMv2a1XSIS277c6haeRPKXND7YcEpnaXh6k-p2kNvRroSFTdVAl9AzP6WwSHV0_VJLpg</t>
  </si>
  <si>
    <t xml:space="preserve">The extensive Cities and Climate Change Project in 2018 by the Intergovernmental Panel on Climate Change (IPCC) which involved 99 youths across diverse geographic and socio-economic backgrounds that collaborated with each other first digitally and then in person which culminated in the International Youth White Paper on Climate Change: Education and Cities. This project reveals that the youth are perspective regarding socio-economic inequalities like those around responsibility and accountability of global warming and are aware of the importance as well as some limitations of individual action towards mitigating ill effects of rapic climate change and irresponsible exploitation of our planet. </t>
  </si>
  <si>
    <t>Summary</t>
  </si>
  <si>
    <t># It may be challenging to develop lerning activities that invoke a sense of hope and agency regarding climate change as individuals are prone to feeling helpless or develop a false sense of safety leading to inaction instead.</t>
  </si>
  <si>
    <t># Feelings of students included: fear, despair, guilt, shame, urgency, sadness, helplessness and most promisingly positive reappraisal. There is a need to invoke positive reappraisal in more individuals as this would motivate best actions and ideas against rapid climate change.
# There is a need to step away from the very broad and abstract "save the planet" approach and present more practical, nuanced ways of actually doing this.
# While, climate change education concentrates on scientific reasons around the "what" and "how" of climate change, the social, political, cultural and economic reasons that define "why" are often overlooked and therefore warrants more attention. 
# Technology, now more widely accessible than before, promotes connected learning and equity.</t>
  </si>
  <si>
    <t># Need to eudcate youth.
# Need to move away from abstract "save planet" to more concrete possible ways of doing so like "forest management to sequester more carbon".
# Need for focus on the "why" behind climate change like economic reasons such as financial gains associated with selling timber.= for example.
# Technology is a great way to make such education more widely available.</t>
  </si>
  <si>
    <t>Online collabotation of global, diverse group of student using online tools like Google Docs, WhatsApp, Skype and Messenger.</t>
  </si>
  <si>
    <t>Multimedia Learning in Games, Simulations, and Microworlds</t>
  </si>
  <si>
    <t>Learning, Multimedia, Microworld, Simulation, Game</t>
  </si>
  <si>
    <t>Lloyd P. Rieber</t>
  </si>
  <si>
    <t>http://lrieber.coe.uga.edu/mayer2005/</t>
  </si>
  <si>
    <t>Multemedia elements like text, animations, images, etc. can be used for both explanation and experience driven education. This article gives an overview on effectiveness of various types of simulations, microworlds and games on learning.</t>
  </si>
  <si>
    <t># Microwords in general, have 3 properties: 1. They make it easier for younger/more people to explore and understand aspects of complex systems. 2. They focus primarily on qualitative understanding based on building  and using concrete models. 3. There is a deliberate attempt to blur the line between learning and doing.
# Structurally, a microworld: 1. has a collection of computational objects that model properties of the domain, 2) links to multiple representations of the model, 3) opportunities to combine computational objects in complex ways, 4) inherent activties or challenges for the learner to explore and solve.</t>
  </si>
  <si>
    <t># With a simulation, it can be difficult for a learner to discover aspects of the underlying model through explorative discovery alone. Providing a question to answer or problem to solve helps alleviate this as does gamification.
# With gaming, although it is enjoyable and keeps motivation high, there is a risk of learners becoming obsessed with the game and/or overlooking the learning objective leading to negative effects.
# There is a need for some imposed structure and designed activities in order for students to learn with microworlds.</t>
  </si>
  <si>
    <t># W.r.t. learning from simulations, graphical feedback was more beneficial than textual feedback for implicit, or near-transfer, tasks. Yet, on explicit, or far-transfer, tasks the difference was not as compelling. Participants given graphical feedback far outperformed those given textual feedback, but only when accompanied by the short explanations. Information, guidance, or instructional support needs to be provided while students are using the simulation, as compared to
extensive instructional treatments prior to using the simulation.
# Students benefit from model progression. That is, when the simulation progressively becomes more difficult and complex after the learner masters earlier, simpler skills.</t>
  </si>
  <si>
    <t>Empowered learning through microworlds and teaching methods: a text mining and meta-analysis-based systematic review</t>
  </si>
  <si>
    <t>https://journal.alt.ac.uk/index.php/rlt/article/view/2396</t>
  </si>
  <si>
    <t>Joana Martinho Costaa, Sérgio Moroa, Guilhermina Mirandab, Taylor Arnold</t>
  </si>
  <si>
    <t># Cognitive methods combined with microworlds have a great impact on the knowledge acquisition (d = 1.03; p &lt; 0.001) but failed to show a significant effect (d = 0.21) for expository methods</t>
  </si>
  <si>
    <t>Used statistical methods (meta-analysis like p-curve analysis) and text mining to identify significance of resulsts of 10 studies that reported results of using a microworld to teach about concepts in different areas of study.</t>
  </si>
  <si>
    <t># Does not consider the popular and widespread, constructivist teaching methods in relation to microworlds.</t>
  </si>
  <si>
    <t># Cognitive  methods associated with the microworlds had most evident and significant effects on acquisition of knowledge  by  students.  
# The  traditional, expository  method when associated with the microworlds, has little impact on student learning that was not significant.</t>
  </si>
  <si>
    <t>Meta-analysis. P-curve analysis. Text mining.</t>
  </si>
  <si>
    <t xml:space="preserve">Meta Analysis, Microworld, Cognitive Method, Expository Method </t>
  </si>
  <si>
    <t># Facilitator required. 
# Very high learning curve.
# UI is not very user friendy.</t>
  </si>
  <si>
    <t># Agent based modelling.
# Several rounds of testing before final field experiment.
# 5 Roles = Ecosystem service providers = public + private forest representatives = mayor, public forester, protected area manager + 2 private landlords.
# Each role has certain objectives: mayor = water quality management + aesthetic value, area manager = concerve old growth + carbon storage, landowners = balanced budget + control overgrazing, etc.
# Facilitator and Observer.</t>
  </si>
  <si>
    <t># Agent-Based Models. Ecosystem features = Trees &amp; Soil. Computerised participants + human participants + computerised agents. Model classes and calibration. Growth model depends on plot density, grazing, soil fertility. Timestep = 10 years.
# ABM was implemented using the CORMAS platform. CORMAS is a software tool built on SmallTalk for simulating complex social-ecological systems.</t>
  </si>
  <si>
    <t>Landscape Approaches, Wicked Problems and Role Playing Games</t>
  </si>
  <si>
    <t>Claude A. Garcia, Erika Speelman</t>
  </si>
  <si>
    <t>https://www.researchgate.net/publication/320170969_Landscape_Approaches_Wicked_Problems_and_Role_Playing_Games</t>
  </si>
  <si>
    <t>RPG = Role Playing Game</t>
  </si>
  <si>
    <t># Participants continues to talk about it after the game was over.
# Different logging strategies emerged.
# Participants learned about the system, themselves, and each other.</t>
  </si>
  <si>
    <t># Model progression makes it easy to get started.
# Debriefing is important to ensure correct learning.
# Allegorical representations can trigger real-world behaviours.
# Games being called "games" may encourage creativity, collaboration, and trust.</t>
  </si>
  <si>
    <t>Fostering Innovation, Transition, and the Reconstruction of Forestry: Critical Thinking and Transdisciplinarity in Forest Education with Strategy Games</t>
  </si>
  <si>
    <t>RPG = Role Playing Game
ComMod = Companion Modelling</t>
  </si>
  <si>
    <t>A tabletop RPG where players take on the role of CEOs of logging or mining companies and interact with markets, the government, and NGOs and develop strategies that alter land use as measured in terms of forest cover, biodiversity, and volumes traded. The underlying model broadly all main drivers of land use change in the tropics (demographics, economical, governance, technological, cultural) via simple rules that reflect this. The game aims to educate participants about underlying causes of deforestation and other global challenges in central African forests with the ultimate goal being to help people make more informed decisions about natural resources management.</t>
  </si>
  <si>
    <t>RPG, Land Use Change, ComMod, Experimental Learning, Serious Game, Strategy Game</t>
  </si>
  <si>
    <t>An analysis of playing the tabletop RPG MineSet game with graduate student participants online using tools like the Mural whitebord over a Zoom meeting.</t>
  </si>
  <si>
    <t># Different time periods between 1960 to 2020 focus on different problems in rounds.
# Students reduced logging intensity by switching from conventional to reduced impact logging.
# Need for a fully online version of this game.
# Need for instructions.
# Over 60 years, students could prioritize intensive logging to maximize timber utility or consider additional values such as biodiversity and social aspects.
# Such activities spark discussion.</t>
  </si>
  <si>
    <t>Strategy Game, ComMod, RPG, Critical Thinking, Collaborative Problem Solving, Serious Game, Constructivist Learning, Resource Management, Transformative Learning.</t>
  </si>
  <si>
    <t># Online version was more accessible but lacked tactile and emotional aspects of the physical game.
# Difficult for ggame master.
# MineSet has no pre-defined winning conditions. Thus it requires careful facilitation and extended debriefing periods.</t>
  </si>
  <si>
    <t xml:space="preserve"># The students’ experience highlighted the complexity of forest management, where players must balance economic, social, and environmental factors while navigating changing policies and market demands.
# Games like MineSet meet the 4 criteria for an effective transformative environmental education approach.
# Tradeoffs emerged as a critical concept.
# Games like this can be improved through internal  and external validity.
# Mineset adds value by (1) granting agency, (2) helping players develop a better understanding of complex underlying dynamics of land/resource management and (3) helps further understanding about challenges and opportunities in sustainable forest management. </t>
  </si>
  <si>
    <t>Patrick O. Waeber, Mariana Melnykovych, Emilio Riegel, Leonel V. Chongong, Regie Lloren, Johannes Raher, Tom Reibert, Muhammad Zaheen, Oleksandr Soshenskyi, Claude A. Garcia.</t>
  </si>
  <si>
    <t>About That Forest</t>
  </si>
  <si>
    <t>Web Based multi-player RPG where learners play as forest dwellers who draft and vote on policies to decide on harvesting trees or selling non-timber forest products to make money. Players can also plant new trees and monitor others. The environment reciprocates poor health of the forest via floods that lead to loss for all community.= members.</t>
  </si>
  <si>
    <t># Easily modifyable settings.
# Available on  mobile devices, the browser, on Android and as a PC game.</t>
  </si>
  <si>
    <t>https://www.preprints.org/manuscript/202305.1718/v1</t>
  </si>
  <si>
    <t>https://games4sustainability.org/gamepedia/about-that-forest/</t>
  </si>
  <si>
    <t>Multiplayer RPG, Tragedy of the Commerce, Resource Management.</t>
  </si>
  <si>
    <t>Dilemma of common-pool resources, Resource Management.</t>
  </si>
  <si>
    <t># The application was designed to convey complex theory behind the dilemma of common-pool resources by playing the game. It is based on theoretical framework and experiments connected with this problem.
# The players have the opportunity to experience the dynamic impacts of their decisions and to test various strategic assumptions related to forest governance</t>
  </si>
  <si>
    <t>https://games4sustainability.org/gamepedia/forest-at-risk/</t>
  </si>
  <si>
    <t>A multi-player RPG targetting  local communities, ngos, policy makers, business people and farmers where players take on the role of forest dwellers and sell resources to gain wealth. They may invest in education and disaster mitigation. The environment reciprocates forest damage via disasters like floods and earthquakes.</t>
  </si>
  <si>
    <t>Forest At Risk</t>
  </si>
  <si>
    <t>Forest Kids</t>
  </si>
  <si>
    <t>Educational Game</t>
  </si>
  <si>
    <t>United Nations’ Food and Agriculture Organization (FAO), ESA</t>
  </si>
  <si>
    <t>https://www.esa.int/Education/Forest_Kids_game_on_biodiversity_now_available</t>
  </si>
  <si>
    <t>Web based game for children where they visit different types of forests and can discover different flora and fauna there along with services that the forest offers. Children do this via fun mini games like picture matching and spot the animal/plant. These games are supplemented with short fun facts and earn the learner points. The species they discover also gets added  to their inventory which allows for collection creation.</t>
  </si>
  <si>
    <t>ENGAGING</t>
  </si>
  <si>
    <t>FOREST MANAGEMENT</t>
  </si>
  <si>
    <t>FOSTER FOREST</t>
  </si>
  <si>
    <t>MINE SET</t>
  </si>
  <si>
    <t>FOREST KIDS</t>
  </si>
  <si>
    <t>✔</t>
  </si>
  <si>
    <t>MYCROFOREST</t>
  </si>
  <si>
    <t>✘</t>
  </si>
  <si>
    <t>FINANCIAL MOTIVE</t>
  </si>
  <si>
    <t>SCIENTIFICALLY ACCURATE</t>
  </si>
  <si>
    <t>FOREST AS CARBON SINK</t>
  </si>
  <si>
    <t>LOW ENTRY THRESHOLD</t>
  </si>
  <si>
    <t>ABOUT 
THAT FOREST</t>
  </si>
  <si>
    <t>SUFFICIENT BUILT IN HELP</t>
  </si>
  <si>
    <t>EASY TO USE UI</t>
  </si>
  <si>
    <r>
      <t xml:space="preserve">INFORMATIVE </t>
    </r>
    <r>
      <rPr>
        <b/>
        <sz val="11"/>
        <color theme="1"/>
        <rFont val="Calibri"/>
        <family val="2"/>
        <scheme val="minor"/>
      </rPr>
      <t>TOOL</t>
    </r>
    <r>
      <rPr>
        <sz val="11"/>
        <color theme="1"/>
        <rFont val="Calibri"/>
        <family val="2"/>
        <scheme val="minor"/>
      </rPr>
      <t xml:space="preserve"> →
</t>
    </r>
    <r>
      <rPr>
        <b/>
        <sz val="11"/>
        <color theme="1"/>
        <rFont val="Calibri"/>
        <family val="2"/>
        <scheme val="minor"/>
      </rPr>
      <t>QUALITY</t>
    </r>
    <r>
      <rPr>
        <sz val="11"/>
        <color theme="1"/>
        <rFont val="Calibri"/>
        <family val="2"/>
        <scheme val="minor"/>
      </rPr>
      <t xml:space="preserve"> ↓</t>
    </r>
  </si>
  <si>
    <t>RIGIDITY</t>
  </si>
  <si>
    <t>FRAGILITY</t>
  </si>
  <si>
    <t>IMMOBILITY</t>
  </si>
  <si>
    <t>VISCOSITY</t>
  </si>
  <si>
    <t>Difficult to change.</t>
  </si>
  <si>
    <t>Prone to breaking.</t>
  </si>
  <si>
    <t>Hacks over the right thing.</t>
  </si>
  <si>
    <t>PROBLEM</t>
  </si>
  <si>
    <t>Difficult to reuse.</t>
  </si>
  <si>
    <t>COUNTER MEASURES TAKEN</t>
  </si>
  <si>
    <r>
      <rPr>
        <b/>
        <sz val="18"/>
        <color theme="1"/>
        <rFont val="Calibri"/>
        <family val="2"/>
        <scheme val="minor"/>
      </rPr>
      <t>Separation of concerns</t>
    </r>
    <r>
      <rPr>
        <sz val="18"/>
        <color theme="1"/>
        <rFont val="Calibri"/>
        <family val="2"/>
        <scheme val="minor"/>
      </rPr>
      <t xml:space="preserve"> by sticking to the Model View Controller design pattern. Underlying model is separate from React compoenents and is organized into classes in an </t>
    </r>
    <r>
      <rPr>
        <b/>
        <sz val="18"/>
        <color theme="1"/>
        <rFont val="Calibri"/>
        <family val="2"/>
        <scheme val="minor"/>
      </rPr>
      <t>Object Oriented</t>
    </r>
    <r>
      <rPr>
        <sz val="18"/>
        <color theme="1"/>
        <rFont val="Calibri"/>
        <family val="2"/>
        <scheme val="minor"/>
      </rPr>
      <t xml:space="preserve"> Fashion.</t>
    </r>
  </si>
  <si>
    <r>
      <rPr>
        <b/>
        <sz val="18"/>
        <color theme="1"/>
        <rFont val="Calibri"/>
        <family val="2"/>
        <scheme val="minor"/>
      </rPr>
      <t>Modular testing</t>
    </r>
    <r>
      <rPr>
        <sz val="18"/>
        <color theme="1"/>
        <rFont val="Calibri"/>
        <family val="2"/>
        <scheme val="minor"/>
      </rPr>
      <t xml:space="preserve"> (app and specific components tested immediately after implementation of each new feature). GitHub for</t>
    </r>
    <r>
      <rPr>
        <b/>
        <sz val="18"/>
        <color theme="1"/>
        <rFont val="Calibri"/>
        <family val="2"/>
        <scheme val="minor"/>
      </rPr>
      <t xml:space="preserve"> version control</t>
    </r>
    <r>
      <rPr>
        <sz val="18"/>
        <color theme="1"/>
        <rFont val="Calibri"/>
        <family val="2"/>
        <scheme val="minor"/>
      </rPr>
      <t>. Lessen rigidity.</t>
    </r>
  </si>
  <si>
    <r>
      <t xml:space="preserve">Choice to use ReactJS allows for creation of </t>
    </r>
    <r>
      <rPr>
        <b/>
        <sz val="18"/>
        <color theme="1"/>
        <rFont val="Calibri"/>
        <family val="2"/>
        <scheme val="minor"/>
      </rPr>
      <t>reusable components</t>
    </r>
    <r>
      <rPr>
        <sz val="18"/>
        <color theme="1"/>
        <rFont val="Calibri"/>
        <family val="2"/>
        <scheme val="minor"/>
      </rPr>
      <t xml:space="preserve">. </t>
    </r>
    <r>
      <rPr>
        <u/>
        <sz val="18"/>
        <color theme="1"/>
        <rFont val="Calibri"/>
        <family val="2"/>
        <scheme val="minor"/>
      </rPr>
      <t>Example</t>
    </r>
    <r>
      <rPr>
        <sz val="18"/>
        <color theme="1"/>
        <rFont val="Calibri"/>
        <family val="2"/>
        <scheme val="minor"/>
      </rPr>
      <t>: &lt;Button/&gt;, &lt;Switch/&gt;, &lt;Card/&gt;, &lt;Veil/&gt;, etc.</t>
    </r>
  </si>
  <si>
    <r>
      <rPr>
        <b/>
        <sz val="18"/>
        <color theme="1"/>
        <rFont val="Calibri"/>
        <family val="2"/>
        <scheme val="minor"/>
      </rPr>
      <t>Temporary fixes</t>
    </r>
    <r>
      <rPr>
        <sz val="18"/>
        <color theme="1"/>
        <rFont val="Calibri"/>
        <family val="2"/>
        <scheme val="minor"/>
      </rPr>
      <t xml:space="preserve"> were </t>
    </r>
    <r>
      <rPr>
        <b/>
        <sz val="18"/>
        <color theme="1"/>
        <rFont val="Calibri"/>
        <family val="2"/>
        <scheme val="minor"/>
      </rPr>
      <t>avoided</t>
    </r>
    <r>
      <rPr>
        <sz val="18"/>
        <color theme="1"/>
        <rFont val="Calibri"/>
        <family val="2"/>
        <scheme val="minor"/>
      </rPr>
      <t xml:space="preserve"> or immediately replaced as soon as correct solution was identified. </t>
    </r>
    <r>
      <rPr>
        <u/>
        <sz val="18"/>
        <color theme="1"/>
        <rFont val="Calibri"/>
        <family val="2"/>
        <scheme val="minor"/>
      </rPr>
      <t>Example</t>
    </r>
    <r>
      <rPr>
        <sz val="18"/>
        <color theme="1"/>
        <rFont val="Calibri"/>
        <family val="2"/>
        <scheme val="minor"/>
      </rPr>
      <t>: Decision to change structure of code early on and start afresh instead of continuing work on initial prototype code.</t>
    </r>
  </si>
  <si>
    <t>TreeSim: An object-oriented individual tree simulator and 3D visualization tool in Python</t>
  </si>
  <si>
    <t>A Python based Object Oriented Forest Growth Simluator.</t>
  </si>
  <si>
    <t>FGS = Foorest Growth Simluation
OO = Object Oriented</t>
  </si>
  <si>
    <t>FGS, OO</t>
  </si>
  <si>
    <t>UML Diagram.</t>
  </si>
  <si>
    <t>Abbas Nabhani, Hanne K. Sjølie</t>
  </si>
  <si>
    <t>https://www-sciencedirect-com.elib.tcd.ie/science/article/pii/S235271102200139X</t>
  </si>
  <si>
    <t>Simulation</t>
  </si>
  <si>
    <t>Developing a simulation model involves 3 broad steps (designing the model, running simulation experiments and analysis) comprising of 11 steps as follows.
1. Identify the problem.
2. Formulate the problem.
3. Collect and process real system data.
4. Formulate and develop a model.
5. Validate the model.
6. Document model for future use.
7. Select appropriate experimental design.
8. Establish experimental conditions for runs.
9. Perform simulation runs.
10. Interpret and present results.
11. Recommend further course of action.</t>
  </si>
  <si>
    <t>https://dl.acm.org/doi/pdf/10.1145/268437.268440</t>
  </si>
  <si>
    <t>Anu Maria</t>
  </si>
  <si>
    <t>TEAM</t>
  </si>
  <si>
    <t>SOLO</t>
  </si>
  <si>
    <t>EASILY ACCESSIBLE</t>
  </si>
  <si>
    <t>SINGLE TARGET</t>
  </si>
  <si>
    <t>FOR YOUTH</t>
  </si>
  <si>
    <t>Introduction to modelling and simulation.</t>
  </si>
  <si>
    <t xml:space="preserve">Think of a simulation as composed of the following.
# Enitities.
# Control flow.
# Input parameters (discrete, stochastic).
This work mentions the various situations wherein a smulation is useful as well as common pitfalls to avoid when developing simulations.
</t>
  </si>
  <si>
    <t>The Climate Change Crisis: A Review of Its Causes and
Possible Responses</t>
  </si>
  <si>
    <t>https://www.mdpi.com/2073-4433/14/7/1081</t>
  </si>
  <si>
    <t>Albert J. Gabric</t>
  </si>
  <si>
    <t xml:space="preserve">Climate change due to increasing concentration of carbon dioxide and its impacts on environment in 21st century; a mini review </t>
  </si>
  <si>
    <t>Muhammad Kabir, Um E Habiba, Amin Shah, Sarvat Rahim, Patricio R. De los Rios-Escalante, Zia-Ur-Rehman Farooqi, Liaqat Ali, Muhammad Shafiq</t>
  </si>
  <si>
    <t>https://www-sciencedirect-com.elib.tcd.ie/science/article/pii/S1018364723001556</t>
  </si>
  <si>
    <t>?</t>
  </si>
  <si>
    <t>ACC, Climate Emergency</t>
  </si>
  <si>
    <t>ACC = Anthropogenic Climate Change
CC = Climate Change
CCS = Carbon Capture &amp; Storage
SRM = Solar Radiation Management
TC = Transformative Change
MCB = Marine Cloud Brightening</t>
  </si>
  <si>
    <t xml:space="preserve">Currently, we are amidst a climate emergency caused primarily due to our heavy dependence on fossil fuels which shows no signs of significantly diminishing. There are multiple reasons for our global collective failure to reduce carbon emissions including economic, geo-political, psychological and sociological factors. Climate change negatively impacts almost all life on Earth given increasing temperatures, ocean acidification, and greater prevalence of extreme weather events, which in turn, would negatively impact society by leading to forced human migration, increased mortality, and possibly increased tension between nations at different stages of development and wealth. Such environmental and socio-economic impacts of climate change may also disrupt key economies like agriculture as productivity falls. </t>
  </si>
  <si>
    <t xml:space="preserve"># Climate change is now a global emergency.
# Given that today, climate change is considered an existential threat to humanity, it has been identified that global transformative change involving changes to fundamental technological, economic and social factors that underpin direct drivers like fossil fuel usage, as was suggested at the UN Climate Change Conference COP26 in Nov 2021, is essential to successfully mitigate this problem in time.
# TC is likely not possible via government efforts alone. It would require a shift in collective mindset and understanding between stakeholders and key decision makers. 
</t>
  </si>
  <si>
    <t># There is tight coupling between economic growth and fossil fuel usage.</t>
  </si>
  <si>
    <t>Increase in CO2 is a key driver of climate change and the current climate crisis demands urgent removal of CO2 from the air. Afforestation is among best and most straightforward way to do so, although the scale at which this needs to be done in order to be of significance is extremely large.</t>
  </si>
  <si>
    <t># Climate change anxiety is on the rise.
# Biodiversity loss due to climate change pushes forests northward.
# Clearcutting a forest is among first things we should seriously consider stopping.</t>
  </si>
  <si>
    <t># The degree to which climate change affects life varies among nations. Some are better able to deal with it than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</si>
</sst>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8"/>
      <color theme="1"/>
      <name val="Times New Roman"/>
      <family val="1"/>
    </font>
    <font>
      <b/>
      <i/>
      <sz val="8"/>
      <color theme="1"/>
      <name val="Times New Roman"/>
      <family val="1"/>
    </font>
    <font>
      <b/>
      <sz val="11"/>
      <color theme="0"/>
      <name val="Calibri"/>
      <family val="2"/>
      <scheme val="minor"/>
    </font>
    <font>
      <b/>
      <sz val="11"/>
      <color theme="8"/>
      <name val="Calibri"/>
      <family val="2"/>
      <scheme val="minor"/>
    </font>
    <font>
      <u/>
      <sz val="11"/>
      <color theme="10"/>
      <name val="Calibri"/>
      <family val="2"/>
      <scheme val="minor"/>
    </font>
    <font>
      <b/>
      <sz val="8"/>
      <color theme="1"/>
      <name val="Times New Roman"/>
      <family val="1"/>
    </font>
    <font>
      <sz val="8"/>
      <name val="Times New Roman"/>
      <family val="1"/>
    </font>
    <font>
      <b/>
      <sz val="8"/>
      <color rgb="FFFF0000"/>
      <name val="Times New Roman"/>
      <family val="1"/>
    </font>
    <font>
      <u/>
      <sz val="8"/>
      <color theme="10"/>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u/>
      <sz val="18"/>
      <color theme="1"/>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9DAFE"/>
        <bgColor indexed="64"/>
      </patternFill>
    </fill>
    <fill>
      <patternFill patternType="solid">
        <fgColor theme="2" tint="-9.9978637043366805E-2"/>
        <bgColor indexed="64"/>
      </patternFill>
    </fill>
    <fill>
      <patternFill patternType="solid">
        <fgColor rgb="FFF9DFF8"/>
        <bgColor indexed="64"/>
      </patternFill>
    </fill>
    <fill>
      <patternFill patternType="solid">
        <fgColor rgb="FFE4D6C6"/>
        <bgColor indexed="64"/>
      </patternFill>
    </fill>
    <fill>
      <patternFill patternType="solid">
        <fgColor rgb="FFDBD9FF"/>
        <bgColor indexed="64"/>
      </patternFill>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rgb="FFCCFFFF"/>
        <bgColor indexed="64"/>
      </patternFill>
    </fill>
    <fill>
      <patternFill patternType="solid">
        <fgColor rgb="FFFFE1E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8">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Font="1" applyAlignment="1">
      <alignment horizontal="center" vertical="center"/>
    </xf>
    <xf numFmtId="0" fontId="0" fillId="12" borderId="0" xfId="0" applyFont="1" applyFill="1" applyAlignment="1">
      <alignment horizontal="left" vertical="center" wrapText="1"/>
    </xf>
    <xf numFmtId="0" fontId="0" fillId="12" borderId="0" xfId="0" applyFill="1" applyAlignment="1">
      <alignment wrapText="1"/>
    </xf>
    <xf numFmtId="0" fontId="0" fillId="12" borderId="0" xfId="0" applyFill="1" applyAlignment="1">
      <alignment horizontal="left" vertical="center" wrapText="1"/>
    </xf>
    <xf numFmtId="0" fontId="3" fillId="13" borderId="0" xfId="0" applyFont="1" applyFill="1" applyBorder="1" applyAlignment="1">
      <alignment horizontal="center" vertical="center" wrapText="1"/>
    </xf>
    <xf numFmtId="0" fontId="3" fillId="13" borderId="0" xfId="0" applyFont="1" applyFill="1" applyBorder="1" applyAlignment="1">
      <alignment horizontal="center" vertical="center"/>
    </xf>
    <xf numFmtId="15" fontId="0" fillId="11" borderId="0" xfId="0" applyNumberFormat="1" applyFill="1" applyAlignment="1">
      <alignment horizontal="center" vertical="center"/>
    </xf>
    <xf numFmtId="0" fontId="0" fillId="11" borderId="0" xfId="0" applyFill="1" applyAlignment="1">
      <alignment horizontal="center" vertical="center"/>
    </xf>
    <xf numFmtId="0" fontId="0" fillId="11" borderId="0" xfId="0" applyFill="1" applyAlignment="1">
      <alignment wrapText="1"/>
    </xf>
    <xf numFmtId="0" fontId="0" fillId="14" borderId="0" xfId="0" applyFill="1" applyAlignment="1">
      <alignment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9" fillId="0" borderId="1" xfId="1" applyFont="1" applyFill="1" applyBorder="1" applyAlignment="1">
      <alignment vertical="top" wrapText="1"/>
    </xf>
    <xf numFmtId="0" fontId="9" fillId="0" borderId="1" xfId="1" applyFont="1" applyBorder="1" applyAlignment="1">
      <alignment vertical="top" wrapText="1"/>
    </xf>
    <xf numFmtId="0" fontId="9" fillId="0" borderId="1" xfId="1" applyFont="1" applyBorder="1" applyAlignment="1">
      <alignment horizontal="left" vertical="top" wrapText="1"/>
    </xf>
    <xf numFmtId="0" fontId="0" fillId="0" borderId="0" xfId="0" applyAlignment="1">
      <alignment horizontal="center"/>
    </xf>
    <xf numFmtId="0" fontId="0" fillId="0" borderId="0" xfId="0" applyBorder="1"/>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11" fillId="11"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15" borderId="1" xfId="0" applyFont="1" applyFill="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3" fillId="16" borderId="1" xfId="0" applyFont="1" applyFill="1" applyBorder="1" applyAlignment="1">
      <alignment vertical="center" wrapText="1"/>
    </xf>
    <xf numFmtId="0" fontId="15" fillId="4" borderId="1" xfId="0" applyFont="1" applyFill="1" applyBorder="1" applyAlignment="1">
      <alignment horizontal="center" vertical="center"/>
    </xf>
    <xf numFmtId="0" fontId="14" fillId="15" borderId="1" xfId="0" applyFont="1" applyFill="1" applyBorder="1" applyAlignment="1">
      <alignment horizontal="center" vertical="center"/>
    </xf>
    <xf numFmtId="0" fontId="14" fillId="5" borderId="1" xfId="0" applyFont="1" applyFill="1" applyBorder="1" applyAlignment="1">
      <alignment horizontal="left"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4" fillId="0" borderId="0" xfId="0" applyFont="1" applyFill="1" applyAlignment="1">
      <alignment horizontal="center" vertical="center" wrapText="1"/>
    </xf>
    <xf numFmtId="0" fontId="13" fillId="1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E1E1"/>
      <color rgb="FFFF66FF"/>
      <color rgb="FF00FF00"/>
      <color rgb="FFDBD9FF"/>
      <color rgb="FFCCFFFF"/>
      <color rgb="FFFFD9D9"/>
      <color rgb="FFFFCCCC"/>
      <color rgb="FF99FFCC"/>
      <color rgb="FFFF9999"/>
      <color rgb="FFC7D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AD0C-4931-86A2-F6789595A022}"/>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AD0C-4931-86A2-F6789595A02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AD0C-4931-86A2-F6789595A022}"/>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5-AD0C-4931-86A2-F6789595A022}"/>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D0C-4931-86A2-F6789595A022}"/>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AD0C-4931-86A2-F6789595A0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1-AD0C-4931-86A2-F6789595A022}"/>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399DEFE5-2339-5C36-6C7C-E4400FAC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ooks.google.ie/books?hl=en&amp;lr=&amp;id=qHRjEAAAQBAJ&amp;oi=fnd&amp;pg=PA1&amp;dq=%22climate+change+education+methods%22+OR+%22sustainability+education+approaches%22&amp;ots=Ho25Z3Ke8S&amp;sig=ErvvjV6VdIKpS29qwHlRgZ7Z1Wc&amp;redir_esc=y" TargetMode="External"/><Relationship Id="rId13" Type="http://schemas.openxmlformats.org/officeDocument/2006/relationships/hyperlink" Target="https://journal.alt.ac.uk/index.php/rlt/article/view/2396" TargetMode="External"/><Relationship Id="rId18" Type="http://schemas.openxmlformats.org/officeDocument/2006/relationships/hyperlink" Target="https://dl.acm.org/doi/pdf/10.1145/268437.268440" TargetMode="External"/><Relationship Id="rId3" Type="http://schemas.openxmlformats.org/officeDocument/2006/relationships/hyperlink" Target="https://journals.sagepub.com/doi/10.2190/U6X9-0M6H-MU1Q-V36X" TargetMode="External"/><Relationship Id="rId21" Type="http://schemas.openxmlformats.org/officeDocument/2006/relationships/printerSettings" Target="../printerSettings/printerSettings1.bin"/><Relationship Id="rId7" Type="http://schemas.openxmlformats.org/officeDocument/2006/relationships/hyperlink" Target="https://www.proquest.com/docview/2618538356?pq-origsite=gscholar&amp;fromopenview=true&amp;sourcetype=Dissertations%20&amp;%20Theses" TargetMode="External"/><Relationship Id="rId12" Type="http://schemas.openxmlformats.org/officeDocument/2006/relationships/hyperlink" Target="http://lrieber.coe.uga.edu/mayer2005/" TargetMode="External"/><Relationship Id="rId17" Type="http://schemas.openxmlformats.org/officeDocument/2006/relationships/hyperlink" Target="https://www-sciencedirect-com.elib.tcd.ie/science/article/pii/S235271102200139X" TargetMode="External"/><Relationship Id="rId2" Type="http://schemas.openxmlformats.org/officeDocument/2006/relationships/hyperlink" Target="https://ieeexplore-ieee-org.elib.tcd.ie/document/10020359" TargetMode="External"/><Relationship Id="rId16" Type="http://schemas.openxmlformats.org/officeDocument/2006/relationships/hyperlink" Target="https://games4sustainability.org/gamepedia/about-that-forest/" TargetMode="External"/><Relationship Id="rId20" Type="http://schemas.openxmlformats.org/officeDocument/2006/relationships/hyperlink" Target="https://www-sciencedirect-com.elib.tcd.ie/science/article/pii/S1018364723001556" TargetMode="External"/><Relationship Id="rId1" Type="http://schemas.openxmlformats.org/officeDocument/2006/relationships/hyperlink" Target="https://www.sciencedirect.com/science/article/abs/pii/S1364815222000445" TargetMode="External"/><Relationship Id="rId6" Type="http://schemas.openxmlformats.org/officeDocument/2006/relationships/hyperlink" Target="https://doi.org/10.1016/j.ecolmodel.2019.01.007" TargetMode="External"/><Relationship Id="rId11" Type="http://schemas.openxmlformats.org/officeDocument/2006/relationships/hyperlink" Target="https://www.tandfonline.com/doi/full/10.1080/00131911.2021.1905611?casa_token=X9OXyRgbXhgAAAAA%3Ab-hQMfcqiMv2a1XSIS277c6haeRPKXND7YcEpnaXh6k-p2kNvRroSFTdVAl9AzP6WwSHV0_VJLpg" TargetMode="External"/><Relationship Id="rId5" Type="http://schemas.openxmlformats.org/officeDocument/2006/relationships/hyperlink" Target="https://dx.doi.org/10.1371/journal.pone.0132066" TargetMode="External"/><Relationship Id="rId15" Type="http://schemas.openxmlformats.org/officeDocument/2006/relationships/hyperlink" Target="https://www.preprints.org/manuscript/202305.1718/v1" TargetMode="External"/><Relationship Id="rId10" Type="http://schemas.openxmlformats.org/officeDocument/2006/relationships/hyperlink" Target="https://www.mdpi.com/2079-9276/7/3/40" TargetMode="External"/><Relationship Id="rId19" Type="http://schemas.openxmlformats.org/officeDocument/2006/relationships/hyperlink" Target="https://www.mdpi.com/2073-4433/14/7/1081" TargetMode="External"/><Relationship Id="rId4" Type="http://schemas.openxmlformats.org/officeDocument/2006/relationships/hyperlink" Target="https://doi.org/10.1016/S0195-9255(99)00044-X" TargetMode="External"/><Relationship Id="rId9" Type="http://schemas.openxmlformats.org/officeDocument/2006/relationships/hyperlink" Target="https://www.newinera.com/index.php/JournalLaEdusci/article/view/662" TargetMode="External"/><Relationship Id="rId14" Type="http://schemas.openxmlformats.org/officeDocument/2006/relationships/hyperlink" Target="https://www.researchgate.net/publication/320170969_Landscape_Approaches_Wicked_Problems_and_Role_Playing_Gam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topLeftCell="E1" zoomScale="145" zoomScaleNormal="145" workbookViewId="0">
      <pane ySplit="1" topLeftCell="A24" activePane="bottomLeft" state="frozen"/>
      <selection pane="bottomLeft" activeCell="G26" sqref="G26"/>
    </sheetView>
  </sheetViews>
  <sheetFormatPr defaultRowHeight="10.75" x14ac:dyDescent="0.3"/>
  <cols>
    <col min="1" max="1" width="20.69140625" style="4" customWidth="1"/>
    <col min="2" max="2" width="5.69140625" style="1" customWidth="1"/>
    <col min="3" max="3" width="15.69140625" style="3" customWidth="1"/>
    <col min="4" max="4" width="20.69140625" style="3" customWidth="1"/>
    <col min="5" max="9" width="40.69140625" style="3" customWidth="1"/>
    <col min="10" max="10" width="15.69140625" style="3" customWidth="1"/>
    <col min="11" max="11" width="15.69140625" style="5" customWidth="1"/>
    <col min="12" max="12" width="13.23046875" style="1" customWidth="1"/>
    <col min="13" max="16384" width="9.23046875" style="2"/>
  </cols>
  <sheetData>
    <row r="1" spans="1:12" s="1" customFormat="1" ht="11.15" x14ac:dyDescent="0.4">
      <c r="A1" s="19" t="s">
        <v>0</v>
      </c>
      <c r="B1" s="20" t="s">
        <v>2</v>
      </c>
      <c r="C1" s="21" t="s">
        <v>3</v>
      </c>
      <c r="D1" s="22" t="s">
        <v>8</v>
      </c>
      <c r="E1" s="23" t="s">
        <v>126</v>
      </c>
      <c r="F1" s="24" t="s">
        <v>18</v>
      </c>
      <c r="G1" s="20" t="s">
        <v>68</v>
      </c>
      <c r="H1" s="25" t="s">
        <v>16</v>
      </c>
      <c r="I1" s="26" t="s">
        <v>4</v>
      </c>
      <c r="J1" s="27" t="s">
        <v>1</v>
      </c>
      <c r="K1" s="28" t="s">
        <v>10</v>
      </c>
      <c r="L1" s="25" t="s">
        <v>119</v>
      </c>
    </row>
    <row r="2" spans="1:12" ht="107.15" x14ac:dyDescent="0.3">
      <c r="A2" s="29" t="s">
        <v>5</v>
      </c>
      <c r="B2" s="30">
        <v>2022</v>
      </c>
      <c r="C2" s="29" t="s">
        <v>49</v>
      </c>
      <c r="D2" s="29" t="s">
        <v>9</v>
      </c>
      <c r="E2" s="29" t="s">
        <v>7</v>
      </c>
      <c r="F2" s="29" t="s">
        <v>150</v>
      </c>
      <c r="G2" s="29" t="s">
        <v>148</v>
      </c>
      <c r="H2" s="29"/>
      <c r="I2" s="29" t="s">
        <v>149</v>
      </c>
      <c r="J2" s="29" t="s">
        <v>6</v>
      </c>
      <c r="K2" s="35" t="s">
        <v>14</v>
      </c>
      <c r="L2" s="30">
        <v>1</v>
      </c>
    </row>
    <row r="3" spans="1:12" ht="139.30000000000001" x14ac:dyDescent="0.3">
      <c r="A3" s="32" t="s">
        <v>92</v>
      </c>
      <c r="B3" s="33">
        <v>2021</v>
      </c>
      <c r="C3" s="32" t="s">
        <v>95</v>
      </c>
      <c r="D3" s="32" t="s">
        <v>96</v>
      </c>
      <c r="E3" s="32" t="s">
        <v>97</v>
      </c>
      <c r="F3" s="32"/>
      <c r="G3" s="32"/>
      <c r="H3" s="32"/>
      <c r="I3" s="32"/>
      <c r="J3" s="32" t="s">
        <v>93</v>
      </c>
      <c r="K3" s="36" t="s">
        <v>94</v>
      </c>
      <c r="L3" s="33">
        <v>1</v>
      </c>
    </row>
    <row r="4" spans="1:12" ht="53.6" x14ac:dyDescent="0.3">
      <c r="A4" s="32" t="s">
        <v>111</v>
      </c>
      <c r="B4" s="33">
        <v>2022</v>
      </c>
      <c r="C4" s="32" t="s">
        <v>120</v>
      </c>
      <c r="D4" s="32" t="s">
        <v>114</v>
      </c>
      <c r="E4" s="32" t="s">
        <v>113</v>
      </c>
      <c r="F4" s="32" t="s">
        <v>112</v>
      </c>
      <c r="G4" s="32"/>
      <c r="H4" s="32" t="s">
        <v>115</v>
      </c>
      <c r="I4" s="32" t="s">
        <v>116</v>
      </c>
      <c r="J4" s="32" t="s">
        <v>117</v>
      </c>
      <c r="K4" s="36" t="s">
        <v>118</v>
      </c>
      <c r="L4" s="33">
        <v>1</v>
      </c>
    </row>
    <row r="5" spans="1:12" ht="150" x14ac:dyDescent="0.3">
      <c r="A5" s="32" t="s">
        <v>121</v>
      </c>
      <c r="B5" s="33">
        <v>2023</v>
      </c>
      <c r="C5" s="32" t="s">
        <v>122</v>
      </c>
      <c r="D5" s="32"/>
      <c r="E5" s="32" t="s">
        <v>125</v>
      </c>
      <c r="F5" s="32" t="s">
        <v>128</v>
      </c>
      <c r="G5" s="32" t="s">
        <v>127</v>
      </c>
      <c r="H5" s="32" t="s">
        <v>129</v>
      </c>
      <c r="I5" s="32" t="s">
        <v>130</v>
      </c>
      <c r="J5" s="32" t="s">
        <v>123</v>
      </c>
      <c r="K5" s="36" t="s">
        <v>124</v>
      </c>
      <c r="L5" s="33">
        <v>1</v>
      </c>
    </row>
    <row r="6" spans="1:12" ht="128.6" x14ac:dyDescent="0.3">
      <c r="A6" s="32" t="s">
        <v>131</v>
      </c>
      <c r="B6" s="33">
        <v>2005</v>
      </c>
      <c r="C6" s="32" t="s">
        <v>132</v>
      </c>
      <c r="D6" s="32"/>
      <c r="E6" s="32" t="s">
        <v>135</v>
      </c>
      <c r="F6" s="32" t="s">
        <v>136</v>
      </c>
      <c r="G6" s="32" t="s">
        <v>137</v>
      </c>
      <c r="H6" s="32" t="s">
        <v>138</v>
      </c>
      <c r="I6" s="32"/>
      <c r="J6" s="32" t="s">
        <v>133</v>
      </c>
      <c r="K6" s="36" t="s">
        <v>134</v>
      </c>
      <c r="L6" s="33">
        <v>1</v>
      </c>
    </row>
    <row r="7" spans="1:12" ht="117.9" x14ac:dyDescent="0.3">
      <c r="A7" s="54" t="s">
        <v>151</v>
      </c>
      <c r="B7" s="55">
        <v>2017</v>
      </c>
      <c r="C7" s="54" t="s">
        <v>160</v>
      </c>
      <c r="D7" s="54" t="s">
        <v>158</v>
      </c>
      <c r="E7" s="54" t="s">
        <v>159</v>
      </c>
      <c r="F7" s="54" t="s">
        <v>156</v>
      </c>
      <c r="G7" s="54"/>
      <c r="H7" s="54" t="s">
        <v>155</v>
      </c>
      <c r="I7" s="54"/>
      <c r="J7" s="54" t="s">
        <v>152</v>
      </c>
      <c r="K7" s="36" t="s">
        <v>153</v>
      </c>
      <c r="L7" s="55">
        <v>1</v>
      </c>
    </row>
    <row r="8" spans="1:12" ht="139.30000000000001" x14ac:dyDescent="0.3">
      <c r="A8" s="54" t="s">
        <v>157</v>
      </c>
      <c r="B8" s="55">
        <v>2023</v>
      </c>
      <c r="C8" s="54" t="s">
        <v>163</v>
      </c>
      <c r="D8" s="54" t="s">
        <v>154</v>
      </c>
      <c r="E8" s="54" t="s">
        <v>161</v>
      </c>
      <c r="F8" s="54" t="s">
        <v>162</v>
      </c>
      <c r="G8" s="54" t="s">
        <v>164</v>
      </c>
      <c r="H8" s="54" t="s">
        <v>165</v>
      </c>
      <c r="I8" s="54"/>
      <c r="J8" s="54" t="s">
        <v>166</v>
      </c>
      <c r="K8" s="36" t="s">
        <v>170</v>
      </c>
      <c r="L8" s="55">
        <v>1</v>
      </c>
    </row>
    <row r="9" spans="1:12" ht="64.3" x14ac:dyDescent="0.3">
      <c r="A9" s="34" t="s">
        <v>167</v>
      </c>
      <c r="B9" s="33">
        <v>2020</v>
      </c>
      <c r="C9" s="34" t="s">
        <v>172</v>
      </c>
      <c r="D9" s="34"/>
      <c r="E9" s="34" t="s">
        <v>168</v>
      </c>
      <c r="F9" s="34" t="s">
        <v>169</v>
      </c>
      <c r="G9" s="34"/>
      <c r="H9" s="34"/>
      <c r="I9" s="34"/>
      <c r="J9" s="34"/>
      <c r="K9" s="37" t="s">
        <v>171</v>
      </c>
      <c r="L9" s="33">
        <v>1</v>
      </c>
    </row>
    <row r="10" spans="1:12" ht="75" x14ac:dyDescent="0.3">
      <c r="A10" s="32" t="s">
        <v>178</v>
      </c>
      <c r="B10" s="33">
        <v>2022</v>
      </c>
      <c r="C10" s="32" t="s">
        <v>179</v>
      </c>
      <c r="D10" s="32"/>
      <c r="E10" s="32" t="s">
        <v>182</v>
      </c>
      <c r="F10" s="32"/>
      <c r="G10" s="32"/>
      <c r="H10" s="32"/>
      <c r="I10" s="32"/>
      <c r="J10" s="32" t="s">
        <v>180</v>
      </c>
      <c r="K10" s="37" t="s">
        <v>181</v>
      </c>
      <c r="L10" s="33">
        <v>1</v>
      </c>
    </row>
    <row r="11" spans="1:12" ht="150" x14ac:dyDescent="0.3">
      <c r="A11" s="54" t="s">
        <v>229</v>
      </c>
      <c r="B11" s="55">
        <v>1997</v>
      </c>
      <c r="C11" s="54" t="s">
        <v>220</v>
      </c>
      <c r="D11" s="54"/>
      <c r="E11" s="54" t="s">
        <v>221</v>
      </c>
      <c r="F11" s="54" t="s">
        <v>230</v>
      </c>
      <c r="G11" s="54"/>
      <c r="H11" s="54"/>
      <c r="I11" s="54"/>
      <c r="J11" s="54" t="s">
        <v>223</v>
      </c>
      <c r="K11" s="37" t="s">
        <v>222</v>
      </c>
      <c r="L11" s="55">
        <v>1</v>
      </c>
    </row>
    <row r="12" spans="1:12" ht="160.75" x14ac:dyDescent="0.3">
      <c r="A12" s="29" t="s">
        <v>46</v>
      </c>
      <c r="B12" s="30">
        <v>2022</v>
      </c>
      <c r="C12" s="31" t="s">
        <v>53</v>
      </c>
      <c r="D12" s="29" t="s">
        <v>54</v>
      </c>
      <c r="E12" s="29" t="s">
        <v>50</v>
      </c>
      <c r="F12" s="29" t="s">
        <v>55</v>
      </c>
      <c r="G12" s="29" t="s">
        <v>51</v>
      </c>
      <c r="H12" s="29" t="s">
        <v>52</v>
      </c>
      <c r="I12" s="29" t="s">
        <v>56</v>
      </c>
      <c r="J12" s="29" t="s">
        <v>48</v>
      </c>
      <c r="K12" s="35" t="s">
        <v>47</v>
      </c>
      <c r="L12" s="30">
        <v>2</v>
      </c>
    </row>
    <row r="13" spans="1:12" ht="85.75" x14ac:dyDescent="0.3">
      <c r="A13" s="29" t="s">
        <v>41</v>
      </c>
      <c r="B13" s="30">
        <v>2002</v>
      </c>
      <c r="C13" s="29" t="s">
        <v>44</v>
      </c>
      <c r="D13" s="29"/>
      <c r="E13" s="29" t="s">
        <v>45</v>
      </c>
      <c r="F13" s="29" t="s">
        <v>79</v>
      </c>
      <c r="G13" s="29" t="s">
        <v>75</v>
      </c>
      <c r="H13" s="29" t="s">
        <v>78</v>
      </c>
      <c r="I13" s="29"/>
      <c r="J13" s="29" t="s">
        <v>43</v>
      </c>
      <c r="K13" s="35" t="s">
        <v>42</v>
      </c>
      <c r="L13" s="30">
        <v>2</v>
      </c>
    </row>
    <row r="14" spans="1:12" ht="182.15" x14ac:dyDescent="0.3">
      <c r="A14" s="32" t="s">
        <v>57</v>
      </c>
      <c r="B14" s="33">
        <v>2000</v>
      </c>
      <c r="C14" s="32" t="s">
        <v>63</v>
      </c>
      <c r="D14" s="32" t="s">
        <v>59</v>
      </c>
      <c r="E14" s="32" t="s">
        <v>58</v>
      </c>
      <c r="F14" s="32" t="s">
        <v>81</v>
      </c>
      <c r="G14" s="32" t="s">
        <v>82</v>
      </c>
      <c r="H14" s="32" t="s">
        <v>60</v>
      </c>
      <c r="I14" s="32"/>
      <c r="J14" s="32" t="s">
        <v>61</v>
      </c>
      <c r="K14" s="36" t="s">
        <v>62</v>
      </c>
      <c r="L14" s="33">
        <v>2</v>
      </c>
    </row>
    <row r="15" spans="1:12" ht="96.45" x14ac:dyDescent="0.3">
      <c r="A15" s="32" t="s">
        <v>64</v>
      </c>
      <c r="B15" s="33">
        <v>2015</v>
      </c>
      <c r="C15" s="32" t="s">
        <v>65</v>
      </c>
      <c r="D15" s="32" t="s">
        <v>69</v>
      </c>
      <c r="E15" s="32" t="s">
        <v>66</v>
      </c>
      <c r="F15" s="32" t="s">
        <v>70</v>
      </c>
      <c r="G15" s="32" t="s">
        <v>71</v>
      </c>
      <c r="H15" s="32" t="s">
        <v>72</v>
      </c>
      <c r="I15" s="32" t="s">
        <v>67</v>
      </c>
      <c r="J15" s="32" t="s">
        <v>74</v>
      </c>
      <c r="K15" s="36" t="s">
        <v>73</v>
      </c>
      <c r="L15" s="33">
        <v>2</v>
      </c>
    </row>
    <row r="16" spans="1:12" ht="75" x14ac:dyDescent="0.3">
      <c r="A16" s="32" t="s">
        <v>177</v>
      </c>
      <c r="B16" s="33"/>
      <c r="C16" s="32" t="s">
        <v>173</v>
      </c>
      <c r="D16" s="32"/>
      <c r="E16" s="32" t="s">
        <v>176</v>
      </c>
      <c r="F16" s="32" t="s">
        <v>174</v>
      </c>
      <c r="G16" s="32"/>
      <c r="H16" s="32"/>
      <c r="I16" s="32"/>
      <c r="J16" s="32"/>
      <c r="K16" s="37" t="s">
        <v>175</v>
      </c>
      <c r="L16" s="33">
        <v>2</v>
      </c>
    </row>
    <row r="17" spans="1:12" ht="96.45" x14ac:dyDescent="0.3">
      <c r="A17" s="29" t="s">
        <v>11</v>
      </c>
      <c r="B17" s="30">
        <v>2022</v>
      </c>
      <c r="C17" s="29" t="s">
        <v>19</v>
      </c>
      <c r="D17" s="29" t="s">
        <v>17</v>
      </c>
      <c r="E17" s="29" t="s">
        <v>15</v>
      </c>
      <c r="F17" s="29" t="s">
        <v>80</v>
      </c>
      <c r="G17" s="29" t="s">
        <v>76</v>
      </c>
      <c r="H17" s="29" t="s">
        <v>77</v>
      </c>
      <c r="I17" s="29"/>
      <c r="J17" s="29" t="s">
        <v>12</v>
      </c>
      <c r="K17" s="35" t="s">
        <v>13</v>
      </c>
      <c r="L17" s="30">
        <v>3</v>
      </c>
    </row>
    <row r="18" spans="1:12" ht="225" x14ac:dyDescent="0.3">
      <c r="A18" s="32" t="s">
        <v>85</v>
      </c>
      <c r="B18" s="33">
        <v>2019</v>
      </c>
      <c r="C18" s="32" t="s">
        <v>84</v>
      </c>
      <c r="D18" s="32" t="s">
        <v>86</v>
      </c>
      <c r="E18" s="32" t="s">
        <v>90</v>
      </c>
      <c r="F18" s="32" t="s">
        <v>88</v>
      </c>
      <c r="G18" s="32" t="s">
        <v>89</v>
      </c>
      <c r="H18" s="32" t="s">
        <v>91</v>
      </c>
      <c r="I18" s="32"/>
      <c r="J18" s="32" t="s">
        <v>83</v>
      </c>
      <c r="K18" s="36" t="s">
        <v>87</v>
      </c>
      <c r="L18" s="33">
        <v>3</v>
      </c>
    </row>
    <row r="19" spans="1:12" ht="42.9" x14ac:dyDescent="0.3">
      <c r="A19" s="54" t="s">
        <v>99</v>
      </c>
      <c r="B19" s="55">
        <v>2010</v>
      </c>
      <c r="C19" s="54" t="s">
        <v>100</v>
      </c>
      <c r="D19" s="54"/>
      <c r="E19" s="54"/>
      <c r="F19" s="54" t="s">
        <v>98</v>
      </c>
      <c r="G19" s="54"/>
      <c r="H19" s="54"/>
      <c r="I19" s="54"/>
      <c r="J19" s="54"/>
      <c r="K19" s="34"/>
      <c r="L19" s="55">
        <v>3</v>
      </c>
    </row>
    <row r="20" spans="1:12" ht="182.15" x14ac:dyDescent="0.3">
      <c r="A20" s="32" t="s">
        <v>108</v>
      </c>
      <c r="B20" s="33">
        <v>2022</v>
      </c>
      <c r="C20" s="32" t="s">
        <v>106</v>
      </c>
      <c r="D20" s="32" t="s">
        <v>107</v>
      </c>
      <c r="E20" s="32" t="s">
        <v>110</v>
      </c>
      <c r="F20" s="32"/>
      <c r="G20" s="32"/>
      <c r="H20" s="32"/>
      <c r="I20" s="32"/>
      <c r="J20" s="32" t="s">
        <v>105</v>
      </c>
      <c r="K20" s="36" t="s">
        <v>109</v>
      </c>
      <c r="L20" s="33">
        <v>3</v>
      </c>
    </row>
    <row r="21" spans="1:12" ht="64.3" x14ac:dyDescent="0.3">
      <c r="A21" s="32" t="s">
        <v>139</v>
      </c>
      <c r="B21" s="33">
        <v>2020</v>
      </c>
      <c r="C21" s="32" t="s">
        <v>147</v>
      </c>
      <c r="D21" s="32"/>
      <c r="E21" s="32" t="s">
        <v>143</v>
      </c>
      <c r="F21" s="32" t="s">
        <v>142</v>
      </c>
      <c r="G21" s="32" t="s">
        <v>144</v>
      </c>
      <c r="H21" s="32" t="s">
        <v>145</v>
      </c>
      <c r="I21" s="32" t="s">
        <v>146</v>
      </c>
      <c r="J21" s="32" t="s">
        <v>141</v>
      </c>
      <c r="K21" s="36" t="s">
        <v>140</v>
      </c>
      <c r="L21" s="33">
        <v>3</v>
      </c>
    </row>
    <row r="22" spans="1:12" ht="53.6" x14ac:dyDescent="0.3">
      <c r="A22" s="46" t="s">
        <v>213</v>
      </c>
      <c r="B22" s="47">
        <v>2022</v>
      </c>
      <c r="C22" s="46" t="s">
        <v>216</v>
      </c>
      <c r="D22" s="46" t="s">
        <v>215</v>
      </c>
      <c r="E22" s="46" t="s">
        <v>214</v>
      </c>
      <c r="F22" s="46" t="s">
        <v>217</v>
      </c>
      <c r="G22" s="46"/>
      <c r="H22" s="46"/>
      <c r="I22" s="46"/>
      <c r="J22" s="46" t="s">
        <v>218</v>
      </c>
      <c r="K22" s="37" t="s">
        <v>219</v>
      </c>
      <c r="L22" s="47">
        <v>3</v>
      </c>
    </row>
    <row r="23" spans="1:12" ht="85.75" x14ac:dyDescent="0.3">
      <c r="A23" s="52" t="s">
        <v>102</v>
      </c>
      <c r="B23" s="53">
        <v>2018</v>
      </c>
      <c r="C23" s="52"/>
      <c r="D23" s="52"/>
      <c r="E23" s="52"/>
      <c r="F23" s="52" t="s">
        <v>104</v>
      </c>
      <c r="G23" s="52"/>
      <c r="H23" s="52"/>
      <c r="I23" s="52"/>
      <c r="J23" s="52" t="s">
        <v>101</v>
      </c>
      <c r="K23" s="36" t="s">
        <v>103</v>
      </c>
      <c r="L23" s="53">
        <v>4</v>
      </c>
    </row>
    <row r="24" spans="1:12" ht="139.30000000000001" x14ac:dyDescent="0.3">
      <c r="A24" s="54" t="s">
        <v>231</v>
      </c>
      <c r="B24" s="55">
        <v>2023</v>
      </c>
      <c r="C24" s="54" t="s">
        <v>238</v>
      </c>
      <c r="D24" s="54" t="s">
        <v>239</v>
      </c>
      <c r="E24" s="54" t="s">
        <v>240</v>
      </c>
      <c r="F24" s="54" t="s">
        <v>241</v>
      </c>
      <c r="G24" s="54"/>
      <c r="H24" s="54" t="s">
        <v>242</v>
      </c>
      <c r="I24" s="54"/>
      <c r="J24" s="54" t="s">
        <v>233</v>
      </c>
      <c r="K24" s="36" t="s">
        <v>232</v>
      </c>
      <c r="L24" s="55">
        <v>1</v>
      </c>
    </row>
    <row r="25" spans="1:12" ht="75" x14ac:dyDescent="0.3">
      <c r="A25" s="54" t="s">
        <v>234</v>
      </c>
      <c r="B25" s="55">
        <v>2023</v>
      </c>
      <c r="C25" s="54"/>
      <c r="D25" s="54"/>
      <c r="E25" s="54" t="s">
        <v>243</v>
      </c>
      <c r="F25" s="54" t="s">
        <v>244</v>
      </c>
      <c r="G25" s="54" t="s">
        <v>245</v>
      </c>
      <c r="H25" s="54"/>
      <c r="I25" s="54"/>
      <c r="J25" s="54" t="s">
        <v>235</v>
      </c>
      <c r="K25" s="36" t="s">
        <v>236</v>
      </c>
      <c r="L25" s="55" t="s">
        <v>237</v>
      </c>
    </row>
  </sheetData>
  <sortState xmlns:xlrd2="http://schemas.microsoft.com/office/spreadsheetml/2017/richdata2" ref="A2:L24">
    <sortCondition ref="L1:L24"/>
  </sortState>
  <hyperlinks>
    <hyperlink ref="K2" r:id="rId1" xr:uid="{8EAE2C98-7C3B-4C9B-9A0A-E6BD3575853A}"/>
    <hyperlink ref="K17" r:id="rId2" xr:uid="{B01B3886-5472-430C-B1EA-701DD191B812}"/>
    <hyperlink ref="K13" r:id="rId3" xr:uid="{1CF2246F-AEF6-4F11-A8B0-956AF97E1DD0}"/>
    <hyperlink ref="K14" r:id="rId4" xr:uid="{F453BC48-0185-46B2-90AA-9FE97003FC7B}"/>
    <hyperlink ref="K15" r:id="rId5" xr:uid="{9FF08C4D-EE95-4972-A3EF-D193E6BE85EA}"/>
    <hyperlink ref="K18" r:id="rId6" xr:uid="{4C4B03BB-30F6-46DD-8600-DB81E587DAEB}"/>
    <hyperlink ref="K3" r:id="rId7" xr:uid="{815F6C2F-DAD9-4CA2-A8EA-C4F4A8763250}"/>
    <hyperlink ref="K20" r:id="rId8" location="v=onepage&amp;q=%22climate%20change%20education%20methods%22%20OR%20%22sustainability%20education%20approaches%22&amp;f=false" display="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 xr:uid="{B97EAAA3-851D-4434-AD02-7382E2C6C9BF}"/>
    <hyperlink ref="K4" r:id="rId9" xr:uid="{D8790007-CA8B-40B3-B2CF-C82F828A8987}"/>
    <hyperlink ref="K23" r:id="rId10" xr:uid="{7810E1E1-3741-4189-AAC7-C9B2BDC2B868}"/>
    <hyperlink ref="K5" r:id="rId11" xr:uid="{BC19F794-427A-4745-AD42-48439EC310EC}"/>
    <hyperlink ref="K6" r:id="rId12" xr:uid="{25105741-E258-4391-AD06-48875FA76B83}"/>
    <hyperlink ref="K21" r:id="rId13" xr:uid="{C41DC0AB-DC1C-4A21-A8D3-5C4C6ECB1E6E}"/>
    <hyperlink ref="K7" r:id="rId14" xr:uid="{007492E3-AFB9-4F12-9BA8-0C98DB07466A}"/>
    <hyperlink ref="K8" r:id="rId15" xr:uid="{35C9626F-5C76-4D1E-A937-A34617A8C8DC}"/>
    <hyperlink ref="K9" r:id="rId16" xr:uid="{A1BE3CF3-56BB-4384-B488-5353F61B7E70}"/>
    <hyperlink ref="K22" r:id="rId17" xr:uid="{C74118D4-D7C4-4C0F-812F-6629045170C1}"/>
    <hyperlink ref="K11" r:id="rId18" xr:uid="{0C6BD792-BC6F-48C1-AF90-E8A54F4A18E9}"/>
    <hyperlink ref="K24" r:id="rId19" xr:uid="{63D415A5-2A70-48BB-BC23-1CE29BE5CDE0}"/>
    <hyperlink ref="K25" r:id="rId20" xr:uid="{499576AD-EF8E-4AA7-B42C-2CBDE204231B}"/>
  </hyperlinks>
  <pageMargins left="0.7" right="0.7" top="0.75" bottom="0.75" header="0.3" footer="0.3"/>
  <pageSetup paperSize="9"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6AB1-8E82-4A3D-A4FE-DC57501F0056}">
  <dimension ref="A1:D18"/>
  <sheetViews>
    <sheetView zoomScale="94" zoomScaleNormal="67" workbookViewId="0">
      <selection activeCell="B16" sqref="B16:D16"/>
    </sheetView>
  </sheetViews>
  <sheetFormatPr defaultRowHeight="14.6" x14ac:dyDescent="0.4"/>
  <cols>
    <col min="1" max="1" width="30.15234375" style="6" bestFit="1" customWidth="1"/>
    <col min="2" max="2" width="9.61328125" style="7" bestFit="1" customWidth="1"/>
    <col min="3" max="3" width="5.69140625" style="7" customWidth="1"/>
    <col min="4" max="4" width="10.69140625" style="7" customWidth="1"/>
  </cols>
  <sheetData>
    <row r="1" spans="1:4" x14ac:dyDescent="0.4">
      <c r="A1" s="56" t="s">
        <v>35</v>
      </c>
      <c r="B1" s="56"/>
      <c r="C1" s="56"/>
      <c r="D1" s="56"/>
    </row>
    <row r="2" spans="1:4" s="7" customFormat="1" x14ac:dyDescent="0.4">
      <c r="A2" s="13" t="s">
        <v>20</v>
      </c>
      <c r="B2" s="14" t="s">
        <v>21</v>
      </c>
      <c r="C2" s="14" t="s">
        <v>22</v>
      </c>
      <c r="D2" s="14" t="s">
        <v>23</v>
      </c>
    </row>
    <row r="3" spans="1:4" s="7" customFormat="1" x14ac:dyDescent="0.4">
      <c r="A3" s="10" t="s">
        <v>37</v>
      </c>
      <c r="B3" s="8">
        <v>45178</v>
      </c>
      <c r="C3" s="9">
        <v>3</v>
      </c>
      <c r="D3" s="8">
        <f>B3+C3</f>
        <v>45181</v>
      </c>
    </row>
    <row r="4" spans="1:4" s="7" customFormat="1" x14ac:dyDescent="0.4">
      <c r="A4" s="10" t="s">
        <v>36</v>
      </c>
      <c r="B4" s="8">
        <v>45181</v>
      </c>
      <c r="C4" s="9">
        <v>6</v>
      </c>
      <c r="D4" s="8">
        <f>B4+C4</f>
        <v>45187</v>
      </c>
    </row>
    <row r="5" spans="1:4" s="7" customFormat="1" x14ac:dyDescent="0.4">
      <c r="A5" s="10" t="s">
        <v>34</v>
      </c>
      <c r="B5" s="8">
        <v>45250</v>
      </c>
      <c r="C5" s="9">
        <v>20</v>
      </c>
      <c r="D5" s="8">
        <f>B5+C5</f>
        <v>45270</v>
      </c>
    </row>
    <row r="6" spans="1:4" x14ac:dyDescent="0.4">
      <c r="A6" s="18" t="s">
        <v>24</v>
      </c>
      <c r="B6" s="8">
        <v>45301</v>
      </c>
      <c r="C6" s="7">
        <v>40</v>
      </c>
      <c r="D6" s="8">
        <f>B6+C6</f>
        <v>45341</v>
      </c>
    </row>
    <row r="7" spans="1:4" x14ac:dyDescent="0.4">
      <c r="A7" s="11" t="s">
        <v>38</v>
      </c>
      <c r="B7" s="8">
        <v>45344</v>
      </c>
      <c r="C7" s="7">
        <v>10</v>
      </c>
      <c r="D7" s="8">
        <f t="shared" ref="D7:D18" si="0">B7+C7</f>
        <v>45354</v>
      </c>
    </row>
    <row r="8" spans="1:4" x14ac:dyDescent="0.4">
      <c r="A8" s="11" t="s">
        <v>27</v>
      </c>
      <c r="B8" s="8">
        <v>45355</v>
      </c>
      <c r="C8" s="7">
        <v>10</v>
      </c>
      <c r="D8" s="8">
        <f t="shared" si="0"/>
        <v>45365</v>
      </c>
    </row>
    <row r="9" spans="1:4" x14ac:dyDescent="0.4">
      <c r="A9" s="11" t="s">
        <v>28</v>
      </c>
      <c r="B9" s="8">
        <v>45367</v>
      </c>
      <c r="C9" s="7">
        <v>5</v>
      </c>
      <c r="D9" s="8">
        <f t="shared" si="0"/>
        <v>45372</v>
      </c>
    </row>
    <row r="10" spans="1:4" x14ac:dyDescent="0.4">
      <c r="A10" s="11" t="s">
        <v>29</v>
      </c>
      <c r="B10" s="8">
        <v>45375</v>
      </c>
      <c r="C10" s="7">
        <v>10</v>
      </c>
      <c r="D10" s="8">
        <f t="shared" si="0"/>
        <v>45385</v>
      </c>
    </row>
    <row r="11" spans="1:4" x14ac:dyDescent="0.4">
      <c r="A11" s="11" t="s">
        <v>30</v>
      </c>
      <c r="B11" s="8">
        <v>45413</v>
      </c>
      <c r="C11" s="7">
        <v>5</v>
      </c>
      <c r="D11" s="8">
        <f t="shared" si="0"/>
        <v>45418</v>
      </c>
    </row>
    <row r="12" spans="1:4" x14ac:dyDescent="0.4">
      <c r="A12" s="11" t="s">
        <v>31</v>
      </c>
      <c r="B12" s="8">
        <v>45420</v>
      </c>
      <c r="C12" s="7">
        <v>10</v>
      </c>
      <c r="D12" s="8">
        <f t="shared" si="0"/>
        <v>45430</v>
      </c>
    </row>
    <row r="13" spans="1:4" x14ac:dyDescent="0.4">
      <c r="A13" s="11" t="s">
        <v>33</v>
      </c>
      <c r="B13" s="8">
        <v>45432</v>
      </c>
      <c r="C13" s="7">
        <v>20</v>
      </c>
      <c r="D13" s="8">
        <f t="shared" si="0"/>
        <v>45452</v>
      </c>
    </row>
    <row r="14" spans="1:4" x14ac:dyDescent="0.4">
      <c r="A14" s="11" t="s">
        <v>32</v>
      </c>
      <c r="B14" s="8">
        <v>45455</v>
      </c>
      <c r="C14" s="7">
        <v>10</v>
      </c>
      <c r="D14" s="8">
        <f t="shared" si="0"/>
        <v>45465</v>
      </c>
    </row>
    <row r="15" spans="1:4" x14ac:dyDescent="0.4">
      <c r="A15" s="11" t="s">
        <v>25</v>
      </c>
      <c r="B15" s="8">
        <v>45467</v>
      </c>
      <c r="C15" s="7">
        <v>30</v>
      </c>
      <c r="D15" s="8">
        <f t="shared" si="0"/>
        <v>45497</v>
      </c>
    </row>
    <row r="16" spans="1:4" x14ac:dyDescent="0.4">
      <c r="A16" s="17" t="s">
        <v>26</v>
      </c>
      <c r="B16" s="15">
        <v>45498</v>
      </c>
      <c r="C16" s="16">
        <v>5</v>
      </c>
      <c r="D16" s="15">
        <f t="shared" si="0"/>
        <v>45503</v>
      </c>
    </row>
    <row r="17" spans="1:4" x14ac:dyDescent="0.4">
      <c r="A17" s="12" t="s">
        <v>39</v>
      </c>
      <c r="B17" s="8">
        <v>45505</v>
      </c>
      <c r="C17" s="7">
        <v>18</v>
      </c>
      <c r="D17" s="8">
        <f t="shared" si="0"/>
        <v>45523</v>
      </c>
    </row>
    <row r="18" spans="1:4" x14ac:dyDescent="0.4">
      <c r="A18" s="12" t="s">
        <v>40</v>
      </c>
      <c r="B18" s="8">
        <v>45344</v>
      </c>
      <c r="C18" s="7">
        <v>179</v>
      </c>
      <c r="D18" s="8">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BC12-F281-4019-8B6F-B3E06B6AE34F}">
  <dimension ref="A1:F14"/>
  <sheetViews>
    <sheetView workbookViewId="0">
      <selection activeCell="B3" sqref="B3"/>
    </sheetView>
  </sheetViews>
  <sheetFormatPr defaultRowHeight="14.6" x14ac:dyDescent="0.4"/>
  <cols>
    <col min="1" max="1" width="23.921875" bestFit="1" customWidth="1"/>
    <col min="2" max="2" width="14.61328125" style="38" bestFit="1" customWidth="1"/>
    <col min="3" max="3" width="9.53515625" style="38" bestFit="1" customWidth="1"/>
    <col min="4" max="4" width="12.69140625" style="39" bestFit="1" customWidth="1"/>
    <col min="5" max="5" width="12.07421875" bestFit="1" customWidth="1"/>
    <col min="6" max="6" width="14.07421875" bestFit="1" customWidth="1"/>
    <col min="7" max="7" width="7.84375" bestFit="1" customWidth="1"/>
  </cols>
  <sheetData>
    <row r="1" spans="1:6" ht="29.15" x14ac:dyDescent="0.4">
      <c r="A1" s="42" t="s">
        <v>198</v>
      </c>
      <c r="B1" s="41" t="s">
        <v>185</v>
      </c>
      <c r="C1" s="41" t="s">
        <v>186</v>
      </c>
      <c r="D1" s="41" t="s">
        <v>195</v>
      </c>
      <c r="E1" s="41" t="s">
        <v>187</v>
      </c>
      <c r="F1" s="43" t="s">
        <v>189</v>
      </c>
    </row>
    <row r="2" spans="1:6" x14ac:dyDescent="0.4">
      <c r="A2" s="40" t="s">
        <v>183</v>
      </c>
      <c r="B2" s="44" t="s">
        <v>188</v>
      </c>
      <c r="C2" s="44" t="s">
        <v>188</v>
      </c>
      <c r="D2" s="44" t="s">
        <v>188</v>
      </c>
      <c r="E2" s="44" t="s">
        <v>188</v>
      </c>
      <c r="F2" s="44" t="s">
        <v>188</v>
      </c>
    </row>
    <row r="3" spans="1:6" x14ac:dyDescent="0.4">
      <c r="A3" s="41" t="s">
        <v>228</v>
      </c>
      <c r="B3" s="45" t="s">
        <v>190</v>
      </c>
      <c r="C3" s="44" t="s">
        <v>188</v>
      </c>
      <c r="D3" s="44" t="s">
        <v>188</v>
      </c>
      <c r="E3" s="45" t="s">
        <v>190</v>
      </c>
      <c r="F3" s="44" t="s">
        <v>188</v>
      </c>
    </row>
    <row r="4" spans="1:6" x14ac:dyDescent="0.4">
      <c r="A4" s="41" t="s">
        <v>226</v>
      </c>
      <c r="B4" s="45" t="s">
        <v>190</v>
      </c>
      <c r="C4" s="45" t="s">
        <v>190</v>
      </c>
      <c r="D4" s="44" t="s">
        <v>188</v>
      </c>
      <c r="E4" s="44" t="s">
        <v>188</v>
      </c>
      <c r="F4" s="44" t="s">
        <v>188</v>
      </c>
    </row>
    <row r="5" spans="1:6" x14ac:dyDescent="0.4">
      <c r="A5" s="41" t="s">
        <v>224</v>
      </c>
      <c r="B5" s="44" t="s">
        <v>188</v>
      </c>
      <c r="C5" s="44" t="s">
        <v>188</v>
      </c>
      <c r="D5" s="44" t="s">
        <v>188</v>
      </c>
      <c r="E5" s="44" t="s">
        <v>188</v>
      </c>
      <c r="F5" s="45" t="s">
        <v>190</v>
      </c>
    </row>
    <row r="6" spans="1:6" x14ac:dyDescent="0.4">
      <c r="A6" s="41" t="s">
        <v>225</v>
      </c>
      <c r="B6" s="45" t="s">
        <v>190</v>
      </c>
      <c r="C6" s="45" t="s">
        <v>190</v>
      </c>
      <c r="D6" s="45" t="s">
        <v>190</v>
      </c>
      <c r="E6" s="44" t="s">
        <v>188</v>
      </c>
      <c r="F6" s="44" t="s">
        <v>188</v>
      </c>
    </row>
    <row r="7" spans="1:6" x14ac:dyDescent="0.4">
      <c r="A7" s="41" t="s">
        <v>184</v>
      </c>
      <c r="B7" s="44" t="s">
        <v>188</v>
      </c>
      <c r="C7" s="44" t="s">
        <v>188</v>
      </c>
      <c r="D7" s="44" t="s">
        <v>188</v>
      </c>
      <c r="E7" s="45" t="s">
        <v>190</v>
      </c>
      <c r="F7" s="44" t="s">
        <v>188</v>
      </c>
    </row>
    <row r="8" spans="1:6" x14ac:dyDescent="0.4">
      <c r="A8" s="41" t="s">
        <v>193</v>
      </c>
      <c r="B8" s="44" t="s">
        <v>188</v>
      </c>
      <c r="C8" s="45" t="s">
        <v>190</v>
      </c>
      <c r="D8" s="45" t="s">
        <v>190</v>
      </c>
      <c r="E8" s="45" t="s">
        <v>190</v>
      </c>
      <c r="F8" s="44" t="s">
        <v>188</v>
      </c>
    </row>
    <row r="9" spans="1:6" x14ac:dyDescent="0.4">
      <c r="A9" s="41" t="s">
        <v>191</v>
      </c>
      <c r="B9" s="44" t="s">
        <v>188</v>
      </c>
      <c r="C9" s="44" t="s">
        <v>188</v>
      </c>
      <c r="D9" s="44" t="s">
        <v>188</v>
      </c>
      <c r="E9" s="45" t="s">
        <v>190</v>
      </c>
      <c r="F9" s="44" t="s">
        <v>188</v>
      </c>
    </row>
    <row r="10" spans="1:6" x14ac:dyDescent="0.4">
      <c r="A10" s="41" t="s">
        <v>194</v>
      </c>
      <c r="B10" s="45" t="s">
        <v>190</v>
      </c>
      <c r="C10" s="45" t="s">
        <v>190</v>
      </c>
      <c r="D10" s="44" t="s">
        <v>188</v>
      </c>
      <c r="E10" s="44" t="s">
        <v>188</v>
      </c>
      <c r="F10" s="44" t="s">
        <v>188</v>
      </c>
    </row>
    <row r="11" spans="1:6" x14ac:dyDescent="0.4">
      <c r="A11" s="41" t="s">
        <v>197</v>
      </c>
      <c r="B11" s="45" t="s">
        <v>190</v>
      </c>
      <c r="C11" s="44" t="s">
        <v>188</v>
      </c>
      <c r="D11" s="44" t="s">
        <v>188</v>
      </c>
      <c r="E11" s="44" t="s">
        <v>188</v>
      </c>
      <c r="F11" s="44" t="s">
        <v>188</v>
      </c>
    </row>
    <row r="12" spans="1:6" x14ac:dyDescent="0.4">
      <c r="A12" s="41" t="s">
        <v>192</v>
      </c>
      <c r="B12" s="44" t="s">
        <v>188</v>
      </c>
      <c r="C12" s="45" t="s">
        <v>190</v>
      </c>
      <c r="D12" s="45" t="s">
        <v>190</v>
      </c>
      <c r="E12" s="44" t="s">
        <v>188</v>
      </c>
      <c r="F12" s="45" t="s">
        <v>190</v>
      </c>
    </row>
    <row r="13" spans="1:6" x14ac:dyDescent="0.4">
      <c r="A13" s="41" t="s">
        <v>196</v>
      </c>
      <c r="B13" s="45" t="s">
        <v>190</v>
      </c>
      <c r="C13" s="45" t="s">
        <v>190</v>
      </c>
      <c r="D13" s="44" t="s">
        <v>188</v>
      </c>
      <c r="E13" s="44" t="s">
        <v>188</v>
      </c>
      <c r="F13" s="44" t="s">
        <v>188</v>
      </c>
    </row>
    <row r="14" spans="1:6" x14ac:dyDescent="0.4">
      <c r="A14" s="41" t="s">
        <v>227</v>
      </c>
      <c r="B14" s="45" t="s">
        <v>190</v>
      </c>
      <c r="C14" s="45" t="s">
        <v>190</v>
      </c>
      <c r="D14" s="44" t="s">
        <v>188</v>
      </c>
      <c r="E14" s="44" t="s">
        <v>188</v>
      </c>
      <c r="F14" s="44" t="s">
        <v>188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7C5D-6CB3-45D3-911E-B9D0679B117D}">
  <dimension ref="A1:C5"/>
  <sheetViews>
    <sheetView topLeftCell="A3" workbookViewId="0">
      <selection sqref="A1:C5"/>
    </sheetView>
  </sheetViews>
  <sheetFormatPr defaultRowHeight="14.6" x14ac:dyDescent="0.4"/>
  <cols>
    <col min="1" max="1" width="18.921875" bestFit="1" customWidth="1"/>
    <col min="2" max="2" width="36.4609375" bestFit="1" customWidth="1"/>
    <col min="3" max="3" width="80.69140625" style="6" customWidth="1"/>
  </cols>
  <sheetData>
    <row r="1" spans="1:3" ht="23.15" x14ac:dyDescent="0.4">
      <c r="A1" s="57" t="s">
        <v>206</v>
      </c>
      <c r="B1" s="57"/>
      <c r="C1" s="48" t="s">
        <v>208</v>
      </c>
    </row>
    <row r="2" spans="1:3" ht="92.6" x14ac:dyDescent="0.4">
      <c r="A2" s="49" t="s">
        <v>199</v>
      </c>
      <c r="B2" s="50" t="s">
        <v>203</v>
      </c>
      <c r="C2" s="51" t="s">
        <v>209</v>
      </c>
    </row>
    <row r="3" spans="1:3" ht="69.45" x14ac:dyDescent="0.4">
      <c r="A3" s="49" t="s">
        <v>200</v>
      </c>
      <c r="B3" s="50" t="s">
        <v>204</v>
      </c>
      <c r="C3" s="51" t="s">
        <v>210</v>
      </c>
    </row>
    <row r="4" spans="1:3" ht="69.45" x14ac:dyDescent="0.4">
      <c r="A4" s="49" t="s">
        <v>201</v>
      </c>
      <c r="B4" s="50" t="s">
        <v>207</v>
      </c>
      <c r="C4" s="51" t="s">
        <v>211</v>
      </c>
    </row>
    <row r="5" spans="1:3" ht="92.6" x14ac:dyDescent="0.4">
      <c r="A5" s="49" t="s">
        <v>202</v>
      </c>
      <c r="B5" s="50" t="s">
        <v>205</v>
      </c>
      <c r="C5" s="51" t="s">
        <v>212</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literature_review</vt:lpstr>
      <vt:lpstr>gantt_chart</vt:lpstr>
      <vt:lpstr>tool_critique</vt:lpstr>
      <vt:lpstr>avoiding_bad_design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2024-07-07T00:07:24Z</dcterms:modified>
</cp:coreProperties>
</file>