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Ifes\2021-2\Pesquisa - SUDENE\Modelo\"/>
    </mc:Choice>
  </mc:AlternateContent>
  <xr:revisionPtr revIDLastSave="0" documentId="8_{0A0FF355-B443-4FA5-8D94-BA04E0B28E14}" xr6:coauthVersionLast="47" xr6:coauthVersionMax="47" xr10:uidLastSave="{00000000-0000-0000-0000-000000000000}"/>
  <bookViews>
    <workbookView xWindow="-120" yWindow="-120" windowWidth="20730" windowHeight="11160" xr2:uid="{0DF62800-2E88-4ED9-9E62-FF2BC29AE188}"/>
  </bookViews>
  <sheets>
    <sheet name="Planilha1" sheetId="1" r:id="rId1"/>
    <sheet name="Planilha1 (2)" sheetId="4" r:id="rId2"/>
    <sheet name="Planilha4" sheetId="5" r:id="rId3"/>
    <sheet name="Planilha2" sheetId="3" r:id="rId4"/>
  </sheets>
  <definedNames>
    <definedName name="_xlnm._FilterDatabase" localSheetId="0" hidden="1">Planilha1!$A$1:$AA$540</definedName>
    <definedName name="_xlnm._FilterDatabase" localSheetId="3" hidden="1">Planilha2!$A$1:$L$5567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0" i="1" l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Raquel Callegario Gomes</author>
  </authors>
  <commentList>
    <comment ref="V1" authorId="0" shapeId="0" xr:uid="{CD6BA0E1-521D-4F2B-8A16-59256D341FBD}">
      <text>
        <r>
          <rPr>
            <b/>
            <sz val="9"/>
            <color indexed="81"/>
            <rFont val="Arial"/>
            <family val="2"/>
          </rPr>
          <t xml:space="preserve">Para o cálculo do Produto Interno Bruto </t>
        </r>
        <r>
          <rPr>
            <b/>
            <i/>
            <sz val="9"/>
            <color indexed="81"/>
            <rFont val="Arial"/>
            <family val="2"/>
          </rPr>
          <t>per capita</t>
        </r>
        <r>
          <rPr>
            <b/>
            <sz val="9"/>
            <color indexed="81"/>
            <rFont val="Arial"/>
            <family val="2"/>
          </rPr>
          <t xml:space="preserve"> foi considerada a população residente, estimada por município, com data de referência em 1º de julho de cada ano, enviada ao Tribunal de Contas da União - TCU.</t>
        </r>
      </text>
    </comment>
    <comment ref="W1" authorId="0" shapeId="0" xr:uid="{69049C22-CC4E-42E5-8D89-71548F3E91EE}">
      <text>
        <r>
          <rPr>
            <b/>
            <sz val="9"/>
            <color indexed="81"/>
            <rFont val="Arial"/>
            <family val="2"/>
          </rPr>
          <t xml:space="preserve">Para as variáveis com as maiores atividades econômicas foram consideradas:
Agricultura, inclusive apoio à agricultura e a pós colheita; 
Pecuária, inclusive apoio à pecuária;
Produção florestal, pesca e aquicultura; 
Indústrias extrativas; 
Indústrias de transformação; 
Eletricidade e gás, água, esgoto, atividades de gestão de resíduos e descontaminação;
Construção;
Comércio e reparação de veículos automotores e motocicletas; 
Administração, defesa, educação e saúde públicas e seguridade social; e
Demais serviços. 
A classe Demais serviços compreende a agregação dos setores: 
Transporte, armazenagem e correio; 
Alojamento e alimentação; 
Informação e comunicação; 
Atividades financeiras, de seguros e serviços relacionados; 
Atividades imobiliárias; 
Atividades profissionais, científicas e técnicas, administrativas e serviços complementares;
Educação e saúde privadas; 
Artes, cultura, esporte e recreação e outras atividades de serviços e serviços domésticos.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Raquel Callegario Gomes</author>
  </authors>
  <commentList>
    <comment ref="Q1" authorId="0" shapeId="0" xr:uid="{A60CF21E-823F-455B-88A1-09BF2E2DF23A}">
      <text>
        <r>
          <rPr>
            <b/>
            <sz val="9"/>
            <color indexed="81"/>
            <rFont val="Arial"/>
            <family val="2"/>
          </rPr>
          <t xml:space="preserve">Para o cálculo do Produto Interno Bruto </t>
        </r>
        <r>
          <rPr>
            <b/>
            <i/>
            <sz val="9"/>
            <color indexed="81"/>
            <rFont val="Arial"/>
            <family val="2"/>
          </rPr>
          <t>per capita</t>
        </r>
        <r>
          <rPr>
            <b/>
            <sz val="9"/>
            <color indexed="81"/>
            <rFont val="Arial"/>
            <family val="2"/>
          </rPr>
          <t xml:space="preserve"> foi considerada a população residente, estimada por município, com data de referência em 1º de julho de cada ano, enviada ao Tribunal de Contas da União - TCU.</t>
        </r>
      </text>
    </comment>
    <comment ref="R1" authorId="0" shapeId="0" xr:uid="{B1FDE42E-8EE0-452E-82BA-4A75281FCFD0}">
      <text>
        <r>
          <rPr>
            <b/>
            <sz val="9"/>
            <color indexed="81"/>
            <rFont val="Arial"/>
            <family val="2"/>
          </rPr>
          <t xml:space="preserve">Para as variáveis com as maiores atividades econômicas foram consideradas:
Agricultura, inclusive apoio à agricultura e a pós colheita; 
Pecuária, inclusive apoio à pecuária;
Produção florestal, pesca e aquicultura; 
Indústrias extrativas; 
Indústrias de transformação; 
Eletricidade e gás, água, esgoto, atividades de gestão de resíduos e descontaminação;
Construção;
Comércio e reparação de veículos automotores e motocicletas; 
Administração, defesa, educação e saúde públicas e seguridade social; e
Demais serviços. 
A classe Demais serviços compreende a agregação dos setores: 
Transporte, armazenagem e correio; 
Alojamento e alimentação; 
Informação e comunicação; 
Atividades financeiras, de seguros e serviços relacionados; 
Atividades imobiliárias; 
Atividades profissionais, científicas e técnicas, administrativas e serviços complementares;
Educação e saúde privadas; 
Artes, cultura, esporte e recreação e outras atividades de serviços e serviços domésticos.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7CCBD1-2919-463D-89AE-39F995B588FB}" keepAlive="1" name="Consulta - vw_pib_percapita" description="Conexão com a consulta 'vw_pib_percapita' na pasta de trabalho." type="5" refreshedVersion="0" background="1">
    <dbPr connection="Provider=Microsoft.Mashup.OleDb.1;Data Source=$Workbook$;Location=vw_pib_percapita;Extended Properties=&quot;&quot;" command="SELECT * FROM [vw_pib_percapita]"/>
  </connection>
</connections>
</file>

<file path=xl/sharedStrings.xml><?xml version="1.0" encoding="utf-8"?>
<sst xmlns="http://schemas.openxmlformats.org/spreadsheetml/2006/main" count="23713" uniqueCount="5397">
  <si>
    <t>Saúde</t>
  </si>
  <si>
    <t>Município</t>
  </si>
  <si>
    <t>Aracruz</t>
  </si>
  <si>
    <t>Vitória</t>
  </si>
  <si>
    <t>Linhares</t>
  </si>
  <si>
    <t>Colatina</t>
  </si>
  <si>
    <t>Venda Nova do Imigrante</t>
  </si>
  <si>
    <t>Ibiraçu</t>
  </si>
  <si>
    <t>Serra</t>
  </si>
  <si>
    <t>Presidente Kennedy</t>
  </si>
  <si>
    <t>Itapemirim</t>
  </si>
  <si>
    <t>Marechal Floriano</t>
  </si>
  <si>
    <t>Castelo</t>
  </si>
  <si>
    <t>Cachoeiro de Itapemirim</t>
  </si>
  <si>
    <t>Iconha</t>
  </si>
  <si>
    <t>Vila Pavão</t>
  </si>
  <si>
    <t>Santa Maria de Jetibá</t>
  </si>
  <si>
    <t>Domingos Martins</t>
  </si>
  <si>
    <t>Alfredo Chaves</t>
  </si>
  <si>
    <t>Nova Venécia</t>
  </si>
  <si>
    <t>Viana</t>
  </si>
  <si>
    <t>Guarapari</t>
  </si>
  <si>
    <t>Vila Velha</t>
  </si>
  <si>
    <t>Jaguaré</t>
  </si>
  <si>
    <t>Alegre</t>
  </si>
  <si>
    <t>Santa Leopoldina</t>
  </si>
  <si>
    <t>São Domingos do Norte</t>
  </si>
  <si>
    <t>Santa Teresa</t>
  </si>
  <si>
    <t>Montanha</t>
  </si>
  <si>
    <t>São Mateus</t>
  </si>
  <si>
    <t>Cariacica</t>
  </si>
  <si>
    <t>Atilio Vivacqua</t>
  </si>
  <si>
    <t>Barra de São Francisco</t>
  </si>
  <si>
    <t>Águia Branca</t>
  </si>
  <si>
    <t>Governador Lindenberg</t>
  </si>
  <si>
    <t>Itaguaçu</t>
  </si>
  <si>
    <t>Ibitirama</t>
  </si>
  <si>
    <t>Conceição da Barra</t>
  </si>
  <si>
    <t>Marilândia</t>
  </si>
  <si>
    <t>Baixo Guandu</t>
  </si>
  <si>
    <t>Mucurici</t>
  </si>
  <si>
    <t>Vila Valério</t>
  </si>
  <si>
    <t>São Roque do Canaã</t>
  </si>
  <si>
    <t>Fundão</t>
  </si>
  <si>
    <t>Rio Novo do Sul</t>
  </si>
  <si>
    <t>Laranja da Terra</t>
  </si>
  <si>
    <t>São Gabriel da Palha</t>
  </si>
  <si>
    <t>Anchieta</t>
  </si>
  <si>
    <t>Ecoporanga</t>
  </si>
  <si>
    <t>Guaçuí</t>
  </si>
  <si>
    <t>Pinheiros</t>
  </si>
  <si>
    <t>Afonso Cláudio</t>
  </si>
  <si>
    <t>Conceição do Castelo</t>
  </si>
  <si>
    <t>Sooretama</t>
  </si>
  <si>
    <t>João Neiva</t>
  </si>
  <si>
    <t>Muqui</t>
  </si>
  <si>
    <t>Alto Rio Novo</t>
  </si>
  <si>
    <t>Mimoso do Sul</t>
  </si>
  <si>
    <t>Marataízes</t>
  </si>
  <si>
    <t>Ponto Belo</t>
  </si>
  <si>
    <t>Piúma</t>
  </si>
  <si>
    <t>Vargem Alta</t>
  </si>
  <si>
    <t>Itarana</t>
  </si>
  <si>
    <t>Brejetuba</t>
  </si>
  <si>
    <t>Mantenópolis</t>
  </si>
  <si>
    <t>Água Doce do Norte</t>
  </si>
  <si>
    <t>Muniz Freire</t>
  </si>
  <si>
    <t>Dores do Rio Preto</t>
  </si>
  <si>
    <t>Rio Bananal</t>
  </si>
  <si>
    <t>Jerônimo Monteiro</t>
  </si>
  <si>
    <t>Pedro Canário</t>
  </si>
  <si>
    <t>Boa Esperança</t>
  </si>
  <si>
    <t>São José do Calçado</t>
  </si>
  <si>
    <t>Apiacá</t>
  </si>
  <si>
    <t>Pancas</t>
  </si>
  <si>
    <t>Ibatiba</t>
  </si>
  <si>
    <t>Bom Jesus do Norte</t>
  </si>
  <si>
    <t>Irupi</t>
  </si>
  <si>
    <t>Divino de São Lourenço</t>
  </si>
  <si>
    <t>Iúna</t>
  </si>
  <si>
    <t>UF</t>
  </si>
  <si>
    <t>Tremedal</t>
  </si>
  <si>
    <t>Turuçu</t>
  </si>
  <si>
    <t>Jacutinga</t>
  </si>
  <si>
    <t>Nazária</t>
  </si>
  <si>
    <t>Pedra Azul</t>
  </si>
  <si>
    <t>Teresina</t>
  </si>
  <si>
    <t>Amarante</t>
  </si>
  <si>
    <t>Matrinchã</t>
  </si>
  <si>
    <t>Cachoeirinha</t>
  </si>
  <si>
    <t>Afuá</t>
  </si>
  <si>
    <t>Fernando de Noronha</t>
  </si>
  <si>
    <t>Frederico Westphalen</t>
  </si>
  <si>
    <t>Amparo de São Francisco</t>
  </si>
  <si>
    <t>Itapeva</t>
  </si>
  <si>
    <t>Bayeux</t>
  </si>
  <si>
    <t>Ananás</t>
  </si>
  <si>
    <t>Santo Antônio do Retiro</t>
  </si>
  <si>
    <t>Serra Branca</t>
  </si>
  <si>
    <t>Envira</t>
  </si>
  <si>
    <t>Oliveira de Fátima</t>
  </si>
  <si>
    <t>Elisiário</t>
  </si>
  <si>
    <t>Otacílio Costa</t>
  </si>
  <si>
    <t>Sericita</t>
  </si>
  <si>
    <t>Diamantina</t>
  </si>
  <si>
    <t>Maetinga</t>
  </si>
  <si>
    <t>Iracema</t>
  </si>
  <si>
    <t>São João da Baliza</t>
  </si>
  <si>
    <t>Paulo Bento</t>
  </si>
  <si>
    <t>Alagoinha</t>
  </si>
  <si>
    <t>Inhuma</t>
  </si>
  <si>
    <t>Joselândia</t>
  </si>
  <si>
    <t>Itaguaí</t>
  </si>
  <si>
    <t>Cedro do Abaeté</t>
  </si>
  <si>
    <t>Cacequi</t>
  </si>
  <si>
    <t>Barra de Guabiraba</t>
  </si>
  <si>
    <t>Ibirapuã</t>
  </si>
  <si>
    <t>Bernardino Batista</t>
  </si>
  <si>
    <t>Lagoa</t>
  </si>
  <si>
    <t>Novo Horizonte do Norte</t>
  </si>
  <si>
    <t>Nova Lima</t>
  </si>
  <si>
    <t>Tomé-Açu</t>
  </si>
  <si>
    <t>Governador Mangabeira</t>
  </si>
  <si>
    <t>Aroeiras do Itaim</t>
  </si>
  <si>
    <t>Perolândia</t>
  </si>
  <si>
    <t>Pocinhos</t>
  </si>
  <si>
    <t>Ibititá</t>
  </si>
  <si>
    <t>Aliança do Tocantins</t>
  </si>
  <si>
    <t>Igarapé</t>
  </si>
  <si>
    <t>Lagoa da Confusão</t>
  </si>
  <si>
    <t>Puxinanã</t>
  </si>
  <si>
    <t>Guarujá</t>
  </si>
  <si>
    <t>Engenho Velho</t>
  </si>
  <si>
    <t>Rio Bom</t>
  </si>
  <si>
    <t>Sátiro Dias</t>
  </si>
  <si>
    <t>José Boiteux</t>
  </si>
  <si>
    <t>Cachoeira do Arari</t>
  </si>
  <si>
    <t>Irajuba</t>
  </si>
  <si>
    <t>Palmares</t>
  </si>
  <si>
    <t>Brejo Grande</t>
  </si>
  <si>
    <t>Altamira do Paraná</t>
  </si>
  <si>
    <t>Nova Santa Helena</t>
  </si>
  <si>
    <t>São Sebastião do Umbuzeiro</t>
  </si>
  <si>
    <t>Nova Guarita</t>
  </si>
  <si>
    <t>Serrano do Maranhão</t>
  </si>
  <si>
    <t>Pedrinhas Paulista</t>
  </si>
  <si>
    <t>Santa Rita do Novo Destino</t>
  </si>
  <si>
    <t>Cabedelo</t>
  </si>
  <si>
    <t>Cabrobó</t>
  </si>
  <si>
    <t>Dois Riachos</t>
  </si>
  <si>
    <t>Corumbá</t>
  </si>
  <si>
    <t>Santa Maria do Suaçuí</t>
  </si>
  <si>
    <t>Tapurah</t>
  </si>
  <si>
    <t>Bragança</t>
  </si>
  <si>
    <t>Três Rios</t>
  </si>
  <si>
    <t>Belém</t>
  </si>
  <si>
    <t>Abaiara</t>
  </si>
  <si>
    <t>Itaquara</t>
  </si>
  <si>
    <t>Santa Luzia</t>
  </si>
  <si>
    <t>Patos</t>
  </si>
  <si>
    <t>São Luís do Paraitinga</t>
  </si>
  <si>
    <t>Cordilheira Alta</t>
  </si>
  <si>
    <t>Catas Altas da Noruega</t>
  </si>
  <si>
    <t>Marechal Thaumaturgo</t>
  </si>
  <si>
    <t>Riachão do Bacamarte</t>
  </si>
  <si>
    <t>Senador Alexandre Costa</t>
  </si>
  <si>
    <t>São Raimundo do Doca Bezerra</t>
  </si>
  <si>
    <t>Diamante do Norte</t>
  </si>
  <si>
    <t>Breu Branco</t>
  </si>
  <si>
    <t>Angelim</t>
  </si>
  <si>
    <t>Arvorezinha</t>
  </si>
  <si>
    <t>Presidente Médici</t>
  </si>
  <si>
    <t>Palmeira das Missões</t>
  </si>
  <si>
    <t>Divinolândia</t>
  </si>
  <si>
    <t>Cansanção</t>
  </si>
  <si>
    <t>Tomar do Geru</t>
  </si>
  <si>
    <t>Santa Lúcia</t>
  </si>
  <si>
    <t>Rafael Godeiro</t>
  </si>
  <si>
    <t>Novo Oriente</t>
  </si>
  <si>
    <t>Alcantil</t>
  </si>
  <si>
    <t>Meleiro</t>
  </si>
  <si>
    <t>Sapezal</t>
  </si>
  <si>
    <t>Pouso Alto</t>
  </si>
  <si>
    <t>Dom Inocêncio</t>
  </si>
  <si>
    <t>Santana do São Francisco</t>
  </si>
  <si>
    <t>Campanha</t>
  </si>
  <si>
    <t>Orizânia</t>
  </si>
  <si>
    <t>São José do Cerrito</t>
  </si>
  <si>
    <t>Prata do Piauí</t>
  </si>
  <si>
    <t>Amarante do Maranhão</t>
  </si>
  <si>
    <t>Itaparica</t>
  </si>
  <si>
    <t>Araraquara</t>
  </si>
  <si>
    <t>Indiaroba</t>
  </si>
  <si>
    <t>Taipu</t>
  </si>
  <si>
    <t>Nova Redenção</t>
  </si>
  <si>
    <t>Aveiro</t>
  </si>
  <si>
    <t>Alegrete do Piauí</t>
  </si>
  <si>
    <t>Monte Belo do Sul</t>
  </si>
  <si>
    <t>Nova Aurora</t>
  </si>
  <si>
    <t>Santa Maria do Cambucá</t>
  </si>
  <si>
    <t>Peritiba</t>
  </si>
  <si>
    <t>Lagoa Alegre</t>
  </si>
  <si>
    <t>Curimatá</t>
  </si>
  <si>
    <t>Barra de Santana</t>
  </si>
  <si>
    <t>Leme do Prado</t>
  </si>
  <si>
    <t>Alagoa Nova</t>
  </si>
  <si>
    <t>São Jerônimo</t>
  </si>
  <si>
    <t>Rio Vermelho</t>
  </si>
  <si>
    <t>Itapevi</t>
  </si>
  <si>
    <t>Ibicuí</t>
  </si>
  <si>
    <t>Rancho Alegre</t>
  </si>
  <si>
    <t>Erval Grande</t>
  </si>
  <si>
    <t>Planalto da Serra</t>
  </si>
  <si>
    <t>Santa Rita de Cássia</t>
  </si>
  <si>
    <t>Imbé de Minas</t>
  </si>
  <si>
    <t>Novo Gama</t>
  </si>
  <si>
    <t>Passagem Franca do Piauí</t>
  </si>
  <si>
    <t>Chuí</t>
  </si>
  <si>
    <t>Ibaretama</t>
  </si>
  <si>
    <t>Bastos</t>
  </si>
  <si>
    <t>Três Fronteiras</t>
  </si>
  <si>
    <t>Britânia</t>
  </si>
  <si>
    <t>Douradoquara</t>
  </si>
  <si>
    <t>Piraí do Sul</t>
  </si>
  <si>
    <t>Américo Brasiliense</t>
  </si>
  <si>
    <t>Nordestina</t>
  </si>
  <si>
    <t>São Manoel do Paraná</t>
  </si>
  <si>
    <t>Santa Cecília</t>
  </si>
  <si>
    <t>Serra Grande</t>
  </si>
  <si>
    <t>Alagoinha do Piauí</t>
  </si>
  <si>
    <t>São João do Sul</t>
  </si>
  <si>
    <t>Anastácio</t>
  </si>
  <si>
    <t>Pedra Preta</t>
  </si>
  <si>
    <t>Alto Alegre do Maranhão</t>
  </si>
  <si>
    <t>Poço Redondo</t>
  </si>
  <si>
    <t>Sertãozinho</t>
  </si>
  <si>
    <t>Riacho de Santo Antônio</t>
  </si>
  <si>
    <t>São José da Lagoa Tapada</t>
  </si>
  <si>
    <t>Coronel João Sá</t>
  </si>
  <si>
    <t>Sarandi</t>
  </si>
  <si>
    <t>Governador Luiz Rocha</t>
  </si>
  <si>
    <t>Piranguçu</t>
  </si>
  <si>
    <t>Pedro Alexandre</t>
  </si>
  <si>
    <t>Morros</t>
  </si>
  <si>
    <t>Casca</t>
  </si>
  <si>
    <t>São Mateus do Sul</t>
  </si>
  <si>
    <t>Varre-Sai</t>
  </si>
  <si>
    <t>Sabino</t>
  </si>
  <si>
    <t>Caraguatatuba</t>
  </si>
  <si>
    <t>Prado</t>
  </si>
  <si>
    <t>Rio das Antas</t>
  </si>
  <si>
    <t>Cruz do Espírito Santo</t>
  </si>
  <si>
    <t>Protásio Alves</t>
  </si>
  <si>
    <t>Iaçu</t>
  </si>
  <si>
    <t>Areia Branca</t>
  </si>
  <si>
    <t>Itapuã do Oeste</t>
  </si>
  <si>
    <t>São João Evangelista</t>
  </si>
  <si>
    <t>Cocal</t>
  </si>
  <si>
    <t>São Tomé</t>
  </si>
  <si>
    <t>Lagoa do Ouro</t>
  </si>
  <si>
    <t>Cacique Doble</t>
  </si>
  <si>
    <t>Porto Xavier</t>
  </si>
  <si>
    <t>Ewbank da Câmara</t>
  </si>
  <si>
    <t>Pacaraima</t>
  </si>
  <si>
    <t>Viçosa</t>
  </si>
  <si>
    <t>Sonora</t>
  </si>
  <si>
    <t>Jari</t>
  </si>
  <si>
    <t>Joaquim Nabuco</t>
  </si>
  <si>
    <t>Ubaporanga</t>
  </si>
  <si>
    <t>Tupãssi</t>
  </si>
  <si>
    <t>Santo Expedito</t>
  </si>
  <si>
    <t>Caiçara</t>
  </si>
  <si>
    <t>Capinzal do Norte</t>
  </si>
  <si>
    <t>Caiçara do Norte</t>
  </si>
  <si>
    <t>Paulo de Faria</t>
  </si>
  <si>
    <t>Ampére</t>
  </si>
  <si>
    <t>Paes Landim</t>
  </si>
  <si>
    <t>Campo do Meio</t>
  </si>
  <si>
    <t>Anahy</t>
  </si>
  <si>
    <t>São João do Pau d'Alho</t>
  </si>
  <si>
    <t>Paulicéia</t>
  </si>
  <si>
    <t>Fernando Pedroza</t>
  </si>
  <si>
    <t>Aricanduva</t>
  </si>
  <si>
    <t>Araci</t>
  </si>
  <si>
    <t>Tremembé</t>
  </si>
  <si>
    <t>Buriti do Tocantins</t>
  </si>
  <si>
    <t>Cezarina</t>
  </si>
  <si>
    <t>Vitorino Freire</t>
  </si>
  <si>
    <t>Ariquemes</t>
  </si>
  <si>
    <t>Castro</t>
  </si>
  <si>
    <t>Santana do Mundaú</t>
  </si>
  <si>
    <t>Esperança</t>
  </si>
  <si>
    <t>Poço de José de Moura</t>
  </si>
  <si>
    <t>Gouvelândia</t>
  </si>
  <si>
    <t>Ibiraiaras</t>
  </si>
  <si>
    <t>Cardoso Moreira</t>
  </si>
  <si>
    <t>São Pedro do Iguaçu</t>
  </si>
  <si>
    <t>Uiraúna</t>
  </si>
  <si>
    <t>Campo Alegre</t>
  </si>
  <si>
    <t>Morro da Fumaça</t>
  </si>
  <si>
    <t>Catuti</t>
  </si>
  <si>
    <t>Cocal de Telha</t>
  </si>
  <si>
    <t>Leme</t>
  </si>
  <si>
    <t>Nova Europa</t>
  </si>
  <si>
    <t>Bequimão</t>
  </si>
  <si>
    <t>Quedas do Iguaçu</t>
  </si>
  <si>
    <t>Maturéia</t>
  </si>
  <si>
    <t>Passo de Camaragibe</t>
  </si>
  <si>
    <t>São João das Duas Pontes</t>
  </si>
  <si>
    <t>Promissão</t>
  </si>
  <si>
    <t>Santa Cruz</t>
  </si>
  <si>
    <t>Pacatuba</t>
  </si>
  <si>
    <t>Coribe</t>
  </si>
  <si>
    <t>Messias Targino</t>
  </si>
  <si>
    <t>Novais</t>
  </si>
  <si>
    <t>Campo Grande do Piauí</t>
  </si>
  <si>
    <t>Inhapim</t>
  </si>
  <si>
    <t>Ermo</t>
  </si>
  <si>
    <t>Araças</t>
  </si>
  <si>
    <t>Conceição do Almeida</t>
  </si>
  <si>
    <t>Orizona</t>
  </si>
  <si>
    <t>Acarape</t>
  </si>
  <si>
    <t>Pilõezinhos</t>
  </si>
  <si>
    <t>Serra Azul de Minas</t>
  </si>
  <si>
    <t>Passa-Vinte</t>
  </si>
  <si>
    <t>Petrolina</t>
  </si>
  <si>
    <t>Juruaia</t>
  </si>
  <si>
    <t>Baianópolis</t>
  </si>
  <si>
    <t>Gaúcha do Norte</t>
  </si>
  <si>
    <t>Araújos</t>
  </si>
  <si>
    <t>Santo Anastácio</t>
  </si>
  <si>
    <t>Riacho da Cruz</t>
  </si>
  <si>
    <t>Peabiru</t>
  </si>
  <si>
    <t>Guzolândia</t>
  </si>
  <si>
    <t>Regeneração</t>
  </si>
  <si>
    <t>São José dos Basílios</t>
  </si>
  <si>
    <t>Queimados</t>
  </si>
  <si>
    <t>Sucupira</t>
  </si>
  <si>
    <t>Cruz das Almas</t>
  </si>
  <si>
    <t>São Sebastião do Oeste</t>
  </si>
  <si>
    <t>Novo Jardim</t>
  </si>
  <si>
    <t>Alhandra</t>
  </si>
  <si>
    <t>Alecrim</t>
  </si>
  <si>
    <t>Riacho Frio</t>
  </si>
  <si>
    <t>Marabá</t>
  </si>
  <si>
    <t>Angico</t>
  </si>
  <si>
    <t>Palmeirópolis</t>
  </si>
  <si>
    <t>Santos Dumont</t>
  </si>
  <si>
    <t>Feira de Santana</t>
  </si>
  <si>
    <t>Pereiras</t>
  </si>
  <si>
    <t>Rio do Sul</t>
  </si>
  <si>
    <t>Anta Gorda</t>
  </si>
  <si>
    <t>Santa Fé do Araguaia</t>
  </si>
  <si>
    <t>Jaborandi</t>
  </si>
  <si>
    <t>Congonhal</t>
  </si>
  <si>
    <t>Portel</t>
  </si>
  <si>
    <t>Silveirânia</t>
  </si>
  <si>
    <t>Campo Bom</t>
  </si>
  <si>
    <t>São Romão</t>
  </si>
  <si>
    <t>São João das Missões</t>
  </si>
  <si>
    <t>Breves</t>
  </si>
  <si>
    <t>Cerro Azul</t>
  </si>
  <si>
    <t>Petrolina de Goiás</t>
  </si>
  <si>
    <t>Coronel Bicaco</t>
  </si>
  <si>
    <t>Pinhão</t>
  </si>
  <si>
    <t>Bezerros</t>
  </si>
  <si>
    <t>Formoso do Araguaia</t>
  </si>
  <si>
    <t>Piraju</t>
  </si>
  <si>
    <t>Santo Antônio da Barra</t>
  </si>
  <si>
    <t>Três Barras</t>
  </si>
  <si>
    <t>São Francisco de Assis</t>
  </si>
  <si>
    <t>Mucajaí</t>
  </si>
  <si>
    <t>Maruim</t>
  </si>
  <si>
    <t>Lima Duarte</t>
  </si>
  <si>
    <t>Comercinho</t>
  </si>
  <si>
    <t>Cunha Porã</t>
  </si>
  <si>
    <t>Paquetá</t>
  </si>
  <si>
    <t>Nova Olinda do Norte</t>
  </si>
  <si>
    <t>Itapoá</t>
  </si>
  <si>
    <t>São Sebastião do Alto</t>
  </si>
  <si>
    <t>Santaluz</t>
  </si>
  <si>
    <t>Cordislândia</t>
  </si>
  <si>
    <t>Santa Helena de Minas</t>
  </si>
  <si>
    <t>Leopoldina</t>
  </si>
  <si>
    <t>Machado</t>
  </si>
  <si>
    <t>Lagoinha do Piauí</t>
  </si>
  <si>
    <t>Tenente Laurentino Cruz</t>
  </si>
  <si>
    <t>São Pedro da Cipa</t>
  </si>
  <si>
    <t>Alagoinhas</t>
  </si>
  <si>
    <t>Ouro Verde</t>
  </si>
  <si>
    <t>Paranã</t>
  </si>
  <si>
    <t>São José de Mipibu</t>
  </si>
  <si>
    <t>Cunha</t>
  </si>
  <si>
    <t>Coroaci</t>
  </si>
  <si>
    <t>Rubim</t>
  </si>
  <si>
    <t>Patrocínio do Muriaé</t>
  </si>
  <si>
    <t>Conceição do Pará</t>
  </si>
  <si>
    <t>Santo André</t>
  </si>
  <si>
    <t>Capitão Enéas</t>
  </si>
  <si>
    <t>Valinhos</t>
  </si>
  <si>
    <t>Nova Serrana</t>
  </si>
  <si>
    <t>Florínia</t>
  </si>
  <si>
    <t>Pedro Leopoldo</t>
  </si>
  <si>
    <t>Itiruçu</t>
  </si>
  <si>
    <t>Novo Itacolomi</t>
  </si>
  <si>
    <t>Manaus</t>
  </si>
  <si>
    <t>Tenório</t>
  </si>
  <si>
    <t>Rio Espera</t>
  </si>
  <si>
    <t>Senador Guiomard</t>
  </si>
  <si>
    <t>Jussara</t>
  </si>
  <si>
    <t>Guarani</t>
  </si>
  <si>
    <t>Fernandópolis</t>
  </si>
  <si>
    <t>Riolândia</t>
  </si>
  <si>
    <t>São Gonçalo do Gurguéia</t>
  </si>
  <si>
    <t>Crixás do Tocantins</t>
  </si>
  <si>
    <t>Jardim do Mulato</t>
  </si>
  <si>
    <t>Godofredo Viana</t>
  </si>
  <si>
    <t>Aguanil</t>
  </si>
  <si>
    <t>Ribeirão das Neves</t>
  </si>
  <si>
    <t>Ruy Barbosa</t>
  </si>
  <si>
    <t>Mulungu do Morro</t>
  </si>
  <si>
    <t>Ajuricaba</t>
  </si>
  <si>
    <t>Marechal Deodoro</t>
  </si>
  <si>
    <t>Acauã</t>
  </si>
  <si>
    <t>Itutinga</t>
  </si>
  <si>
    <t>Limoeiro</t>
  </si>
  <si>
    <t>Aratuba</t>
  </si>
  <si>
    <t>Boa Vista das Missões</t>
  </si>
  <si>
    <t>Pindoretama</t>
  </si>
  <si>
    <t>Sabará</t>
  </si>
  <si>
    <t>Rio Branco do Sul</t>
  </si>
  <si>
    <t>Cabaceiras do Paraguaçu</t>
  </si>
  <si>
    <t>São Geraldo do Baixio</t>
  </si>
  <si>
    <t>Jardinópolis</t>
  </si>
  <si>
    <t>Lagoa Santa</t>
  </si>
  <si>
    <t>Senador Cortes</t>
  </si>
  <si>
    <t>Nepomuceno</t>
  </si>
  <si>
    <t>Cocalinho</t>
  </si>
  <si>
    <t>Sebastião Barros</t>
  </si>
  <si>
    <t>Tanque Novo</t>
  </si>
  <si>
    <t>Brás Pires</t>
  </si>
  <si>
    <t>Monte Azul</t>
  </si>
  <si>
    <t>Mauá</t>
  </si>
  <si>
    <t>Planaltino</t>
  </si>
  <si>
    <t>Tupaciguara</t>
  </si>
  <si>
    <t>Alcinópolis</t>
  </si>
  <si>
    <t>Serrinha</t>
  </si>
  <si>
    <t>Abdon Batista</t>
  </si>
  <si>
    <t>Carutapera</t>
  </si>
  <si>
    <t>Cantagalo</t>
  </si>
  <si>
    <t>Boa Viagem</t>
  </si>
  <si>
    <t>Sacramento</t>
  </si>
  <si>
    <t>Ipiaú</t>
  </si>
  <si>
    <t>Bom Jardim da Serra</t>
  </si>
  <si>
    <t>Várzea Paulista</t>
  </si>
  <si>
    <t>Rio Quente</t>
  </si>
  <si>
    <t>Santana do Piauí</t>
  </si>
  <si>
    <t>Carlos Gomes</t>
  </si>
  <si>
    <t>Riversul</t>
  </si>
  <si>
    <t>Assis Brasil</t>
  </si>
  <si>
    <t>Araruna</t>
  </si>
  <si>
    <t>Jequitaí</t>
  </si>
  <si>
    <t>Conceição do Jacuípe</t>
  </si>
  <si>
    <t>Ibirapitanga</t>
  </si>
  <si>
    <t>Acreúna</t>
  </si>
  <si>
    <t>São Miguel dos Milagres</t>
  </si>
  <si>
    <t>Pontes e Lacerda</t>
  </si>
  <si>
    <t>Águas Formosas</t>
  </si>
  <si>
    <t>Imbituva</t>
  </si>
  <si>
    <t>Alto Alegre</t>
  </si>
  <si>
    <t>Valença do Piauí</t>
  </si>
  <si>
    <t>Pompéu</t>
  </si>
  <si>
    <t>Epitaciolândia</t>
  </si>
  <si>
    <t>Veríssimo</t>
  </si>
  <si>
    <t>São João da Serra</t>
  </si>
  <si>
    <t>Coronel José Dias</t>
  </si>
  <si>
    <t>Cachoeira da Prata</t>
  </si>
  <si>
    <t>São Gonçalo do Pará</t>
  </si>
  <si>
    <t>Bragança Paulista</t>
  </si>
  <si>
    <t>General Carneiro</t>
  </si>
  <si>
    <t>São Roberto</t>
  </si>
  <si>
    <t>Nova Esperança do Piriá</t>
  </si>
  <si>
    <t>Pato Branco</t>
  </si>
  <si>
    <t>Caraí</t>
  </si>
  <si>
    <t>Senador Georgino Avelino</t>
  </si>
  <si>
    <t>Resplendor</t>
  </si>
  <si>
    <t>Pedro Afonso</t>
  </si>
  <si>
    <t>Timbó</t>
  </si>
  <si>
    <t>São Gonçalo do Piauí</t>
  </si>
  <si>
    <t>Vargem Grande Paulista</t>
  </si>
  <si>
    <t>Cássia dos Coqueiros</t>
  </si>
  <si>
    <t>Baía Formosa</t>
  </si>
  <si>
    <t>Goiana</t>
  </si>
  <si>
    <t>Cerro Branco</t>
  </si>
  <si>
    <t>Joca Marques</t>
  </si>
  <si>
    <t>São João do Caiuá</t>
  </si>
  <si>
    <t>Garruchos</t>
  </si>
  <si>
    <t>Santa Carmem</t>
  </si>
  <si>
    <t>Itapetinga</t>
  </si>
  <si>
    <t>Seritinga</t>
  </si>
  <si>
    <t>Taparuba</t>
  </si>
  <si>
    <t>Bodó</t>
  </si>
  <si>
    <t>São Vendelino</t>
  </si>
  <si>
    <t>Angélica</t>
  </si>
  <si>
    <t>Santana do Itararé</t>
  </si>
  <si>
    <t>Tacaratu</t>
  </si>
  <si>
    <t>Teixeira Soares</t>
  </si>
  <si>
    <t>São Joaquim</t>
  </si>
  <si>
    <t>Palma Sola</t>
  </si>
  <si>
    <t>Capão do Leão</t>
  </si>
  <si>
    <t>Rurópolis</t>
  </si>
  <si>
    <t>Machacalis</t>
  </si>
  <si>
    <t>Sussuapara</t>
  </si>
  <si>
    <t>Hidrolândia</t>
  </si>
  <si>
    <t>Governador Edison Lobão</t>
  </si>
  <si>
    <t>Consolação</t>
  </si>
  <si>
    <t>Porto Franco</t>
  </si>
  <si>
    <t>Umburanas</t>
  </si>
  <si>
    <t>Carambeí</t>
  </si>
  <si>
    <t>Canabrava do Norte</t>
  </si>
  <si>
    <t>Muzambinho</t>
  </si>
  <si>
    <t>Ribeirão Preto</t>
  </si>
  <si>
    <t>União</t>
  </si>
  <si>
    <t>Cascalho Rico</t>
  </si>
  <si>
    <t>Jaguariaíva</t>
  </si>
  <si>
    <t>Água Preta</t>
  </si>
  <si>
    <t>Lontra</t>
  </si>
  <si>
    <t>Cunhataí</t>
  </si>
  <si>
    <t>Itapecerica</t>
  </si>
  <si>
    <t>Araputanga</t>
  </si>
  <si>
    <t>Ibema</t>
  </si>
  <si>
    <t>Brejões</t>
  </si>
  <si>
    <t>Vale do Sol</t>
  </si>
  <si>
    <t>Siderópolis</t>
  </si>
  <si>
    <t>Barra Velha</t>
  </si>
  <si>
    <t>Brusque</t>
  </si>
  <si>
    <t>Portelândia</t>
  </si>
  <si>
    <t>Recreio</t>
  </si>
  <si>
    <t>Mantena</t>
  </si>
  <si>
    <t>Timburi</t>
  </si>
  <si>
    <t>Wenceslau Braz</t>
  </si>
  <si>
    <t>Três Cachoeiras</t>
  </si>
  <si>
    <t>Vitória Brasil</t>
  </si>
  <si>
    <t>Guaraniaçu</t>
  </si>
  <si>
    <t>Francisco Santos</t>
  </si>
  <si>
    <t>São José do Cedro</t>
  </si>
  <si>
    <t>Jerumenha</t>
  </si>
  <si>
    <t>Venturosa</t>
  </si>
  <si>
    <t>Bom Jesus</t>
  </si>
  <si>
    <t>Pedra Branca</t>
  </si>
  <si>
    <t>Dores de Campos</t>
  </si>
  <si>
    <t>Malacacheta</t>
  </si>
  <si>
    <t>Centenário</t>
  </si>
  <si>
    <t>Santa Tereza do Tocantins</t>
  </si>
  <si>
    <t>Dois Irmãos do Tocantins</t>
  </si>
  <si>
    <t>Coaraci</t>
  </si>
  <si>
    <t>Porto Vitória</t>
  </si>
  <si>
    <t>Rio Novo</t>
  </si>
  <si>
    <t>Duque Bacelar</t>
  </si>
  <si>
    <t>Marcionílio Souza</t>
  </si>
  <si>
    <t>Queimadas</t>
  </si>
  <si>
    <t>São Felipe D'Oeste</t>
  </si>
  <si>
    <t>Presidente Venceslau</t>
  </si>
  <si>
    <t>Graça Aranha</t>
  </si>
  <si>
    <t>Tunas</t>
  </si>
  <si>
    <t>Vargem</t>
  </si>
  <si>
    <t>Arapuã</t>
  </si>
  <si>
    <t>Pitangueiras</t>
  </si>
  <si>
    <t>Porto Nacional</t>
  </si>
  <si>
    <t>Campo Novo do Parecis</t>
  </si>
  <si>
    <t>Adrianópolis</t>
  </si>
  <si>
    <t>Salgadinho</t>
  </si>
  <si>
    <t>Lajeado do Bugre</t>
  </si>
  <si>
    <t>Nova Monte Verde</t>
  </si>
  <si>
    <t>Colinas do Tocantins</t>
  </si>
  <si>
    <t>Itabela</t>
  </si>
  <si>
    <t>Harmonia</t>
  </si>
  <si>
    <t>Açucena</t>
  </si>
  <si>
    <t>Mariano Moro</t>
  </si>
  <si>
    <t>Maurilândia</t>
  </si>
  <si>
    <t>Sentinela do Sul</t>
  </si>
  <si>
    <t>Ipaumirim</t>
  </si>
  <si>
    <t>Itararé</t>
  </si>
  <si>
    <t>Sertão Santana</t>
  </si>
  <si>
    <t>Salvador</t>
  </si>
  <si>
    <t>Ivaiporã</t>
  </si>
  <si>
    <t>Barbalha</t>
  </si>
  <si>
    <t>Várzea da Palma</t>
  </si>
  <si>
    <t>Buritizal</t>
  </si>
  <si>
    <t>Inajá</t>
  </si>
  <si>
    <t>Santa Helena de Goiás</t>
  </si>
  <si>
    <t>Ubatuba</t>
  </si>
  <si>
    <t>Aracoiaba</t>
  </si>
  <si>
    <t>Novo Repartimento</t>
  </si>
  <si>
    <t>Arapongas</t>
  </si>
  <si>
    <t>Butiá</t>
  </si>
  <si>
    <t>Macedônia</t>
  </si>
  <si>
    <t>Jussiape</t>
  </si>
  <si>
    <t>Emilianópolis</t>
  </si>
  <si>
    <t>Virmond</t>
  </si>
  <si>
    <t>Hortolândia</t>
  </si>
  <si>
    <t>Marcelino Vieira</t>
  </si>
  <si>
    <t>Nilópolis</t>
  </si>
  <si>
    <t>Barão de Grajaú</t>
  </si>
  <si>
    <t>Nova Timboteua</t>
  </si>
  <si>
    <t>Paulo Jacinto</t>
  </si>
  <si>
    <t>Natércia</t>
  </si>
  <si>
    <t>Antônio Almeida</t>
  </si>
  <si>
    <t>Lastro</t>
  </si>
  <si>
    <t>Santa Cruz dos Milagres</t>
  </si>
  <si>
    <t>Telha</t>
  </si>
  <si>
    <t>Ipiranga do Piauí</t>
  </si>
  <si>
    <t>Jaboti</t>
  </si>
  <si>
    <t>Miracatu</t>
  </si>
  <si>
    <t>Cidreira</t>
  </si>
  <si>
    <t>São José da Safira</t>
  </si>
  <si>
    <t>Cupira</t>
  </si>
  <si>
    <t>São Luís de Montes Belos</t>
  </si>
  <si>
    <t>São Félix de Minas</t>
  </si>
  <si>
    <t>Santo Antônio de Lisboa</t>
  </si>
  <si>
    <t>Santo Inácio</t>
  </si>
  <si>
    <t>Tapiraí</t>
  </si>
  <si>
    <t>Pilar</t>
  </si>
  <si>
    <t>Missão Velha</t>
  </si>
  <si>
    <t>Cacimbinhas</t>
  </si>
  <si>
    <t>Jacuípe</t>
  </si>
  <si>
    <t>Planalto</t>
  </si>
  <si>
    <t>Presidente Juscelino</t>
  </si>
  <si>
    <t>Santa Cruz de Goiás</t>
  </si>
  <si>
    <t>Dolcinópolis</t>
  </si>
  <si>
    <t>Tuparetama</t>
  </si>
  <si>
    <t>Petrópolis</t>
  </si>
  <si>
    <t>Camaragibe</t>
  </si>
  <si>
    <t>Gameleira de Goiás</t>
  </si>
  <si>
    <t>Aragarças</t>
  </si>
  <si>
    <t>Lavrinhas</t>
  </si>
  <si>
    <t>Arenópolis</t>
  </si>
  <si>
    <t>Capitão</t>
  </si>
  <si>
    <t>Vargem Grande do Rio Pardo</t>
  </si>
  <si>
    <t>Santos</t>
  </si>
  <si>
    <t>Bacabeira</t>
  </si>
  <si>
    <t>Novo Santo Antônio</t>
  </si>
  <si>
    <t>Itaí</t>
  </si>
  <si>
    <t>Guaramiranga</t>
  </si>
  <si>
    <t>Lençóis</t>
  </si>
  <si>
    <t>Aramari</t>
  </si>
  <si>
    <t>Careaçu</t>
  </si>
  <si>
    <t>Ibaté</t>
  </si>
  <si>
    <t>Ilhéus</t>
  </si>
  <si>
    <t>São Lourenço</t>
  </si>
  <si>
    <t>Araripina</t>
  </si>
  <si>
    <t>Chapada Gaúcha</t>
  </si>
  <si>
    <t>Cotriguaçu</t>
  </si>
  <si>
    <t>Vermelho Novo</t>
  </si>
  <si>
    <t>Veranópolis</t>
  </si>
  <si>
    <t>Antônio Gonçalves</t>
  </si>
  <si>
    <t>José da Penha</t>
  </si>
  <si>
    <t>Panorama</t>
  </si>
  <si>
    <t>Águas de Santa Bárbara</t>
  </si>
  <si>
    <t>Eugênio de Castro</t>
  </si>
  <si>
    <t>Buritinópolis</t>
  </si>
  <si>
    <t>Camapuã</t>
  </si>
  <si>
    <t>Barra do Chapéu</t>
  </si>
  <si>
    <t>Solonópole</t>
  </si>
  <si>
    <t>Governador Eugênio Barros</t>
  </si>
  <si>
    <t>Santa Terezinha do Progresso</t>
  </si>
  <si>
    <t>Abaíra</t>
  </si>
  <si>
    <t>São João do Oriente</t>
  </si>
  <si>
    <t>Balneário Piçarras</t>
  </si>
  <si>
    <t>Paraúna</t>
  </si>
  <si>
    <t>Crato</t>
  </si>
  <si>
    <t>Minador do Negrão</t>
  </si>
  <si>
    <t>Souto Soares</t>
  </si>
  <si>
    <t>Sapucaia</t>
  </si>
  <si>
    <t>Planalto Alegre</t>
  </si>
  <si>
    <t>Granjeiro</t>
  </si>
  <si>
    <t>Ingá</t>
  </si>
  <si>
    <t>Douradina</t>
  </si>
  <si>
    <t>Anadia</t>
  </si>
  <si>
    <t>São Fidélis</t>
  </si>
  <si>
    <t>Portão</t>
  </si>
  <si>
    <t>Americano do Brasil</t>
  </si>
  <si>
    <t>Taquaral de Goiás</t>
  </si>
  <si>
    <t>Pimenta Bueno</t>
  </si>
  <si>
    <t>Petrolândia</t>
  </si>
  <si>
    <t>Areal</t>
  </si>
  <si>
    <t>Senador Rui Palmeira</t>
  </si>
  <si>
    <t>Água Santa</t>
  </si>
  <si>
    <t>Barro Alto</t>
  </si>
  <si>
    <t>Ibipitanga</t>
  </si>
  <si>
    <t>Jandira</t>
  </si>
  <si>
    <t>São Raimundo Nonato</t>
  </si>
  <si>
    <t>Pendências</t>
  </si>
  <si>
    <t>Formigueiro</t>
  </si>
  <si>
    <t>Natividade</t>
  </si>
  <si>
    <t>Córrego do Ouro</t>
  </si>
  <si>
    <t>Ivolândia</t>
  </si>
  <si>
    <t>Witmarsum</t>
  </si>
  <si>
    <t>Guapé</t>
  </si>
  <si>
    <t>São Valério</t>
  </si>
  <si>
    <t>São José do Barreiro</t>
  </si>
  <si>
    <t>Rio Grande da Serra</t>
  </si>
  <si>
    <t>Canudos</t>
  </si>
  <si>
    <t>João Dourado</t>
  </si>
  <si>
    <t>Pérola</t>
  </si>
  <si>
    <t>Cariús</t>
  </si>
  <si>
    <t>Areiópolis</t>
  </si>
  <si>
    <t>Itinga do Maranhão</t>
  </si>
  <si>
    <t>Pariconha</t>
  </si>
  <si>
    <t>Miracema do Tocantins</t>
  </si>
  <si>
    <t>Sardoá</t>
  </si>
  <si>
    <t>Putinga</t>
  </si>
  <si>
    <t>Nova Palma</t>
  </si>
  <si>
    <t>Poço Verde</t>
  </si>
  <si>
    <t>Campo Azul</t>
  </si>
  <si>
    <t>Lagoa Salgada</t>
  </si>
  <si>
    <t>Turvelândia</t>
  </si>
  <si>
    <t>Tucuruí</t>
  </si>
  <si>
    <t>Caracol</t>
  </si>
  <si>
    <t>São Francisco de Goiás</t>
  </si>
  <si>
    <t>Itabaiana</t>
  </si>
  <si>
    <t>Cristópolis</t>
  </si>
  <si>
    <t>Jaguaretama</t>
  </si>
  <si>
    <t>São João de Meriti</t>
  </si>
  <si>
    <t>Ribeira do Pombal</t>
  </si>
  <si>
    <t>Filadélfia</t>
  </si>
  <si>
    <t>Capela de Santana</t>
  </si>
  <si>
    <t>São Miguel do Tapuio</t>
  </si>
  <si>
    <t>Marinópolis</t>
  </si>
  <si>
    <t>Itati</t>
  </si>
  <si>
    <t>Rio dos Índios</t>
  </si>
  <si>
    <t>São Luís Gonzaga do Maranhão</t>
  </si>
  <si>
    <t>Almas</t>
  </si>
  <si>
    <t>Campo Alegre do Fidalgo</t>
  </si>
  <si>
    <t>Nova Porteirinha</t>
  </si>
  <si>
    <t>São Pedro da Água Branca</t>
  </si>
  <si>
    <t>Juiz de Fora</t>
  </si>
  <si>
    <t>Major Vieira</t>
  </si>
  <si>
    <t>São Francisco</t>
  </si>
  <si>
    <t>Mococa</t>
  </si>
  <si>
    <t>Retirolândia</t>
  </si>
  <si>
    <t>Monte Negro</t>
  </si>
  <si>
    <t>Bagé</t>
  </si>
  <si>
    <t>Mandaguari</t>
  </si>
  <si>
    <t>Aparecida do Taboado</t>
  </si>
  <si>
    <t>Reriutaba</t>
  </si>
  <si>
    <t>João Costa</t>
  </si>
  <si>
    <t>Caldeirão Grande</t>
  </si>
  <si>
    <t>Cachoeira do Piriá</t>
  </si>
  <si>
    <t>Itaguajé</t>
  </si>
  <si>
    <t>Bueno Brandão</t>
  </si>
  <si>
    <t>Uruana</t>
  </si>
  <si>
    <t>Carmo do Rio Claro</t>
  </si>
  <si>
    <t>Carnaubais</t>
  </si>
  <si>
    <t>Varzelândia</t>
  </si>
  <si>
    <t>Colorado do Oeste</t>
  </si>
  <si>
    <t>Picuí</t>
  </si>
  <si>
    <t>Erval Seco</t>
  </si>
  <si>
    <t>Pato Bragado</t>
  </si>
  <si>
    <t>Silvianópolis</t>
  </si>
  <si>
    <t>Buri</t>
  </si>
  <si>
    <t>Janduís</t>
  </si>
  <si>
    <t>Milagres</t>
  </si>
  <si>
    <t>Mimoso de Goiás</t>
  </si>
  <si>
    <t>Águas Frias</t>
  </si>
  <si>
    <t>Governador Nunes Freire</t>
  </si>
  <si>
    <t>Caxingó</t>
  </si>
  <si>
    <t>Comendador Levy Gasparian</t>
  </si>
  <si>
    <t>Guaíra</t>
  </si>
  <si>
    <t>Santana</t>
  </si>
  <si>
    <t>Mercês</t>
  </si>
  <si>
    <t>Joanópolis</t>
  </si>
  <si>
    <t>Sumidouro</t>
  </si>
  <si>
    <t>Morada Nova de Minas</t>
  </si>
  <si>
    <t>Modelo</t>
  </si>
  <si>
    <t>Presidente Bernardes</t>
  </si>
  <si>
    <t>Santo Amaro</t>
  </si>
  <si>
    <t>Canavieira</t>
  </si>
  <si>
    <t>Catuípe</t>
  </si>
  <si>
    <t>São João do Soter</t>
  </si>
  <si>
    <t>Demerval Lobão</t>
  </si>
  <si>
    <t>Manoel Urbano</t>
  </si>
  <si>
    <t>Ipameri</t>
  </si>
  <si>
    <t>Palmares do Sul</t>
  </si>
  <si>
    <t>São Domingos</t>
  </si>
  <si>
    <t>Anhumas</t>
  </si>
  <si>
    <t>Santa Rita do Tocantins</t>
  </si>
  <si>
    <t>Rio Preto da Eva</t>
  </si>
  <si>
    <t>Japoatã</t>
  </si>
  <si>
    <t>Capitão Poço</t>
  </si>
  <si>
    <t>Lagoa Vermelha</t>
  </si>
  <si>
    <t>Braúna</t>
  </si>
  <si>
    <t>Prainha</t>
  </si>
  <si>
    <t>Rio Tinto</t>
  </si>
  <si>
    <t>Nova Belém</t>
  </si>
  <si>
    <t>Santo Amaro das Brotas</t>
  </si>
  <si>
    <t>Cruzeiro do Iguaçu</t>
  </si>
  <si>
    <t>Igarapé Grande</t>
  </si>
  <si>
    <t>São Paulo das Missões</t>
  </si>
  <si>
    <t>Colinas</t>
  </si>
  <si>
    <t>Laje do Muriaé</t>
  </si>
  <si>
    <t>Nazareno</t>
  </si>
  <si>
    <t>Águas Belas</t>
  </si>
  <si>
    <t>Santa Cruz da Esperança</t>
  </si>
  <si>
    <t>Tamandaré</t>
  </si>
  <si>
    <t>Coronel Xavier Chaves</t>
  </si>
  <si>
    <t>Santa Maria da Boa Vista</t>
  </si>
  <si>
    <t>Sério</t>
  </si>
  <si>
    <t>Desterro do Melo</t>
  </si>
  <si>
    <t>Chapadão do Lageado</t>
  </si>
  <si>
    <t>Mata Grande</t>
  </si>
  <si>
    <t>Monte Alegre</t>
  </si>
  <si>
    <t>Guimarânia</t>
  </si>
  <si>
    <t>Esperantina</t>
  </si>
  <si>
    <t>Ponta Porã</t>
  </si>
  <si>
    <t>Palestina do Pará</t>
  </si>
  <si>
    <t>Santana do Maranhão</t>
  </si>
  <si>
    <t>Luzinópolis</t>
  </si>
  <si>
    <t>Triunfo</t>
  </si>
  <si>
    <t>Caranaíba</t>
  </si>
  <si>
    <t>Posse</t>
  </si>
  <si>
    <t>Maranhãozinho</t>
  </si>
  <si>
    <t>Messias</t>
  </si>
  <si>
    <t>Nova Russas</t>
  </si>
  <si>
    <t>Chopinzinho</t>
  </si>
  <si>
    <t>Irará</t>
  </si>
  <si>
    <t>Ouroeste</t>
  </si>
  <si>
    <t>Bom Jesus do Tocantins</t>
  </si>
  <si>
    <t>Cariré</t>
  </si>
  <si>
    <t>Itapipoca</t>
  </si>
  <si>
    <t>Porto Amazonas</t>
  </si>
  <si>
    <t>Passo de Torres</t>
  </si>
  <si>
    <t>Pequizeiro</t>
  </si>
  <si>
    <t>Rodeiro</t>
  </si>
  <si>
    <t>Paraisópolis</t>
  </si>
  <si>
    <t>São Pedro dos Crentes</t>
  </si>
  <si>
    <t>Rochedo de Minas</t>
  </si>
  <si>
    <t>Major Gercino</t>
  </si>
  <si>
    <t>Ibirataia</t>
  </si>
  <si>
    <t>Astorga</t>
  </si>
  <si>
    <t>Rio de Janeiro</t>
  </si>
  <si>
    <t>Oeiras</t>
  </si>
  <si>
    <t>Monte Mor</t>
  </si>
  <si>
    <t>Panambi</t>
  </si>
  <si>
    <t>Engenheiro Navarro</t>
  </si>
  <si>
    <t>Curral Novo do Piauí</t>
  </si>
  <si>
    <t>Xique-Xique</t>
  </si>
  <si>
    <t>Coronel Barros</t>
  </si>
  <si>
    <t>Hidrolina</t>
  </si>
  <si>
    <t>Peritoró</t>
  </si>
  <si>
    <t>Lagoa de São Francisco</t>
  </si>
  <si>
    <t>Campo Magro</t>
  </si>
  <si>
    <t>Raul Soares</t>
  </si>
  <si>
    <t>Paranaíta</t>
  </si>
  <si>
    <t>Pescador</t>
  </si>
  <si>
    <t>Coari</t>
  </si>
  <si>
    <t>Paulista</t>
  </si>
  <si>
    <t>Maratá</t>
  </si>
  <si>
    <t>Itatiba do Sul</t>
  </si>
  <si>
    <t>Rondon</t>
  </si>
  <si>
    <t>Canhoba</t>
  </si>
  <si>
    <t>São Bento do Sapucaí</t>
  </si>
  <si>
    <t>Cabeceira Grande</t>
  </si>
  <si>
    <t>Lobato</t>
  </si>
  <si>
    <t>Flores do Piauí</t>
  </si>
  <si>
    <t>Eldorado do Sul</t>
  </si>
  <si>
    <t>Ascurra</t>
  </si>
  <si>
    <t>São José do Herval</t>
  </si>
  <si>
    <t>Tanque do Piauí</t>
  </si>
  <si>
    <t>Malta</t>
  </si>
  <si>
    <t>Ipiranga do Norte</t>
  </si>
  <si>
    <t>Granja</t>
  </si>
  <si>
    <t>Senhora de Oliveira</t>
  </si>
  <si>
    <t>Redentora</t>
  </si>
  <si>
    <t>Presidente Olegário</t>
  </si>
  <si>
    <t>Lucas do Rio Verde</t>
  </si>
  <si>
    <t>São Miguel da Baixa Grande</t>
  </si>
  <si>
    <t>Taquarana</t>
  </si>
  <si>
    <t>Janiópolis</t>
  </si>
  <si>
    <t>Rio de Contas</t>
  </si>
  <si>
    <t>Ji-Paraná</t>
  </si>
  <si>
    <t>Martinópole</t>
  </si>
  <si>
    <t>Aparecida de Goiânia</t>
  </si>
  <si>
    <t>Limeira</t>
  </si>
  <si>
    <t>Porto União</t>
  </si>
  <si>
    <t>Camacan</t>
  </si>
  <si>
    <t>Heliodora</t>
  </si>
  <si>
    <t>Socorro</t>
  </si>
  <si>
    <t>Xambioá</t>
  </si>
  <si>
    <t>Três de Maio</t>
  </si>
  <si>
    <t>Colorado</t>
  </si>
  <si>
    <t>Nova Soure</t>
  </si>
  <si>
    <t>Amambai</t>
  </si>
  <si>
    <t>Canápolis</t>
  </si>
  <si>
    <t>Lamarão</t>
  </si>
  <si>
    <t>Divinópolis do Tocantins</t>
  </si>
  <si>
    <t>Farol</t>
  </si>
  <si>
    <t>Itaubal</t>
  </si>
  <si>
    <t>Rio Claro</t>
  </si>
  <si>
    <t>Rebouças</t>
  </si>
  <si>
    <t>Nova Olímpia</t>
  </si>
  <si>
    <t>Saubara</t>
  </si>
  <si>
    <t>Contendas do Sincorá</t>
  </si>
  <si>
    <t>Cordisburgo</t>
  </si>
  <si>
    <t>Bofete</t>
  </si>
  <si>
    <t>Guaratuba</t>
  </si>
  <si>
    <t>Morpará</t>
  </si>
  <si>
    <t>Pau Brasil</t>
  </si>
  <si>
    <t>São Desidério</t>
  </si>
  <si>
    <t>Guanhães</t>
  </si>
  <si>
    <t>Tupã</t>
  </si>
  <si>
    <t>Gouveia</t>
  </si>
  <si>
    <t>Itanhandu</t>
  </si>
  <si>
    <t>Aurelino Leal</t>
  </si>
  <si>
    <t>Rio Branco do Ivaí</t>
  </si>
  <si>
    <t>Cerqueira César</t>
  </si>
  <si>
    <t>Vera</t>
  </si>
  <si>
    <t>Mãe do Rio</t>
  </si>
  <si>
    <t>Novo Cruzeiro</t>
  </si>
  <si>
    <t>Juazeiro do Piauí</t>
  </si>
  <si>
    <t>Upanema</t>
  </si>
  <si>
    <t>Cruzeiro</t>
  </si>
  <si>
    <t>Pará de Minas</t>
  </si>
  <si>
    <t>Conde</t>
  </si>
  <si>
    <t>Sandovalina</t>
  </si>
  <si>
    <t>Fartura</t>
  </si>
  <si>
    <t>Teotônio Vilela</t>
  </si>
  <si>
    <t>São Tiago</t>
  </si>
  <si>
    <t>Schroeder</t>
  </si>
  <si>
    <t>Cruzeiro da Fortaleza</t>
  </si>
  <si>
    <t>Nova Petrópolis</t>
  </si>
  <si>
    <t>Viamão</t>
  </si>
  <si>
    <t>Canapi</t>
  </si>
  <si>
    <t>Indianópolis</t>
  </si>
  <si>
    <t>Pirassununga</t>
  </si>
  <si>
    <t>Dueré</t>
  </si>
  <si>
    <t>Recursolândia</t>
  </si>
  <si>
    <t>Belmonte</t>
  </si>
  <si>
    <t>Ingaí</t>
  </si>
  <si>
    <t>Lavínia</t>
  </si>
  <si>
    <t>Vilhena</t>
  </si>
  <si>
    <t>Milagres do Maranhão</t>
  </si>
  <si>
    <t>Pojuca</t>
  </si>
  <si>
    <t>Pracuúba</t>
  </si>
  <si>
    <t>Macambira</t>
  </si>
  <si>
    <t>Novo Barreiro</t>
  </si>
  <si>
    <t>Campo do Brito</t>
  </si>
  <si>
    <t>Munhoz</t>
  </si>
  <si>
    <t>Pedra Bela</t>
  </si>
  <si>
    <t>Botucatu</t>
  </si>
  <si>
    <t>Capoeiras</t>
  </si>
  <si>
    <t>Serranos</t>
  </si>
  <si>
    <t>Banzaê</t>
  </si>
  <si>
    <t>Guararema</t>
  </si>
  <si>
    <t>Brejo dos Santos</t>
  </si>
  <si>
    <t>Flora Rica</t>
  </si>
  <si>
    <t>São Simão</t>
  </si>
  <si>
    <t>Monjolos</t>
  </si>
  <si>
    <t>Nina Rodrigues</t>
  </si>
  <si>
    <t>Santo Antônio de Posse</t>
  </si>
  <si>
    <t>Pinhal Grande</t>
  </si>
  <si>
    <t>Nova Santa Rita</t>
  </si>
  <si>
    <t>Ituberá</t>
  </si>
  <si>
    <t>Lucianópolis</t>
  </si>
  <si>
    <t>Quartel Geral</t>
  </si>
  <si>
    <t>Sidrolândia</t>
  </si>
  <si>
    <t>Montadas</t>
  </si>
  <si>
    <t>Goiabeira</t>
  </si>
  <si>
    <t>Santa Bárbara d'Oeste</t>
  </si>
  <si>
    <t>Landri Sales</t>
  </si>
  <si>
    <t>Itapiratins</t>
  </si>
  <si>
    <t>Isaías Coelho</t>
  </si>
  <si>
    <t>Horizonte</t>
  </si>
  <si>
    <t>Nobres</t>
  </si>
  <si>
    <t>Jaboticatubas</t>
  </si>
  <si>
    <t>Pacajus</t>
  </si>
  <si>
    <t>Divinolândia de Minas</t>
  </si>
  <si>
    <t>Delfim Moreira</t>
  </si>
  <si>
    <t>Ibiapina</t>
  </si>
  <si>
    <t>Maringá</t>
  </si>
  <si>
    <t>São Gonçalo do Rio Preto</t>
  </si>
  <si>
    <t>Eunápolis</t>
  </si>
  <si>
    <t>Massapê do Piauí</t>
  </si>
  <si>
    <t>Tarauacá</t>
  </si>
  <si>
    <t>Guaramirim</t>
  </si>
  <si>
    <t>São Félix do Xingu</t>
  </si>
  <si>
    <t>Colombo</t>
  </si>
  <si>
    <t>Apuí</t>
  </si>
  <si>
    <t>Presidente Nereu</t>
  </si>
  <si>
    <t>Candiota</t>
  </si>
  <si>
    <t>Belágua</t>
  </si>
  <si>
    <t>Contenda</t>
  </si>
  <si>
    <t>Nova América da Colina</t>
  </si>
  <si>
    <t>Itirapina</t>
  </si>
  <si>
    <t>Frei Gaspar</t>
  </si>
  <si>
    <t>Alto Alegre dos Parecis</t>
  </si>
  <si>
    <t>Caldas Novas</t>
  </si>
  <si>
    <t>Marilac</t>
  </si>
  <si>
    <t>Santana dos Garrotes</t>
  </si>
  <si>
    <t>Funilândia</t>
  </si>
  <si>
    <t>Estação</t>
  </si>
  <si>
    <t>Campo Verde</t>
  </si>
  <si>
    <t>Itajá</t>
  </si>
  <si>
    <t>Três Corações</t>
  </si>
  <si>
    <t>Lagoa Bonita do Sul</t>
  </si>
  <si>
    <t>Mâncio Lima</t>
  </si>
  <si>
    <t>Manoel Vitorino</t>
  </si>
  <si>
    <t>Guaraçaí</t>
  </si>
  <si>
    <t>Curuçá</t>
  </si>
  <si>
    <t>Boa Vista do Incra</t>
  </si>
  <si>
    <t>Choró</t>
  </si>
  <si>
    <t>Várzea Grande</t>
  </si>
  <si>
    <t>Ametista do Sul</t>
  </si>
  <si>
    <t>Luís Antônio</t>
  </si>
  <si>
    <t>Santa Fé de Goiás</t>
  </si>
  <si>
    <t>Araguaiana</t>
  </si>
  <si>
    <t>Mata</t>
  </si>
  <si>
    <t>Saudade do Iguaçu</t>
  </si>
  <si>
    <t>Sapé</t>
  </si>
  <si>
    <t>Araguaína</t>
  </si>
  <si>
    <t>Sertanópolis</t>
  </si>
  <si>
    <t>Matões</t>
  </si>
  <si>
    <t>São Bernardo do Campo</t>
  </si>
  <si>
    <t>Porto Alegre</t>
  </si>
  <si>
    <t>Ubiretama</t>
  </si>
  <si>
    <t>Apiúna</t>
  </si>
  <si>
    <t>Branquinha</t>
  </si>
  <si>
    <t>Ibiaçá</t>
  </si>
  <si>
    <t>Gaurama</t>
  </si>
  <si>
    <t>Itaipé</t>
  </si>
  <si>
    <t>Chapada de Areia</t>
  </si>
  <si>
    <t>Santo Antônio do Aracanguá</t>
  </si>
  <si>
    <t>São Leopoldo</t>
  </si>
  <si>
    <t>São José do Belmonte</t>
  </si>
  <si>
    <t>Mendes Pimentel</t>
  </si>
  <si>
    <t>Deputado Irapuan Pinheiro</t>
  </si>
  <si>
    <t>São João do Manteninha</t>
  </si>
  <si>
    <t>Juripiranga</t>
  </si>
  <si>
    <t>Tietê</t>
  </si>
  <si>
    <t>Canoas</t>
  </si>
  <si>
    <t>Santo Estêvão</t>
  </si>
  <si>
    <t>Croatá</t>
  </si>
  <si>
    <t>Arcos</t>
  </si>
  <si>
    <t>Amparo</t>
  </si>
  <si>
    <t>Piracaia</t>
  </si>
  <si>
    <t>Arara</t>
  </si>
  <si>
    <t>Santo Amaro do Maranhão</t>
  </si>
  <si>
    <t>Iraí de Minas</t>
  </si>
  <si>
    <t>Itaueira</t>
  </si>
  <si>
    <t>Lavras da Mangabeira</t>
  </si>
  <si>
    <t>Mesquita</t>
  </si>
  <si>
    <t>Congonhinhas</t>
  </si>
  <si>
    <t>Três Forquilhas</t>
  </si>
  <si>
    <t>São José da Varginha</t>
  </si>
  <si>
    <t>Miranda do Norte</t>
  </si>
  <si>
    <t>São José</t>
  </si>
  <si>
    <t>União de Minas</t>
  </si>
  <si>
    <t>Siqueira Campos</t>
  </si>
  <si>
    <t>Indiana</t>
  </si>
  <si>
    <t>Anapu</t>
  </si>
  <si>
    <t>Ponta de Pedras</t>
  </si>
  <si>
    <t>São Cristovão do Sul</t>
  </si>
  <si>
    <t>Novo Horizonte</t>
  </si>
  <si>
    <t>Dom Macedo Costa</t>
  </si>
  <si>
    <t>Camboriú</t>
  </si>
  <si>
    <t>Içara</t>
  </si>
  <si>
    <t>Ponto Novo</t>
  </si>
  <si>
    <t>Lapa</t>
  </si>
  <si>
    <t>Barão do Triunfo</t>
  </si>
  <si>
    <t>Belo Jardim</t>
  </si>
  <si>
    <t>Botuporã</t>
  </si>
  <si>
    <t>Pedra Dourada</t>
  </si>
  <si>
    <t>Taquaraçu de Minas</t>
  </si>
  <si>
    <t>Sairé</t>
  </si>
  <si>
    <t>Fernandes Tourinho</t>
  </si>
  <si>
    <t>Diamante D'Oeste</t>
  </si>
  <si>
    <t>Santa Maria da Vitória</t>
  </si>
  <si>
    <t>Ataléia</t>
  </si>
  <si>
    <t>Viçosa do Ceará</t>
  </si>
  <si>
    <t>Seropédica</t>
  </si>
  <si>
    <t>Paripiranga</t>
  </si>
  <si>
    <t>Mandaguaçu</t>
  </si>
  <si>
    <t>Capela do Alto Alegre</t>
  </si>
  <si>
    <t>Nazaré da Mata</t>
  </si>
  <si>
    <t>Nossa Senhora das Dores</t>
  </si>
  <si>
    <t>Princesa Isabel</t>
  </si>
  <si>
    <t>Campos Gerais</t>
  </si>
  <si>
    <t>Pavussu</t>
  </si>
  <si>
    <t>Perdões</t>
  </si>
  <si>
    <t>Conchas</t>
  </si>
  <si>
    <t>Cláudio</t>
  </si>
  <si>
    <t>Jandaíra</t>
  </si>
  <si>
    <t>Salto</t>
  </si>
  <si>
    <t>Pedralva</t>
  </si>
  <si>
    <t>São Vicente</t>
  </si>
  <si>
    <t>Silvanópolis</t>
  </si>
  <si>
    <t>Água Nova</t>
  </si>
  <si>
    <t>Sagres</t>
  </si>
  <si>
    <t>Cafeara</t>
  </si>
  <si>
    <t>Cuiabá</t>
  </si>
  <si>
    <t>Vera Cruz do Oeste</t>
  </si>
  <si>
    <t>Santana do Araguaia</t>
  </si>
  <si>
    <t>Matão</t>
  </si>
  <si>
    <t>Formosa</t>
  </si>
  <si>
    <t>São João do Paraíso</t>
  </si>
  <si>
    <t>Senador Salgado Filho</t>
  </si>
  <si>
    <t>Piatã</t>
  </si>
  <si>
    <t>Ibaiti</t>
  </si>
  <si>
    <t>São João da Varjota</t>
  </si>
  <si>
    <t>Aratuípe</t>
  </si>
  <si>
    <t>Canindé</t>
  </si>
  <si>
    <t>Santa Luzia do Pará</t>
  </si>
  <si>
    <t>Monte Carlo</t>
  </si>
  <si>
    <t>Anajatuba</t>
  </si>
  <si>
    <t>Delfinópolis</t>
  </si>
  <si>
    <t>Apodi</t>
  </si>
  <si>
    <t>Amaral Ferrador</t>
  </si>
  <si>
    <t>Banabuiú</t>
  </si>
  <si>
    <t>Antônio Cardoso</t>
  </si>
  <si>
    <t>Floresta do Araguaia</t>
  </si>
  <si>
    <t>Bonfim do Piauí</t>
  </si>
  <si>
    <t>Coração de Maria</t>
  </si>
  <si>
    <t>Matinha</t>
  </si>
  <si>
    <t>Itajuípe</t>
  </si>
  <si>
    <t>Rubinéia</t>
  </si>
  <si>
    <t>Pedro do Rosário</t>
  </si>
  <si>
    <t>Urucará</t>
  </si>
  <si>
    <t>Flórida Paulista</t>
  </si>
  <si>
    <t>Alto Paraíso</t>
  </si>
  <si>
    <t>Nova Palmeira</t>
  </si>
  <si>
    <t>Fruta de Leite</t>
  </si>
  <si>
    <t>São José do Rio Preto</t>
  </si>
  <si>
    <t>Carrasco Bonito</t>
  </si>
  <si>
    <t>São Bento</t>
  </si>
  <si>
    <t>Piracuruca</t>
  </si>
  <si>
    <t>Toropi</t>
  </si>
  <si>
    <t>Goiânia</t>
  </si>
  <si>
    <t>Iturama</t>
  </si>
  <si>
    <t>Piraquara</t>
  </si>
  <si>
    <t>Benedito Novo</t>
  </si>
  <si>
    <t>Paula Freitas</t>
  </si>
  <si>
    <t>Cacoal</t>
  </si>
  <si>
    <t>Urbano Santos</t>
  </si>
  <si>
    <t>Conselheiro Mairinck</t>
  </si>
  <si>
    <t>Bela Vista</t>
  </si>
  <si>
    <t>Coronel Freitas</t>
  </si>
  <si>
    <t>Sossêgo</t>
  </si>
  <si>
    <t>Serra Dourada</t>
  </si>
  <si>
    <t>Tiradentes do Sul</t>
  </si>
  <si>
    <t>Juara</t>
  </si>
  <si>
    <t>Macau</t>
  </si>
  <si>
    <t>Governador Dix-Sept Rosado</t>
  </si>
  <si>
    <t>Bertópolis</t>
  </si>
  <si>
    <t>Nova Prata do Iguaçu</t>
  </si>
  <si>
    <t>Augustinópolis</t>
  </si>
  <si>
    <t>São João da Mata</t>
  </si>
  <si>
    <t>Vila Flor</t>
  </si>
  <si>
    <t>São Sebastião de Lagoa de Roça</t>
  </si>
  <si>
    <t>Doutor Maurício Cardoso</t>
  </si>
  <si>
    <t>Patu</t>
  </si>
  <si>
    <t>São José do Rio Pardo</t>
  </si>
  <si>
    <t>Ubirajara</t>
  </si>
  <si>
    <t>Montividiu do Norte</t>
  </si>
  <si>
    <t>Coqueiral</t>
  </si>
  <si>
    <t>Caiuá</t>
  </si>
  <si>
    <t>Itapuca</t>
  </si>
  <si>
    <t>General Sampaio</t>
  </si>
  <si>
    <t>Poço das Antas</t>
  </si>
  <si>
    <t>Ibitinga</t>
  </si>
  <si>
    <t>Guarará</t>
  </si>
  <si>
    <t>Campina do Simão</t>
  </si>
  <si>
    <t>Tabaporã</t>
  </si>
  <si>
    <t>Olivedos</t>
  </si>
  <si>
    <t>Taipas do Tocantins</t>
  </si>
  <si>
    <t>Cássia</t>
  </si>
  <si>
    <t>Bom Jardim</t>
  </si>
  <si>
    <t>Campo Largo</t>
  </si>
  <si>
    <t>Major Isidoro</t>
  </si>
  <si>
    <t>Cotiporã</t>
  </si>
  <si>
    <t>Autazes</t>
  </si>
  <si>
    <t>Monsenhor Paulo</t>
  </si>
  <si>
    <t>Conceição da Feira</t>
  </si>
  <si>
    <t>Centralina</t>
  </si>
  <si>
    <t>Santana de Pirapama</t>
  </si>
  <si>
    <t>Tigrinhos</t>
  </si>
  <si>
    <t>Curuá</t>
  </si>
  <si>
    <t>Jati</t>
  </si>
  <si>
    <t>Apicum-Açu</t>
  </si>
  <si>
    <t>Siriri</t>
  </si>
  <si>
    <t>Rifaina</t>
  </si>
  <si>
    <t>Tocantinópolis</t>
  </si>
  <si>
    <t>Umari</t>
  </si>
  <si>
    <t>Cabeceiras do Piauí</t>
  </si>
  <si>
    <t>Barra Longa</t>
  </si>
  <si>
    <t>Lourdes</t>
  </si>
  <si>
    <t>Pirapó</t>
  </si>
  <si>
    <t>Serra do Mel</t>
  </si>
  <si>
    <t>Faxinal dos Guedes</t>
  </si>
  <si>
    <t>Itaiçaba</t>
  </si>
  <si>
    <t>Rio do Pires</t>
  </si>
  <si>
    <t>Sítio d'Abadia</t>
  </si>
  <si>
    <t>Colônia Leopoldina</t>
  </si>
  <si>
    <t>Antas</t>
  </si>
  <si>
    <t>Fama</t>
  </si>
  <si>
    <t>Barra do Quaraí</t>
  </si>
  <si>
    <t>Miraíma</t>
  </si>
  <si>
    <t>Buerarema</t>
  </si>
  <si>
    <t>Nova Alvorada</t>
  </si>
  <si>
    <t>Caratinga</t>
  </si>
  <si>
    <t>Correntes</t>
  </si>
  <si>
    <t>Anaurilândia</t>
  </si>
  <si>
    <t>Cláudia</t>
  </si>
  <si>
    <t>Morro Redondo</t>
  </si>
  <si>
    <t>Ervália</t>
  </si>
  <si>
    <t>Capinzal</t>
  </si>
  <si>
    <t>São Francisco do Guaporé</t>
  </si>
  <si>
    <t>Horizontina</t>
  </si>
  <si>
    <t>Torrinha</t>
  </si>
  <si>
    <t>Ernestina</t>
  </si>
  <si>
    <t>Baraúna</t>
  </si>
  <si>
    <t>Jardim</t>
  </si>
  <si>
    <t>Livramento</t>
  </si>
  <si>
    <t>Boquira</t>
  </si>
  <si>
    <t>Marcação</t>
  </si>
  <si>
    <t>Urupês</t>
  </si>
  <si>
    <t>Pitanga</t>
  </si>
  <si>
    <t>Aroazes</t>
  </si>
  <si>
    <t>Querência</t>
  </si>
  <si>
    <t>Alumínio</t>
  </si>
  <si>
    <t>Condado</t>
  </si>
  <si>
    <t>Garopaba</t>
  </si>
  <si>
    <t>São Domingos do Maranhão</t>
  </si>
  <si>
    <t>Cabeceiras</t>
  </si>
  <si>
    <t>Torixoréu</t>
  </si>
  <si>
    <t>Jardim de Piranhas</t>
  </si>
  <si>
    <t>Jequitinhonha</t>
  </si>
  <si>
    <t>Santa Maria da Serra</t>
  </si>
  <si>
    <t>Granito</t>
  </si>
  <si>
    <t>Palmas de Monte Alto</t>
  </si>
  <si>
    <t>Jordânia</t>
  </si>
  <si>
    <t>Inaciolândia</t>
  </si>
  <si>
    <t>São José dos Ausentes</t>
  </si>
  <si>
    <t>Mãe d'Água</t>
  </si>
  <si>
    <t>Santa Brígida</t>
  </si>
  <si>
    <t>Curiúva</t>
  </si>
  <si>
    <t>Vila Propício</t>
  </si>
  <si>
    <t>Porto Murtinho</t>
  </si>
  <si>
    <t>Santo Antônio das Missões</t>
  </si>
  <si>
    <t>Águas Mornas</t>
  </si>
  <si>
    <t>Novo Oriente do Piauí</t>
  </si>
  <si>
    <t>Coruripe</t>
  </si>
  <si>
    <t>Altônia</t>
  </si>
  <si>
    <t>Novo Lino</t>
  </si>
  <si>
    <t>São José do Xingu</t>
  </si>
  <si>
    <t>Campos Novos Paulista</t>
  </si>
  <si>
    <t>Floresta do Piauí</t>
  </si>
  <si>
    <t>Davinópolis</t>
  </si>
  <si>
    <t>Espera Feliz</t>
  </si>
  <si>
    <t>Oriente</t>
  </si>
  <si>
    <t>Arujá</t>
  </si>
  <si>
    <t>Esmeralda</t>
  </si>
  <si>
    <t>Trombudo Central</t>
  </si>
  <si>
    <t>Laurentino</t>
  </si>
  <si>
    <t>Ivinhema</t>
  </si>
  <si>
    <t>Poço Dantas</t>
  </si>
  <si>
    <t>Itueta</t>
  </si>
  <si>
    <t>Itapebi</t>
  </si>
  <si>
    <t>Dona Francisca</t>
  </si>
  <si>
    <t>São José de Ribamar</t>
  </si>
  <si>
    <t>Caetanópolis</t>
  </si>
  <si>
    <t>Tamboara</t>
  </si>
  <si>
    <t>Hulha Negra</t>
  </si>
  <si>
    <t>Carvalhópolis</t>
  </si>
  <si>
    <t>Cosmópolis</t>
  </si>
  <si>
    <t>Porto Belo</t>
  </si>
  <si>
    <t>Paulínia</t>
  </si>
  <si>
    <t>Mampituba</t>
  </si>
  <si>
    <t>Santa Cruz da Conceição</t>
  </si>
  <si>
    <t>Araguari</t>
  </si>
  <si>
    <t>Ribeirão Cascalheira</t>
  </si>
  <si>
    <t>Ourinhos</t>
  </si>
  <si>
    <t>Rafael Jambeiro</t>
  </si>
  <si>
    <t>Pedro Laurentino</t>
  </si>
  <si>
    <t>Junqueirópolis</t>
  </si>
  <si>
    <t>Salgado Filho</t>
  </si>
  <si>
    <t>Tapes</t>
  </si>
  <si>
    <t>Armação dos Búzios</t>
  </si>
  <si>
    <t>Água Branca</t>
  </si>
  <si>
    <t>Antônio Olinto</t>
  </si>
  <si>
    <t>Juarina</t>
  </si>
  <si>
    <t>Ponte Alta do Tocantins</t>
  </si>
  <si>
    <t>Poconé</t>
  </si>
  <si>
    <t>Palmeira dos Índios</t>
  </si>
  <si>
    <t>Salto do Lontra</t>
  </si>
  <si>
    <t>Arambaré</t>
  </si>
  <si>
    <t>Araçaí</t>
  </si>
  <si>
    <t>São Félix de Balsas</t>
  </si>
  <si>
    <t>Boninal</t>
  </si>
  <si>
    <t>Malhada</t>
  </si>
  <si>
    <t>Janaúba</t>
  </si>
  <si>
    <t>Taquarivaí</t>
  </si>
  <si>
    <t>Jurema</t>
  </si>
  <si>
    <t>Blumenau</t>
  </si>
  <si>
    <t>Bambuí</t>
  </si>
  <si>
    <t>Coxim</t>
  </si>
  <si>
    <t>Corupá</t>
  </si>
  <si>
    <t>Corrente</t>
  </si>
  <si>
    <t>Marilena</t>
  </si>
  <si>
    <t>Guaraqueçaba</t>
  </si>
  <si>
    <t>Anamã</t>
  </si>
  <si>
    <t>Tavares</t>
  </si>
  <si>
    <t>Vitória do Jari</t>
  </si>
  <si>
    <t>Nova Mutum</t>
  </si>
  <si>
    <t>Mariópolis</t>
  </si>
  <si>
    <t>Laranjeiras do Sul</t>
  </si>
  <si>
    <t>Frecheirinha</t>
  </si>
  <si>
    <t>Balneário Pinhal</t>
  </si>
  <si>
    <t>Viseu</t>
  </si>
  <si>
    <t>Toledo</t>
  </si>
  <si>
    <t>Nova Veneza</t>
  </si>
  <si>
    <t>Guará</t>
  </si>
  <si>
    <t>Florianópolis</t>
  </si>
  <si>
    <t>Água Comprida</t>
  </si>
  <si>
    <t>Araxá</t>
  </si>
  <si>
    <t>Itanhaém</t>
  </si>
  <si>
    <t>Batalha</t>
  </si>
  <si>
    <t>Unaí</t>
  </si>
  <si>
    <t>Nova Canaã</t>
  </si>
  <si>
    <t>São João</t>
  </si>
  <si>
    <t>Marcolândia</t>
  </si>
  <si>
    <t>Valentim Gentil</t>
  </si>
  <si>
    <t>Uberlândia</t>
  </si>
  <si>
    <t>Curralinhos</t>
  </si>
  <si>
    <t>Brasileira</t>
  </si>
  <si>
    <t>Carmo da Cachoeira</t>
  </si>
  <si>
    <t>Alambari</t>
  </si>
  <si>
    <t>São Raimundo das Mangabeiras</t>
  </si>
  <si>
    <t>Zé Doca</t>
  </si>
  <si>
    <t>Taciba</t>
  </si>
  <si>
    <t>Utinga</t>
  </si>
  <si>
    <t>Engenheiro Coelho</t>
  </si>
  <si>
    <t>São Bento do Tocantins</t>
  </si>
  <si>
    <t>Paranapanema</t>
  </si>
  <si>
    <t>Tocantínia</t>
  </si>
  <si>
    <t>Uibaí</t>
  </si>
  <si>
    <t>Pingo-d'Água</t>
  </si>
  <si>
    <t>Serra Negra do Norte</t>
  </si>
  <si>
    <t>Simolândia</t>
  </si>
  <si>
    <t>Capitão Leônidas Marques</t>
  </si>
  <si>
    <t>Rio dos Cedros</t>
  </si>
  <si>
    <t>Itapuí</t>
  </si>
  <si>
    <t>Iguatama</t>
  </si>
  <si>
    <t>Lagoa Seca</t>
  </si>
  <si>
    <t>Tacaimbó</t>
  </si>
  <si>
    <t>Sapopema</t>
  </si>
  <si>
    <t>Ipumirim</t>
  </si>
  <si>
    <t>Ourizona</t>
  </si>
  <si>
    <t>Novo Airão</t>
  </si>
  <si>
    <t>Alto Caparaó</t>
  </si>
  <si>
    <t>Potiraguá</t>
  </si>
  <si>
    <t>Luiz Alves</t>
  </si>
  <si>
    <t>Figueirão</t>
  </si>
  <si>
    <t>Barra do Rio Azul</t>
  </si>
  <si>
    <t>Jatobá</t>
  </si>
  <si>
    <t>Urupá</t>
  </si>
  <si>
    <t>Coronel Murta</t>
  </si>
  <si>
    <t>Amapá do Maranhão</t>
  </si>
  <si>
    <t>Bom Jesus do Sul</t>
  </si>
  <si>
    <t>Itamarati</t>
  </si>
  <si>
    <t>Encruzilhada</t>
  </si>
  <si>
    <t>Cristina</t>
  </si>
  <si>
    <t>Tapiramutá</t>
  </si>
  <si>
    <t>Teófilo Otoni</t>
  </si>
  <si>
    <t>Rio Negro</t>
  </si>
  <si>
    <t>Caldas Brandão</t>
  </si>
  <si>
    <t>São Sebastião da Bela Vista</t>
  </si>
  <si>
    <t>Vereda</t>
  </si>
  <si>
    <t>Cedro</t>
  </si>
  <si>
    <t>Candói</t>
  </si>
  <si>
    <t>Itambacuri</t>
  </si>
  <si>
    <t>Vista Alegre do Alto</t>
  </si>
  <si>
    <t>Lago da Pedra</t>
  </si>
  <si>
    <t>Alvarenga</t>
  </si>
  <si>
    <t>São Vicente do Sul</t>
  </si>
  <si>
    <t>Nova Iguaçu de Goiás</t>
  </si>
  <si>
    <t>Jaguarão</t>
  </si>
  <si>
    <t>Venha-Ver</t>
  </si>
  <si>
    <t>Damião</t>
  </si>
  <si>
    <t>Bernardo Sayão</t>
  </si>
  <si>
    <t>Ceará-Mirim</t>
  </si>
  <si>
    <t>Brejinho</t>
  </si>
  <si>
    <t>Ramilândia</t>
  </si>
  <si>
    <t>Coronel Domingos Soares</t>
  </si>
  <si>
    <t>Lima Campos</t>
  </si>
  <si>
    <t>Doutor Pedrinho</t>
  </si>
  <si>
    <t>Canaã dos Carajás</t>
  </si>
  <si>
    <t>Faxinal do Soturno</t>
  </si>
  <si>
    <t>Matias Cardoso</t>
  </si>
  <si>
    <t>Oliveira Fortes</t>
  </si>
  <si>
    <t>Cordeirópolis</t>
  </si>
  <si>
    <t>Nova Bandeirantes</t>
  </si>
  <si>
    <t>Tucunduva</t>
  </si>
  <si>
    <t>Vertente do Lério</t>
  </si>
  <si>
    <t>Painel</t>
  </si>
  <si>
    <t>Benjamin Constant</t>
  </si>
  <si>
    <t>Aurora</t>
  </si>
  <si>
    <t>Massaranduba</t>
  </si>
  <si>
    <t>São Gonçalo do Amarante</t>
  </si>
  <si>
    <t>Bom Jesus de Goiás</t>
  </si>
  <si>
    <t>Glória do Goitá</t>
  </si>
  <si>
    <t>Águas de São Pedro</t>
  </si>
  <si>
    <t>Monte Alegre do Sul</t>
  </si>
  <si>
    <t>Tasso Fragoso</t>
  </si>
  <si>
    <t>Flores</t>
  </si>
  <si>
    <t>Arroio Trinta</t>
  </si>
  <si>
    <t>Cristalândia</t>
  </si>
  <si>
    <t>São Lourenço do Piauí</t>
  </si>
  <si>
    <t>Rio Piracicaba</t>
  </si>
  <si>
    <t>Uruana de Minas</t>
  </si>
  <si>
    <t>Cândido Godói</t>
  </si>
  <si>
    <t>Votuporanga</t>
  </si>
  <si>
    <t>Alfredo Vasconcelos</t>
  </si>
  <si>
    <t>Combinado</t>
  </si>
  <si>
    <t>Ribas do Rio Pardo</t>
  </si>
  <si>
    <t>Inhangapi</t>
  </si>
  <si>
    <t>Vargem Bonita</t>
  </si>
  <si>
    <t>Nova Pádua</t>
  </si>
  <si>
    <t>Igrejinha</t>
  </si>
  <si>
    <t>Andirá</t>
  </si>
  <si>
    <t>Ibirama</t>
  </si>
  <si>
    <t>Itaguara</t>
  </si>
  <si>
    <t>Dom Pedrito</t>
  </si>
  <si>
    <t>João Câmara</t>
  </si>
  <si>
    <t>Assaré</t>
  </si>
  <si>
    <t>Caçapava do Sul</t>
  </si>
  <si>
    <t>Jaraguá do Sul</t>
  </si>
  <si>
    <t>Barro Preto</t>
  </si>
  <si>
    <t>São Félix do Piauí</t>
  </si>
  <si>
    <t>Ibateguara</t>
  </si>
  <si>
    <t>Madre de Deus de Minas</t>
  </si>
  <si>
    <t>Guarujá do Sul</t>
  </si>
  <si>
    <t>Ponte Alta do Bom Jesus</t>
  </si>
  <si>
    <t>Jaguaribe</t>
  </si>
  <si>
    <t>Ibiraci</t>
  </si>
  <si>
    <t>Campo Grande</t>
  </si>
  <si>
    <t>Guaraíta</t>
  </si>
  <si>
    <t>Irineópolis</t>
  </si>
  <si>
    <t>Santa Rita de Caldas</t>
  </si>
  <si>
    <t>Caibi</t>
  </si>
  <si>
    <t>Gurupi</t>
  </si>
  <si>
    <t>Vale do Paraíso</t>
  </si>
  <si>
    <t>Santa Bárbara de Goiás</t>
  </si>
  <si>
    <t>Arapoti</t>
  </si>
  <si>
    <t>Carrancas</t>
  </si>
  <si>
    <t>Palmeira d'Oeste</t>
  </si>
  <si>
    <t>Gaspar</t>
  </si>
  <si>
    <t>São Paulo do Potengi</t>
  </si>
  <si>
    <t>Belo Oriente</t>
  </si>
  <si>
    <t>Novo Xingu</t>
  </si>
  <si>
    <t>São José de Caiana</t>
  </si>
  <si>
    <t>Lidianópolis</t>
  </si>
  <si>
    <t>Paraná</t>
  </si>
  <si>
    <t>São Francisco do Oeste</t>
  </si>
  <si>
    <t>União dos Palmares</t>
  </si>
  <si>
    <t>Campanário</t>
  </si>
  <si>
    <t>Água Boa</t>
  </si>
  <si>
    <t>Vitória das Missões</t>
  </si>
  <si>
    <t>Coronel Pacheco</t>
  </si>
  <si>
    <t>Ibirité</t>
  </si>
  <si>
    <t>Itamarati de Minas</t>
  </si>
  <si>
    <t>Plácido de Castro</t>
  </si>
  <si>
    <t>Albertina</t>
  </si>
  <si>
    <t>Rio do Prado</t>
  </si>
  <si>
    <t>Taió</t>
  </si>
  <si>
    <t>Bocaina</t>
  </si>
  <si>
    <t>Camutanga</t>
  </si>
  <si>
    <t>Ibituruna</t>
  </si>
  <si>
    <t>Heitoraí</t>
  </si>
  <si>
    <t>São Patrício</t>
  </si>
  <si>
    <t>Travesseiro</t>
  </si>
  <si>
    <t>Pederneiras</t>
  </si>
  <si>
    <t>Axixá do Tocantins</t>
  </si>
  <si>
    <t>Ipaporanga</t>
  </si>
  <si>
    <t>São José dos Quatro Marcos</t>
  </si>
  <si>
    <t>São Bento do Sul</t>
  </si>
  <si>
    <t>Rio Grande</t>
  </si>
  <si>
    <t>Cuitegi</t>
  </si>
  <si>
    <t>Acari</t>
  </si>
  <si>
    <t>Cotia</t>
  </si>
  <si>
    <t>Bom Jesus do Oeste</t>
  </si>
  <si>
    <t>Bom Sucesso</t>
  </si>
  <si>
    <t>Angicos</t>
  </si>
  <si>
    <t>Capela Nova</t>
  </si>
  <si>
    <t>Tunas do Paraná</t>
  </si>
  <si>
    <t>Tabatinga</t>
  </si>
  <si>
    <t>Pinheiro Preto</t>
  </si>
  <si>
    <t>Bonfim</t>
  </si>
  <si>
    <t>Ipupiara</t>
  </si>
  <si>
    <t>Bom Lugar</t>
  </si>
  <si>
    <t>Abaeté</t>
  </si>
  <si>
    <t>Santa Fé</t>
  </si>
  <si>
    <t>Quatro Irmãos</t>
  </si>
  <si>
    <t>Buriti Bravo</t>
  </si>
  <si>
    <t>Floriano</t>
  </si>
  <si>
    <t>Ivaí</t>
  </si>
  <si>
    <t>Santo Antônio do Descoberto</t>
  </si>
  <si>
    <t>Mathias Lobato</t>
  </si>
  <si>
    <t>Itagi</t>
  </si>
  <si>
    <t>Cururupu</t>
  </si>
  <si>
    <t>Aperibé</t>
  </si>
  <si>
    <t>Araras</t>
  </si>
  <si>
    <t>Buriti de Goiás</t>
  </si>
  <si>
    <t>Ibirajuba</t>
  </si>
  <si>
    <t>Barreirinhas</t>
  </si>
  <si>
    <t>Serranópolis de Minas</t>
  </si>
  <si>
    <t>Presidente Dutra</t>
  </si>
  <si>
    <t>Taquarituba</t>
  </si>
  <si>
    <t>Santa Cruz das Palmeiras</t>
  </si>
  <si>
    <t>Nova Independência</t>
  </si>
  <si>
    <t>Concórdia</t>
  </si>
  <si>
    <t>Tarumã</t>
  </si>
  <si>
    <t>Apucarana</t>
  </si>
  <si>
    <t>Rio Casca</t>
  </si>
  <si>
    <t>Sananduva</t>
  </si>
  <si>
    <t>Itacuruba</t>
  </si>
  <si>
    <t>Fortaleza de Minas</t>
  </si>
  <si>
    <t>São Pedro da Serra</t>
  </si>
  <si>
    <t>Josenópolis</t>
  </si>
  <si>
    <t>Sem-Peixe</t>
  </si>
  <si>
    <t>Alto Paraguai</t>
  </si>
  <si>
    <t>Groaíras</t>
  </si>
  <si>
    <t>Gastão Vidigal</t>
  </si>
  <si>
    <t>Santa Cecília do Sul</t>
  </si>
  <si>
    <t>Mucugê</t>
  </si>
  <si>
    <t>Mendonça</t>
  </si>
  <si>
    <t>Quissamã</t>
  </si>
  <si>
    <t>Pedro de Toledo</t>
  </si>
  <si>
    <t>Santa Luz</t>
  </si>
  <si>
    <t>Águas Vermelhas</t>
  </si>
  <si>
    <t>Lagoa do Carro</t>
  </si>
  <si>
    <t>Iraquara</t>
  </si>
  <si>
    <t>Jacaraci</t>
  </si>
  <si>
    <t>Santa Albertina</t>
  </si>
  <si>
    <t>Itamogi</t>
  </si>
  <si>
    <t>São Francisco do Brejão</t>
  </si>
  <si>
    <t>Irati</t>
  </si>
  <si>
    <t>Porangatu</t>
  </si>
  <si>
    <t>Assunção do Piauí</t>
  </si>
  <si>
    <t>General Maynard</t>
  </si>
  <si>
    <t>Tombos</t>
  </si>
  <si>
    <t>Adamantina</t>
  </si>
  <si>
    <t>Ipiaçu</t>
  </si>
  <si>
    <t>Mallet</t>
  </si>
  <si>
    <t>Platina</t>
  </si>
  <si>
    <t>Calçoene</t>
  </si>
  <si>
    <t>Ouro Branco</t>
  </si>
  <si>
    <t>Iguape</t>
  </si>
  <si>
    <t>Itacaré</t>
  </si>
  <si>
    <t>Derrubadas</t>
  </si>
  <si>
    <t>Mauriti</t>
  </si>
  <si>
    <t>Junqueiro</t>
  </si>
  <si>
    <t>Parelhas</t>
  </si>
  <si>
    <t>Perobal</t>
  </si>
  <si>
    <t>Borrazópolis</t>
  </si>
  <si>
    <t>Piracanjuba</t>
  </si>
  <si>
    <t>São Gabriel</t>
  </si>
  <si>
    <t>Picada Café</t>
  </si>
  <si>
    <t>Limeira do Oeste</t>
  </si>
  <si>
    <t>Medianeira</t>
  </si>
  <si>
    <t>Serra Talhada</t>
  </si>
  <si>
    <t>Colômbia</t>
  </si>
  <si>
    <t>Doutor Camargo</t>
  </si>
  <si>
    <t>Sertaneja</t>
  </si>
  <si>
    <t>Redenção da Serra</t>
  </si>
  <si>
    <t>Ribeirão Vermelho</t>
  </si>
  <si>
    <t>Nova União</t>
  </si>
  <si>
    <t>Januário Cicco</t>
  </si>
  <si>
    <t>Pompéia</t>
  </si>
  <si>
    <t>Jardim Olinda</t>
  </si>
  <si>
    <t>Jataúba</t>
  </si>
  <si>
    <t>Itororó</t>
  </si>
  <si>
    <t>São Brás</t>
  </si>
  <si>
    <t>Anísio de Abreu</t>
  </si>
  <si>
    <t>Traipu</t>
  </si>
  <si>
    <t>Conchal</t>
  </si>
  <si>
    <t>Roncador</t>
  </si>
  <si>
    <t>Álvares Machado</t>
  </si>
  <si>
    <t>Salto do Itararé</t>
  </si>
  <si>
    <t>Grajaú</t>
  </si>
  <si>
    <t>Setubinha</t>
  </si>
  <si>
    <t>Pinheirinho do Vale</t>
  </si>
  <si>
    <t>Araguatins</t>
  </si>
  <si>
    <t>Ponte Nova</t>
  </si>
  <si>
    <t>Taguatinga</t>
  </si>
  <si>
    <t>Salgueiro</t>
  </si>
  <si>
    <t>Santa Ernestina</t>
  </si>
  <si>
    <t>Magalhães de Almeida</t>
  </si>
  <si>
    <t>Itapagipe</t>
  </si>
  <si>
    <t>Santo Antônio do Jardim</t>
  </si>
  <si>
    <t>Ourolândia</t>
  </si>
  <si>
    <t>Palhoça</t>
  </si>
  <si>
    <t>Macaubal</t>
  </si>
  <si>
    <t>Caldazinha</t>
  </si>
  <si>
    <t>Itamonte</t>
  </si>
  <si>
    <t>Aracatu</t>
  </si>
  <si>
    <t>Pombos</t>
  </si>
  <si>
    <t>Tracunhaém</t>
  </si>
  <si>
    <t>Catolé do Rocha</t>
  </si>
  <si>
    <t>Itanhangá</t>
  </si>
  <si>
    <t>São Pedro do Suaçuí</t>
  </si>
  <si>
    <t>Bocaina do Sul</t>
  </si>
  <si>
    <t>João Alfredo</t>
  </si>
  <si>
    <t>Vitória da Conquista</t>
  </si>
  <si>
    <t>Chã Grande</t>
  </si>
  <si>
    <t>Buritis</t>
  </si>
  <si>
    <t>Solânea</t>
  </si>
  <si>
    <t>Amparo do Serra</t>
  </si>
  <si>
    <t>Rondon do Pará</t>
  </si>
  <si>
    <t>Vargem Grande do Sul</t>
  </si>
  <si>
    <t>Marapoama</t>
  </si>
  <si>
    <t>Condeúba</t>
  </si>
  <si>
    <t>Jacobina</t>
  </si>
  <si>
    <t>Piratini</t>
  </si>
  <si>
    <t>Crissiumal</t>
  </si>
  <si>
    <t>Senhora dos Remédios</t>
  </si>
  <si>
    <t>Leopoldo de Bulhões</t>
  </si>
  <si>
    <t>Parnamirim</t>
  </si>
  <si>
    <t>Medeiros</t>
  </si>
  <si>
    <t>Brasilândia do Sul</t>
  </si>
  <si>
    <t>Marialva</t>
  </si>
  <si>
    <t>Mascote</t>
  </si>
  <si>
    <t>Taubaté</t>
  </si>
  <si>
    <t>Motuca</t>
  </si>
  <si>
    <t>São Sebastião</t>
  </si>
  <si>
    <t>Soure</t>
  </si>
  <si>
    <t>Morrinhos</t>
  </si>
  <si>
    <t>Roque Gonzales</t>
  </si>
  <si>
    <t>Campestre</t>
  </si>
  <si>
    <t>Enéas Marques</t>
  </si>
  <si>
    <t>Gurupá</t>
  </si>
  <si>
    <t>Dom Expedito Lopes</t>
  </si>
  <si>
    <t>Passagem</t>
  </si>
  <si>
    <t>Aracaju</t>
  </si>
  <si>
    <t>Orlândia</t>
  </si>
  <si>
    <t>Junco do Maranhão</t>
  </si>
  <si>
    <t>Juruena</t>
  </si>
  <si>
    <t>Pinheiro</t>
  </si>
  <si>
    <t>Jaguaquara</t>
  </si>
  <si>
    <t>Iracemápolis</t>
  </si>
  <si>
    <t>Selbach</t>
  </si>
  <si>
    <t>Santa Izabel do Oeste</t>
  </si>
  <si>
    <t>Princesa</t>
  </si>
  <si>
    <t>Pentecoste</t>
  </si>
  <si>
    <t>Gandu</t>
  </si>
  <si>
    <t>Cajati</t>
  </si>
  <si>
    <t>Goiatuba</t>
  </si>
  <si>
    <t>Ipueira</t>
  </si>
  <si>
    <t>Luís Domingues</t>
  </si>
  <si>
    <t>Guaraciama</t>
  </si>
  <si>
    <t>Salmourão</t>
  </si>
  <si>
    <t>Santo Antônio do Pinhal</t>
  </si>
  <si>
    <t>Leoberto Leal</t>
  </si>
  <si>
    <t>Itaguaçu da Bahia</t>
  </si>
  <si>
    <t>Duas Barras</t>
  </si>
  <si>
    <t>Queluz</t>
  </si>
  <si>
    <t>Glorinha</t>
  </si>
  <si>
    <t>São Lourenço da Mata</t>
  </si>
  <si>
    <t>Cândido Sales</t>
  </si>
  <si>
    <t>Codajás</t>
  </si>
  <si>
    <t>Poço Fundo</t>
  </si>
  <si>
    <t>Timóteo</t>
  </si>
  <si>
    <t>Francisco Macedo</t>
  </si>
  <si>
    <t>Indaial</t>
  </si>
  <si>
    <t>Cícero Dantas</t>
  </si>
  <si>
    <t>Alto Rio Doce</t>
  </si>
  <si>
    <t>Materlândia</t>
  </si>
  <si>
    <t>Sanharó</t>
  </si>
  <si>
    <t>Tapiratiba</t>
  </si>
  <si>
    <t>Santa Quitéria do Maranhão</t>
  </si>
  <si>
    <t>Ouro Preto</t>
  </si>
  <si>
    <t>Parambu</t>
  </si>
  <si>
    <t>Abatiá</t>
  </si>
  <si>
    <t>Orindiúva</t>
  </si>
  <si>
    <t>Barra do Mendes</t>
  </si>
  <si>
    <t>Capão Bonito do Sul</t>
  </si>
  <si>
    <t>Vera Cruz</t>
  </si>
  <si>
    <t>Pareci Novo</t>
  </si>
  <si>
    <t>Severiano Melo</t>
  </si>
  <si>
    <t>Jacaré dos Homens</t>
  </si>
  <si>
    <t>Jequié</t>
  </si>
  <si>
    <t>Pilar do Sul</t>
  </si>
  <si>
    <t>Catunda</t>
  </si>
  <si>
    <t>Rio Azul</t>
  </si>
  <si>
    <t>Varjota</t>
  </si>
  <si>
    <t>Macaé</t>
  </si>
  <si>
    <t>Rubiataba</t>
  </si>
  <si>
    <t>Carnaubeira da Penha</t>
  </si>
  <si>
    <t>Santana do Garambéu</t>
  </si>
  <si>
    <t>Porto Real</t>
  </si>
  <si>
    <t>Tauá</t>
  </si>
  <si>
    <t>Resende Costa</t>
  </si>
  <si>
    <t>Aimorés</t>
  </si>
  <si>
    <t>Ouro Verde de Goiás</t>
  </si>
  <si>
    <t>Santa Helena</t>
  </si>
  <si>
    <t>Turiúba</t>
  </si>
  <si>
    <t>Diamantino</t>
  </si>
  <si>
    <t>Ribeirão Pires</t>
  </si>
  <si>
    <t>Lavandeira</t>
  </si>
  <si>
    <t>Muçum</t>
  </si>
  <si>
    <t>Apiacás</t>
  </si>
  <si>
    <t>Abreulândia</t>
  </si>
  <si>
    <t>Belém de Maria</t>
  </si>
  <si>
    <t>Campo Florido</t>
  </si>
  <si>
    <t>Guapiaçu</t>
  </si>
  <si>
    <t>Caaporã</t>
  </si>
  <si>
    <t>Bananal</t>
  </si>
  <si>
    <t>Morungaba</t>
  </si>
  <si>
    <t>Araçagi</t>
  </si>
  <si>
    <t>São João do Carú</t>
  </si>
  <si>
    <t>Camacho</t>
  </si>
  <si>
    <t>Olímpio Noronha</t>
  </si>
  <si>
    <t>Chiapetta</t>
  </si>
  <si>
    <t>São Miguel do Passa Quatro</t>
  </si>
  <si>
    <t>Ipojuca</t>
  </si>
  <si>
    <t>Uruburetama</t>
  </si>
  <si>
    <t>Chuvisca</t>
  </si>
  <si>
    <t>Conceição do Lago-Açu</t>
  </si>
  <si>
    <t>Ipuiúna</t>
  </si>
  <si>
    <t>Aporá</t>
  </si>
  <si>
    <t>Gonçalves Dias</t>
  </si>
  <si>
    <t>Alfredo Marcondes</t>
  </si>
  <si>
    <t>Anajás</t>
  </si>
  <si>
    <t>Divisa Alegre</t>
  </si>
  <si>
    <t>Guaratinga</t>
  </si>
  <si>
    <t>Serra Azul</t>
  </si>
  <si>
    <t>Cajazeirinhas</t>
  </si>
  <si>
    <t>Socorro do Piauí</t>
  </si>
  <si>
    <t>Nova Marilândia</t>
  </si>
  <si>
    <t>Palestina</t>
  </si>
  <si>
    <t>São José dos Ramos</t>
  </si>
  <si>
    <t>Ererê</t>
  </si>
  <si>
    <t>Maracás</t>
  </si>
  <si>
    <t>Montezuma</t>
  </si>
  <si>
    <t>Monte das Gameleiras</t>
  </si>
  <si>
    <t>Ourém</t>
  </si>
  <si>
    <t>Nantes</t>
  </si>
  <si>
    <t>Campos do Jordão</t>
  </si>
  <si>
    <t>Paraíso</t>
  </si>
  <si>
    <t>São João da Ponte</t>
  </si>
  <si>
    <t>José de Freitas</t>
  </si>
  <si>
    <t>Pesqueira</t>
  </si>
  <si>
    <t>Água Limpa</t>
  </si>
  <si>
    <t>Cromínia</t>
  </si>
  <si>
    <t>Tonantins</t>
  </si>
  <si>
    <t>Canguaretama</t>
  </si>
  <si>
    <t>Biguaçu</t>
  </si>
  <si>
    <t>Lafaiete Coutinho</t>
  </si>
  <si>
    <t>José Raydan</t>
  </si>
  <si>
    <t>Maripá de Minas</t>
  </si>
  <si>
    <t>Cajazeiras do Piauí</t>
  </si>
  <si>
    <t>Tubarão</t>
  </si>
  <si>
    <t>União Paulista</t>
  </si>
  <si>
    <t>Canela</t>
  </si>
  <si>
    <t>Divisa Nova</t>
  </si>
  <si>
    <t>Paraíso do Norte</t>
  </si>
  <si>
    <t>Oliveira</t>
  </si>
  <si>
    <t>Taperoá</t>
  </si>
  <si>
    <t>Ipuã</t>
  </si>
  <si>
    <t>Cândido de Abreu</t>
  </si>
  <si>
    <t>Cristalina</t>
  </si>
  <si>
    <t>Macaíba</t>
  </si>
  <si>
    <t>São Miguel do Iguaçu</t>
  </si>
  <si>
    <t>Major Sales</t>
  </si>
  <si>
    <t>Estiva</t>
  </si>
  <si>
    <t>Bandeira do Sul</t>
  </si>
  <si>
    <t>Cosmorama</t>
  </si>
  <si>
    <t>Feira Nova</t>
  </si>
  <si>
    <t>Penha</t>
  </si>
  <si>
    <t>Santa Rosa do Purus</t>
  </si>
  <si>
    <t>Mirassolândia</t>
  </si>
  <si>
    <t>Currais</t>
  </si>
  <si>
    <t>Monte do Carmo</t>
  </si>
  <si>
    <t>Palestina de Goiás</t>
  </si>
  <si>
    <t>Marmelópolis</t>
  </si>
  <si>
    <t>Santo Antônio da Platina</t>
  </si>
  <si>
    <t>Fazenda Vilanova</t>
  </si>
  <si>
    <t>Ribeirão</t>
  </si>
  <si>
    <t>Cambé</t>
  </si>
  <si>
    <t>Uruoca</t>
  </si>
  <si>
    <t>Vargeão</t>
  </si>
  <si>
    <t>São Miguel Arcanjo</t>
  </si>
  <si>
    <t>São Martinho</t>
  </si>
  <si>
    <t>São Miguel do Araguaia</t>
  </si>
  <si>
    <t>Tarumirim</t>
  </si>
  <si>
    <t>Uraí</t>
  </si>
  <si>
    <t>Doutor Severiano</t>
  </si>
  <si>
    <t>Naviraí</t>
  </si>
  <si>
    <t>Atibaia</t>
  </si>
  <si>
    <t>Mamonas</t>
  </si>
  <si>
    <t>São Francisco do Piauí</t>
  </si>
  <si>
    <t>Vila Maria</t>
  </si>
  <si>
    <t>Francinópolis</t>
  </si>
  <si>
    <t>Conceição do Coité</t>
  </si>
  <si>
    <t>Biritinga</t>
  </si>
  <si>
    <t>Ibipeba</t>
  </si>
  <si>
    <t>Joviânia</t>
  </si>
  <si>
    <t>Campina Grande</t>
  </si>
  <si>
    <t>Anagé</t>
  </si>
  <si>
    <t>Irecê</t>
  </si>
  <si>
    <t>Medeiros Neto</t>
  </si>
  <si>
    <t>Ilha Grande</t>
  </si>
  <si>
    <t>Boracéia</t>
  </si>
  <si>
    <t>Ipiranga de Goiás</t>
  </si>
  <si>
    <t>Baldim</t>
  </si>
  <si>
    <t>Praia Grande</t>
  </si>
  <si>
    <t>Marzagão</t>
  </si>
  <si>
    <t>Porto de Moz</t>
  </si>
  <si>
    <t>Costa Rica</t>
  </si>
  <si>
    <t>Alvorada do Gurguéia</t>
  </si>
  <si>
    <t>Presidente Castelo Branco</t>
  </si>
  <si>
    <t>Curitiba</t>
  </si>
  <si>
    <t>Estrela d'Oeste</t>
  </si>
  <si>
    <t>São Joaquim de Bicas</t>
  </si>
  <si>
    <t>Coxilha</t>
  </si>
  <si>
    <t>Icaraí de Minas</t>
  </si>
  <si>
    <t>Rubiácea</t>
  </si>
  <si>
    <t>Passos Maia</t>
  </si>
  <si>
    <t>Cambuci</t>
  </si>
  <si>
    <t>Salinas da Margarida</t>
  </si>
  <si>
    <t>Olivença</t>
  </si>
  <si>
    <t>Chapada</t>
  </si>
  <si>
    <t>Porto Alegre do Tocantins</t>
  </si>
  <si>
    <t>Capim Grosso</t>
  </si>
  <si>
    <t>Vale de São Domingos</t>
  </si>
  <si>
    <t>Valparaíso</t>
  </si>
  <si>
    <t>Santana do Jacaré</t>
  </si>
  <si>
    <t>Agudos</t>
  </si>
  <si>
    <t>Nossa Senhora dos Remédios</t>
  </si>
  <si>
    <t>Juazeiro</t>
  </si>
  <si>
    <t>Lamim</t>
  </si>
  <si>
    <t>Dom Basílio</t>
  </si>
  <si>
    <t>Periquito</t>
  </si>
  <si>
    <t>São Lourenço do Sul</t>
  </si>
  <si>
    <t>Cuité de Mamanguape</t>
  </si>
  <si>
    <t>Tupi Paulista</t>
  </si>
  <si>
    <t>Serafina Corrêa</t>
  </si>
  <si>
    <t>Laguna</t>
  </si>
  <si>
    <t>Teresina de Goiás</t>
  </si>
  <si>
    <t>Caiabu</t>
  </si>
  <si>
    <t>Marizópolis</t>
  </si>
  <si>
    <t>Fortaleza do Tabocão</t>
  </si>
  <si>
    <t>São Miguel</t>
  </si>
  <si>
    <t>Augusto Severo</t>
  </si>
  <si>
    <t>Laguna Carapã</t>
  </si>
  <si>
    <t>São Luís</t>
  </si>
  <si>
    <t>São Sebastião do Maranhão</t>
  </si>
  <si>
    <t>São Sebastião do Tocantins</t>
  </si>
  <si>
    <t>Mundo Novo</t>
  </si>
  <si>
    <t>Tibagi</t>
  </si>
  <si>
    <t>Itatinga</t>
  </si>
  <si>
    <t>Ribeirão Grande</t>
  </si>
  <si>
    <t>Sucupira do Riachão</t>
  </si>
  <si>
    <t>Alexandria</t>
  </si>
  <si>
    <t>Jauru</t>
  </si>
  <si>
    <t>Pai Pedro</t>
  </si>
  <si>
    <t>Echaporã</t>
  </si>
  <si>
    <t>Nova Lacerda</t>
  </si>
  <si>
    <t>Ibirá</t>
  </si>
  <si>
    <t>Sangão</t>
  </si>
  <si>
    <t>Paraí</t>
  </si>
  <si>
    <t>Vale Real</t>
  </si>
  <si>
    <t>Caraíbas</t>
  </si>
  <si>
    <t>Laje</t>
  </si>
  <si>
    <t>Palmitinho</t>
  </si>
  <si>
    <t>Rolim de Moura</t>
  </si>
  <si>
    <t>Valença</t>
  </si>
  <si>
    <t>Campinaçu</t>
  </si>
  <si>
    <t>Itapema</t>
  </si>
  <si>
    <t>Santana da Boa Vista</t>
  </si>
  <si>
    <t>Sede Nova</t>
  </si>
  <si>
    <t>Francisco Dantas</t>
  </si>
  <si>
    <t>Gramado Xavier</t>
  </si>
  <si>
    <t>Itupeva</t>
  </si>
  <si>
    <t>Nova Tebas</t>
  </si>
  <si>
    <t>Santo Antônio do Caiuá</t>
  </si>
  <si>
    <t>Pedras Grandes</t>
  </si>
  <si>
    <t>Berilo</t>
  </si>
  <si>
    <t>Penápolis</t>
  </si>
  <si>
    <t>Itapuranga</t>
  </si>
  <si>
    <t>Carnaubal</t>
  </si>
  <si>
    <t>Santana do Seridó</t>
  </si>
  <si>
    <t>Lajedinho</t>
  </si>
  <si>
    <t>Barra de Santo Antônio</t>
  </si>
  <si>
    <t>São Rafael</t>
  </si>
  <si>
    <t>São José do Divino</t>
  </si>
  <si>
    <t>Vacaria</t>
  </si>
  <si>
    <t>Itapissuma</t>
  </si>
  <si>
    <t>Juvenília</t>
  </si>
  <si>
    <t>Presidente Vargas</t>
  </si>
  <si>
    <t>Natuba</t>
  </si>
  <si>
    <t>Fortaleza dos Valos</t>
  </si>
  <si>
    <t>Teixeirópolis</t>
  </si>
  <si>
    <t>Antônio Prado</t>
  </si>
  <si>
    <t>Carazinho</t>
  </si>
  <si>
    <t>Riacho dos Cavalos</t>
  </si>
  <si>
    <t>Potiretama</t>
  </si>
  <si>
    <t>João Ramalho</t>
  </si>
  <si>
    <t>Vitorino</t>
  </si>
  <si>
    <t>São Pedro do Piauí</t>
  </si>
  <si>
    <t>Algodão de Jandaíra</t>
  </si>
  <si>
    <t>Marmeleiro</t>
  </si>
  <si>
    <t>Celso Ramos</t>
  </si>
  <si>
    <t>Tabuleiro do Norte</t>
  </si>
  <si>
    <t>Treze Tílias</t>
  </si>
  <si>
    <t>Bom Jesus das Selvas</t>
  </si>
  <si>
    <t>Goianápolis</t>
  </si>
  <si>
    <t>Botuverá</t>
  </si>
  <si>
    <t>Quijingue</t>
  </si>
  <si>
    <t>Miradouro</t>
  </si>
  <si>
    <t>Vidal Ramos</t>
  </si>
  <si>
    <t>Ubá</t>
  </si>
  <si>
    <t>Boca da Mata</t>
  </si>
  <si>
    <t>Boa Ventura</t>
  </si>
  <si>
    <t>Pains</t>
  </si>
  <si>
    <t>São João Batista</t>
  </si>
  <si>
    <t>Pontalina</t>
  </si>
  <si>
    <t>Boca do Acre</t>
  </si>
  <si>
    <t>Porto</t>
  </si>
  <si>
    <t>Jucuruçu</t>
  </si>
  <si>
    <t>Carangola</t>
  </si>
  <si>
    <t>Campos Altos</t>
  </si>
  <si>
    <t>Lajeado</t>
  </si>
  <si>
    <t>Bom Jardim de Minas</t>
  </si>
  <si>
    <t>Porto Calvo</t>
  </si>
  <si>
    <t>Junco do Seridó</t>
  </si>
  <si>
    <t>Cubatão</t>
  </si>
  <si>
    <t>Peruíbe</t>
  </si>
  <si>
    <t>Cruzeiro do Oeste</t>
  </si>
  <si>
    <t>Rio Brilhante</t>
  </si>
  <si>
    <t>Igarapé-Açu</t>
  </si>
  <si>
    <t>Natividade da Serra</t>
  </si>
  <si>
    <t>Grão Pará</t>
  </si>
  <si>
    <t>Quilombo</t>
  </si>
  <si>
    <t>Várzea</t>
  </si>
  <si>
    <t>Rolante</t>
  </si>
  <si>
    <t>Ourilândia do Norte</t>
  </si>
  <si>
    <t>Conceição do Tocantins</t>
  </si>
  <si>
    <t>Santa Rosa do Sul</t>
  </si>
  <si>
    <t>Três Passos</t>
  </si>
  <si>
    <t>Ribeirão do Sul</t>
  </si>
  <si>
    <t>Padre Bernardo</t>
  </si>
  <si>
    <t>Nova Guataporanga</t>
  </si>
  <si>
    <t>São Sebastião da Vargem Alegre</t>
  </si>
  <si>
    <t>Farias Brito</t>
  </si>
  <si>
    <t>Reserva do Cabaçal</t>
  </si>
  <si>
    <t>Nova Ipixuna</t>
  </si>
  <si>
    <t>Cocal do Sul</t>
  </si>
  <si>
    <t>Rosário Oeste</t>
  </si>
  <si>
    <t>Primeira Cruz</t>
  </si>
  <si>
    <t>Bonfinópolis de Minas</t>
  </si>
  <si>
    <t>Esmeraldas</t>
  </si>
  <si>
    <t>Ubatã</t>
  </si>
  <si>
    <t>Vale Verde</t>
  </si>
  <si>
    <t>Tupirama</t>
  </si>
  <si>
    <t>Araçoiaba da Serra</t>
  </si>
  <si>
    <t>Manhumirim</t>
  </si>
  <si>
    <t>São Nicolau</t>
  </si>
  <si>
    <t>Muribeca</t>
  </si>
  <si>
    <t>Palminópolis</t>
  </si>
  <si>
    <t>Mato Rico</t>
  </si>
  <si>
    <t>Carneirinho</t>
  </si>
  <si>
    <t>Areial</t>
  </si>
  <si>
    <t>Cafezal do Sul</t>
  </si>
  <si>
    <t>Umuarama</t>
  </si>
  <si>
    <t>Iporã</t>
  </si>
  <si>
    <t>São José de Piranhas</t>
  </si>
  <si>
    <t>Faina</t>
  </si>
  <si>
    <t>Teixeira de Freitas</t>
  </si>
  <si>
    <t>São Bonifácio</t>
  </si>
  <si>
    <t>Santa Maria de Itabira</t>
  </si>
  <si>
    <t>Viradouro</t>
  </si>
  <si>
    <t>Santo Antônio do Planalto</t>
  </si>
  <si>
    <t>Bela Vista de Goiás</t>
  </si>
  <si>
    <t>Louveira</t>
  </si>
  <si>
    <t>Peixe</t>
  </si>
  <si>
    <t>Carnaúba dos Dantas</t>
  </si>
  <si>
    <t>Tucano</t>
  </si>
  <si>
    <t>Lages</t>
  </si>
  <si>
    <t>Cruzeiro do Sul</t>
  </si>
  <si>
    <t>Almadina</t>
  </si>
  <si>
    <t>Riachão do Poço</t>
  </si>
  <si>
    <t>Macururé</t>
  </si>
  <si>
    <t>Tarrafas</t>
  </si>
  <si>
    <t>Imigrante</t>
  </si>
  <si>
    <t>Miguel Calmon</t>
  </si>
  <si>
    <t>Centro Novo do Maranhão</t>
  </si>
  <si>
    <t>Terenos</t>
  </si>
  <si>
    <t>Inconfidentes</t>
  </si>
  <si>
    <t>Mata Roma</t>
  </si>
  <si>
    <t>Frei Martinho</t>
  </si>
  <si>
    <t>Maracaju</t>
  </si>
  <si>
    <t>Araçariguama</t>
  </si>
  <si>
    <t>Aguiar</t>
  </si>
  <si>
    <t>Guaraciaba</t>
  </si>
  <si>
    <t>Calçado</t>
  </si>
  <si>
    <t>Santa Rosa do Piauí</t>
  </si>
  <si>
    <t>Eirunepé</t>
  </si>
  <si>
    <t>Roca Sales</t>
  </si>
  <si>
    <t>Russas</t>
  </si>
  <si>
    <t>Porto Firme</t>
  </si>
  <si>
    <t>São Miguel do Oeste</t>
  </si>
  <si>
    <t>São Valentim do Sul</t>
  </si>
  <si>
    <t>Lagoa do Mato</t>
  </si>
  <si>
    <t>Cônego Marinho</t>
  </si>
  <si>
    <t>Cabo Frio</t>
  </si>
  <si>
    <t>Serra do Ramalho</t>
  </si>
  <si>
    <t>Areia de Baraúnas</t>
  </si>
  <si>
    <t>Jequitibá</t>
  </si>
  <si>
    <t>Goiatins</t>
  </si>
  <si>
    <t>Lagoa Dourada</t>
  </si>
  <si>
    <t>Valparaíso de Goiás</t>
  </si>
  <si>
    <t>Ribeirão do Largo</t>
  </si>
  <si>
    <t>Areia</t>
  </si>
  <si>
    <t>Piumhi</t>
  </si>
  <si>
    <t>Monte Santo de Minas</t>
  </si>
  <si>
    <t>São Manuel</t>
  </si>
  <si>
    <t>Goianorte</t>
  </si>
  <si>
    <t>Jaú do Tocantins</t>
  </si>
  <si>
    <t>São Mamede</t>
  </si>
  <si>
    <t>Araçuaí</t>
  </si>
  <si>
    <t>Salgado</t>
  </si>
  <si>
    <t>Camanducaia</t>
  </si>
  <si>
    <t>Saloá</t>
  </si>
  <si>
    <t>Tuparendi</t>
  </si>
  <si>
    <t>Belo Campo</t>
  </si>
  <si>
    <t>Canavieiras</t>
  </si>
  <si>
    <t>São Francisco do Conde</t>
  </si>
  <si>
    <t>Inimutaba</t>
  </si>
  <si>
    <t>Itaguaru</t>
  </si>
  <si>
    <t>São José do Mantimento</t>
  </si>
  <si>
    <t>Itiúba</t>
  </si>
  <si>
    <t>Frei Rogério</t>
  </si>
  <si>
    <t>Conceição da Aparecida</t>
  </si>
  <si>
    <t>Parauapebas</t>
  </si>
  <si>
    <t>Caicó</t>
  </si>
  <si>
    <t>Iguaraçu</t>
  </si>
  <si>
    <t>Prata</t>
  </si>
  <si>
    <t>Lagoa da Canoa</t>
  </si>
  <si>
    <t>Canindé de São Francisco</t>
  </si>
  <si>
    <t>Lajeado Grande</t>
  </si>
  <si>
    <t>Bom Jesus do Araguaia</t>
  </si>
  <si>
    <t>Itaocara</t>
  </si>
  <si>
    <t>Saltinho</t>
  </si>
  <si>
    <t>Bela Cruz</t>
  </si>
  <si>
    <t>Mari</t>
  </si>
  <si>
    <t>Naque</t>
  </si>
  <si>
    <t>Rondonópolis</t>
  </si>
  <si>
    <t>Carlos Barbosa</t>
  </si>
  <si>
    <t>Capão do Cipó</t>
  </si>
  <si>
    <t>Brazabrantes</t>
  </si>
  <si>
    <t>Uruguaiana</t>
  </si>
  <si>
    <t>Cajueiro</t>
  </si>
  <si>
    <t>Padre Paraíso</t>
  </si>
  <si>
    <t>Jericó</t>
  </si>
  <si>
    <t>Veredinha</t>
  </si>
  <si>
    <t>Salete</t>
  </si>
  <si>
    <t>Cassilândia</t>
  </si>
  <si>
    <t>Angatuba</t>
  </si>
  <si>
    <t>Cafarnaum</t>
  </si>
  <si>
    <t>Prado Ferreira</t>
  </si>
  <si>
    <t>Pranchita</t>
  </si>
  <si>
    <t>Rafard</t>
  </si>
  <si>
    <t>Aurora do Pará</t>
  </si>
  <si>
    <t>Manfrinópolis</t>
  </si>
  <si>
    <t>Ielmo Marinho</t>
  </si>
  <si>
    <t>Chupinguaia</t>
  </si>
  <si>
    <t>Bela Vista do Toldo</t>
  </si>
  <si>
    <t>São João da Paraúna</t>
  </si>
  <si>
    <t>Boa Esperança do Sul</t>
  </si>
  <si>
    <t>Cajuru</t>
  </si>
  <si>
    <t>Itapira</t>
  </si>
  <si>
    <t>Almirante Tamandaré do Sul</t>
  </si>
  <si>
    <t>Caracaraí</t>
  </si>
  <si>
    <t>Iperó</t>
  </si>
  <si>
    <t>Senador Firmino</t>
  </si>
  <si>
    <t>Campinas do Sul</t>
  </si>
  <si>
    <t>Catende</t>
  </si>
  <si>
    <t>São José da Bela Vista</t>
  </si>
  <si>
    <t>Presidente Kubitschek</t>
  </si>
  <si>
    <t>General Salgado</t>
  </si>
  <si>
    <t>Santana da Ponte Pensa</t>
  </si>
  <si>
    <t>Rio Fortuna</t>
  </si>
  <si>
    <t>Cerro Largo</t>
  </si>
  <si>
    <t>Couto Magalhães</t>
  </si>
  <si>
    <t>Martins Soares</t>
  </si>
  <si>
    <t>São José do Jacuri</t>
  </si>
  <si>
    <t>Uniflor</t>
  </si>
  <si>
    <t>Cachoeira do Sul</t>
  </si>
  <si>
    <t>Senador Canedo</t>
  </si>
  <si>
    <t>Portalegre</t>
  </si>
  <si>
    <t>Abaetetuba</t>
  </si>
  <si>
    <t>João Monlevade</t>
  </si>
  <si>
    <t>Santo Augusto</t>
  </si>
  <si>
    <t>Juruti</t>
  </si>
  <si>
    <t>Aparecida</t>
  </si>
  <si>
    <t>Juscimeira</t>
  </si>
  <si>
    <t>Colares</t>
  </si>
  <si>
    <t>Trairi</t>
  </si>
  <si>
    <t>Cruzmaltina</t>
  </si>
  <si>
    <t>Mulungu</t>
  </si>
  <si>
    <t>Cravolândia</t>
  </si>
  <si>
    <t>Luzerna</t>
  </si>
  <si>
    <t>Corumbataí</t>
  </si>
  <si>
    <t>Satuba</t>
  </si>
  <si>
    <t>Assis Chateaubriand</t>
  </si>
  <si>
    <t>Dois Vizinhos</t>
  </si>
  <si>
    <t>Diogo de Vasconcelos</t>
  </si>
  <si>
    <t>Itarumã</t>
  </si>
  <si>
    <t>Estreito</t>
  </si>
  <si>
    <t>Rodelas</t>
  </si>
  <si>
    <t>Terra Santa</t>
  </si>
  <si>
    <t>Uauá</t>
  </si>
  <si>
    <t>Chaves</t>
  </si>
  <si>
    <t>Acopiara</t>
  </si>
  <si>
    <t>Miguel Leão</t>
  </si>
  <si>
    <t>Caatiba</t>
  </si>
  <si>
    <t>Araguapaz</t>
  </si>
  <si>
    <t>Vila Flores</t>
  </si>
  <si>
    <t>Nova Cantu</t>
  </si>
  <si>
    <t>Santa Rita</t>
  </si>
  <si>
    <t>Manaquiri</t>
  </si>
  <si>
    <t>Itapiranga</t>
  </si>
  <si>
    <t>São Carlos</t>
  </si>
  <si>
    <t>Aguiarnópolis</t>
  </si>
  <si>
    <t>Montauri</t>
  </si>
  <si>
    <t>Barra de Santa Rosa</t>
  </si>
  <si>
    <t>Arari</t>
  </si>
  <si>
    <t>Limoeiro do Norte</t>
  </si>
  <si>
    <t>Candeias do Jamari</t>
  </si>
  <si>
    <t>Nova Bréscia</t>
  </si>
  <si>
    <t>Canaã</t>
  </si>
  <si>
    <t>Mucuri</t>
  </si>
  <si>
    <t>Avaré</t>
  </si>
  <si>
    <t>Rosário da Limeira</t>
  </si>
  <si>
    <t>Ipê</t>
  </si>
  <si>
    <t>São Luiz Gonzaga</t>
  </si>
  <si>
    <t>Belém do Brejo do Cruz</t>
  </si>
  <si>
    <t>Panelas</t>
  </si>
  <si>
    <t>Jaru</t>
  </si>
  <si>
    <t>Congonhas</t>
  </si>
  <si>
    <t>Ubaí</t>
  </si>
  <si>
    <t>Itumirim</t>
  </si>
  <si>
    <t>Novo Acordo</t>
  </si>
  <si>
    <t>Itapura</t>
  </si>
  <si>
    <t>Tiros</t>
  </si>
  <si>
    <t>Monte Alegre de Goiás</t>
  </si>
  <si>
    <t>Capelinha</t>
  </si>
  <si>
    <t>Monte Belo</t>
  </si>
  <si>
    <t>Vazante</t>
  </si>
  <si>
    <t>Ibiam</t>
  </si>
  <si>
    <t>Vespasiano</t>
  </si>
  <si>
    <t>Buritirana</t>
  </si>
  <si>
    <t>Barão de Antonina</t>
  </si>
  <si>
    <t>Carmo</t>
  </si>
  <si>
    <t>São Pedro da Aldeia</t>
  </si>
  <si>
    <t>Sumaré</t>
  </si>
  <si>
    <t>Novo Horizonte do Sul</t>
  </si>
  <si>
    <t>Redenção do Gurguéia</t>
  </si>
  <si>
    <t>Galvão</t>
  </si>
  <si>
    <t>Fernão</t>
  </si>
  <si>
    <t>Não-Me-Toque</t>
  </si>
  <si>
    <t>Viadutos</t>
  </si>
  <si>
    <t>Euclides da Cunha</t>
  </si>
  <si>
    <t>Campo Novo de Rondônia</t>
  </si>
  <si>
    <t>Piedade</t>
  </si>
  <si>
    <t>Paço do Lumiar</t>
  </si>
  <si>
    <t>Dores do Indaiá</t>
  </si>
  <si>
    <t>Olinda</t>
  </si>
  <si>
    <t>Manari</t>
  </si>
  <si>
    <t>Pomerode</t>
  </si>
  <si>
    <t>Saquarema</t>
  </si>
  <si>
    <t>Desterro</t>
  </si>
  <si>
    <t>Itaipulândia</t>
  </si>
  <si>
    <t>Francisco Ayres</t>
  </si>
  <si>
    <t>Altamira</t>
  </si>
  <si>
    <t>Matupá</t>
  </si>
  <si>
    <t>Xaxim</t>
  </si>
  <si>
    <t>Itaú</t>
  </si>
  <si>
    <t>Pedro Velho</t>
  </si>
  <si>
    <t>Nova Fátima</t>
  </si>
  <si>
    <t>Goioerê</t>
  </si>
  <si>
    <t>Pedrinópolis</t>
  </si>
  <si>
    <t>Uruçuca</t>
  </si>
  <si>
    <t>Lagoa do Piauí</t>
  </si>
  <si>
    <t>Calumbi</t>
  </si>
  <si>
    <t>Luislândia</t>
  </si>
  <si>
    <t>Três Pontas</t>
  </si>
  <si>
    <t>Santa Mariana</t>
  </si>
  <si>
    <t>Pindobaçu</t>
  </si>
  <si>
    <t>Antonina do Norte</t>
  </si>
  <si>
    <t>Araguanã</t>
  </si>
  <si>
    <t>Bacurituba</t>
  </si>
  <si>
    <t>São Bento Abade</t>
  </si>
  <si>
    <t>Ibiracatu</t>
  </si>
  <si>
    <t>Iguatu</t>
  </si>
  <si>
    <t>Aspásia</t>
  </si>
  <si>
    <t>Santa Isabel do Ivaí</t>
  </si>
  <si>
    <t>São José do Sul</t>
  </si>
  <si>
    <t>Vila Lângaro</t>
  </si>
  <si>
    <t>Esperança do Sul</t>
  </si>
  <si>
    <t>Luiziânia</t>
  </si>
  <si>
    <t>Criciúma</t>
  </si>
  <si>
    <t>Seringueiras</t>
  </si>
  <si>
    <t>Machados</t>
  </si>
  <si>
    <t>Lajedão</t>
  </si>
  <si>
    <t>Santo Expedito do Sul</t>
  </si>
  <si>
    <t>São João do Triunfo</t>
  </si>
  <si>
    <t>Nhandeara</t>
  </si>
  <si>
    <t>Rancharia</t>
  </si>
  <si>
    <t>Cajapió</t>
  </si>
  <si>
    <t>Bataguassu</t>
  </si>
  <si>
    <t>Eldorado</t>
  </si>
  <si>
    <t>Divinópolis de Goiás</t>
  </si>
  <si>
    <t>Maragogi</t>
  </si>
  <si>
    <t>Caputira</t>
  </si>
  <si>
    <t>Monte Castelo</t>
  </si>
  <si>
    <t>Dourado</t>
  </si>
  <si>
    <t>Nova Aliança</t>
  </si>
  <si>
    <t>Herveiras</t>
  </si>
  <si>
    <t>Jangada</t>
  </si>
  <si>
    <t>Jumirim</t>
  </si>
  <si>
    <t>Capela</t>
  </si>
  <si>
    <t>Barros Cassal</t>
  </si>
  <si>
    <t>Salto da Divisa</t>
  </si>
  <si>
    <t>Ilhota</t>
  </si>
  <si>
    <t>Guaraí</t>
  </si>
  <si>
    <t>Várzea da Roça</t>
  </si>
  <si>
    <t>Corguinho</t>
  </si>
  <si>
    <t>Riachão das Neves</t>
  </si>
  <si>
    <t>Timbó Grande</t>
  </si>
  <si>
    <t>Arapoema</t>
  </si>
  <si>
    <t>Ipanguaçu</t>
  </si>
  <si>
    <t>Ponta Grossa</t>
  </si>
  <si>
    <t>Marco</t>
  </si>
  <si>
    <t>Jatobá do Piauí</t>
  </si>
  <si>
    <t>Quevedos</t>
  </si>
  <si>
    <t>Feliz Natal</t>
  </si>
  <si>
    <t>Alta Floresta</t>
  </si>
  <si>
    <t>Cachoeira dos Índios</t>
  </si>
  <si>
    <t>Caculé</t>
  </si>
  <si>
    <t>Lupionópolis</t>
  </si>
  <si>
    <t>São João do Piauí</t>
  </si>
  <si>
    <t>Bonito de Minas</t>
  </si>
  <si>
    <t>Goianira</t>
  </si>
  <si>
    <t>Porto Estrela</t>
  </si>
  <si>
    <t>Bias Fortes</t>
  </si>
  <si>
    <t>Gurinhém</t>
  </si>
  <si>
    <t>Independência</t>
  </si>
  <si>
    <t>São Fernando</t>
  </si>
  <si>
    <t>Gramado</t>
  </si>
  <si>
    <t>Loanda</t>
  </si>
  <si>
    <t>Paraibuna</t>
  </si>
  <si>
    <t>Monte Azul Paulista</t>
  </si>
  <si>
    <t>Primavera</t>
  </si>
  <si>
    <t>Fernandes Pinheiro</t>
  </si>
  <si>
    <t>Amaraji</t>
  </si>
  <si>
    <t>Grão Mogol</t>
  </si>
  <si>
    <t>Caxambu do Sul</t>
  </si>
  <si>
    <t>Colina</t>
  </si>
  <si>
    <t>Serra Redonda</t>
  </si>
  <si>
    <t>Novo Planalto</t>
  </si>
  <si>
    <t>Igarapava</t>
  </si>
  <si>
    <t>Batayporã</t>
  </si>
  <si>
    <t>Mato Grosso</t>
  </si>
  <si>
    <t>Magda</t>
  </si>
  <si>
    <t>Caraúbas</t>
  </si>
  <si>
    <t>Brejo Alegre</t>
  </si>
  <si>
    <t>Indaiabira</t>
  </si>
  <si>
    <t>Poranga</t>
  </si>
  <si>
    <t>Brochier</t>
  </si>
  <si>
    <t>Nicolau Vergueiro</t>
  </si>
  <si>
    <t>Cambará do Sul</t>
  </si>
  <si>
    <t>Barra Bonita</t>
  </si>
  <si>
    <t>Monte Alto</t>
  </si>
  <si>
    <t>São Francisco de Assis do Piauí</t>
  </si>
  <si>
    <t>Bugre</t>
  </si>
  <si>
    <t>Laranjal Paulista</t>
  </si>
  <si>
    <t>Aragoiânia</t>
  </si>
  <si>
    <t>Pontão</t>
  </si>
  <si>
    <t>Chapada da Natividade</t>
  </si>
  <si>
    <t>Urupema</t>
  </si>
  <si>
    <t>Acaiaca</t>
  </si>
  <si>
    <t>Pinhalão</t>
  </si>
  <si>
    <t>Tefé</t>
  </si>
  <si>
    <t>Jateí</t>
  </si>
  <si>
    <t>Indiaporã</t>
  </si>
  <si>
    <t>Crisólita</t>
  </si>
  <si>
    <t>Poção</t>
  </si>
  <si>
    <t>Pedro Osório</t>
  </si>
  <si>
    <t>Tabaí</t>
  </si>
  <si>
    <t>Patrocínio Paulista</t>
  </si>
  <si>
    <t>Chapada do Norte</t>
  </si>
  <si>
    <t>Senhor do Bonfim</t>
  </si>
  <si>
    <t>Joaquim Felício</t>
  </si>
  <si>
    <t>Abel Figueiredo</t>
  </si>
  <si>
    <t>Clevelândia</t>
  </si>
  <si>
    <t>Salgado de São Félix</t>
  </si>
  <si>
    <t>Melgaço</t>
  </si>
  <si>
    <t>Curvelo</t>
  </si>
  <si>
    <t>Auriflama</t>
  </si>
  <si>
    <t>Jenipapo dos Vieiras</t>
  </si>
  <si>
    <t>Pedra</t>
  </si>
  <si>
    <t>Poço Branco</t>
  </si>
  <si>
    <t>Formoso</t>
  </si>
  <si>
    <t>Mairipotaba</t>
  </si>
  <si>
    <t>Duartina</t>
  </si>
  <si>
    <t>Curral de Cima</t>
  </si>
  <si>
    <t>Tijucas do Sul</t>
  </si>
  <si>
    <t>Campestre de Goiás</t>
  </si>
  <si>
    <t>Simplício Mendes</t>
  </si>
  <si>
    <t>Amaralina</t>
  </si>
  <si>
    <t>Alta Floresta D'Oeste</t>
  </si>
  <si>
    <t>Forquetinha</t>
  </si>
  <si>
    <t>Sete Barras</t>
  </si>
  <si>
    <t>Nova Viçosa</t>
  </si>
  <si>
    <t>Cabaceiras</t>
  </si>
  <si>
    <t>Lagoa Grande</t>
  </si>
  <si>
    <t>Piratuba</t>
  </si>
  <si>
    <t>Curionópolis</t>
  </si>
  <si>
    <t>Avelinópolis</t>
  </si>
  <si>
    <t>Juquitiba</t>
  </si>
  <si>
    <t>Brejo de Areia</t>
  </si>
  <si>
    <t>Guabiruba</t>
  </si>
  <si>
    <t>Muitos Capões</t>
  </si>
  <si>
    <t>Chapada dos Guimarães</t>
  </si>
  <si>
    <t>Santa Vitória do Palmar</t>
  </si>
  <si>
    <t>Alto Alegre do Pindaré</t>
  </si>
  <si>
    <t>São Thomé das Letras</t>
  </si>
  <si>
    <t>Ribeira do Piauí</t>
  </si>
  <si>
    <t>Belford Roxo</t>
  </si>
  <si>
    <t>Gilbués</t>
  </si>
  <si>
    <t>Nilo Peçanha</t>
  </si>
  <si>
    <t>Tiradentes</t>
  </si>
  <si>
    <t>Godoy Moreira</t>
  </si>
  <si>
    <t>Sapiranga</t>
  </si>
  <si>
    <t>Nova Maringá</t>
  </si>
  <si>
    <t>Lajeado Novo</t>
  </si>
  <si>
    <t>Senhora do Porto</t>
  </si>
  <si>
    <t>Rodeio Bonito</t>
  </si>
  <si>
    <t>Denise</t>
  </si>
  <si>
    <t>Santa Bárbara</t>
  </si>
  <si>
    <t>Serro</t>
  </si>
  <si>
    <t>Itiquira</t>
  </si>
  <si>
    <t>Itauçu</t>
  </si>
  <si>
    <t>Santa Rosa de Viterbo</t>
  </si>
  <si>
    <t>Perdizes</t>
  </si>
  <si>
    <t>Sapeaçu</t>
  </si>
  <si>
    <t>São Pedro do Butiá</t>
  </si>
  <si>
    <t>Santa Maria do Oeste</t>
  </si>
  <si>
    <t>Cataguases</t>
  </si>
  <si>
    <t>Guimarães</t>
  </si>
  <si>
    <t>Lucena</t>
  </si>
  <si>
    <t>Fortim</t>
  </si>
  <si>
    <t>Bocaiúva do Sul</t>
  </si>
  <si>
    <t>Linha Nova</t>
  </si>
  <si>
    <t>Bernardo do Mearim</t>
  </si>
  <si>
    <t>Pereiro</t>
  </si>
  <si>
    <t>Lagoa dos Gatos</t>
  </si>
  <si>
    <t>Tarabai</t>
  </si>
  <si>
    <t>Monte Alegre do Piauí</t>
  </si>
  <si>
    <t>Aruanã</t>
  </si>
  <si>
    <t>Adelândia</t>
  </si>
  <si>
    <t>Maribondo</t>
  </si>
  <si>
    <t>Mesópolis</t>
  </si>
  <si>
    <t>Iraceminha</t>
  </si>
  <si>
    <t>Londrina</t>
  </si>
  <si>
    <t>Divina Pastora</t>
  </si>
  <si>
    <t>Moema</t>
  </si>
  <si>
    <t>Palmeira</t>
  </si>
  <si>
    <t>São Miguel do Tocantins</t>
  </si>
  <si>
    <t>Bonito</t>
  </si>
  <si>
    <t>Anitápolis</t>
  </si>
  <si>
    <t>Nhamundá</t>
  </si>
  <si>
    <t>Ibiquera</t>
  </si>
  <si>
    <t>Professor Jamil</t>
  </si>
  <si>
    <t>Foz do Jordão</t>
  </si>
  <si>
    <t>Mangueirinha</t>
  </si>
  <si>
    <t>Vista Gaúcha</t>
  </si>
  <si>
    <t>São Francisco do Maranhão</t>
  </si>
  <si>
    <t>São João do Arraial</t>
  </si>
  <si>
    <t>Santo Antônio da Patrulha</t>
  </si>
  <si>
    <t>Pedra Mole</t>
  </si>
  <si>
    <t>Inhapi</t>
  </si>
  <si>
    <t>Pedras de Maria da Cruz</t>
  </si>
  <si>
    <t>Licínio de Almeida</t>
  </si>
  <si>
    <t>Nazaré Paulista</t>
  </si>
  <si>
    <t>Areias</t>
  </si>
  <si>
    <t>Manoel Ribas</t>
  </si>
  <si>
    <t>Taquaral</t>
  </si>
  <si>
    <t>Silveira Martins</t>
  </si>
  <si>
    <t>Dom Pedro de Alcântara</t>
  </si>
  <si>
    <t>Alto Paraíso de Goiás</t>
  </si>
  <si>
    <t>Porto Alegre do Norte</t>
  </si>
  <si>
    <t>Ferreiros</t>
  </si>
  <si>
    <t>Mamanguape</t>
  </si>
  <si>
    <t>Delmiro Gouveia</t>
  </si>
  <si>
    <t>Severiano de Almeida</t>
  </si>
  <si>
    <t>Cachoeiras de Macacu</t>
  </si>
  <si>
    <t>Aracati</t>
  </si>
  <si>
    <t>Iranduba</t>
  </si>
  <si>
    <t>Bernardino de Campos</t>
  </si>
  <si>
    <t>Cipó</t>
  </si>
  <si>
    <t>Dilermando de Aguiar</t>
  </si>
  <si>
    <t>Santa Filomena</t>
  </si>
  <si>
    <t>Florestópolis</t>
  </si>
  <si>
    <t>Porto de Pedras</t>
  </si>
  <si>
    <t>Santa Luzia do Norte</t>
  </si>
  <si>
    <t>Catanduvas</t>
  </si>
  <si>
    <t>Mocajuba</t>
  </si>
  <si>
    <t>Pocrane</t>
  </si>
  <si>
    <t>Aral Moreira</t>
  </si>
  <si>
    <t>Una</t>
  </si>
  <si>
    <t>Ponto Chique</t>
  </si>
  <si>
    <t>Dona Eusébia</t>
  </si>
  <si>
    <t>Mato Leitão</t>
  </si>
  <si>
    <t>Cuité</t>
  </si>
  <si>
    <t>Ibitiara</t>
  </si>
  <si>
    <t>Minaçu</t>
  </si>
  <si>
    <t>Conceição das Pedras</t>
  </si>
  <si>
    <t>Três Ranchos</t>
  </si>
  <si>
    <t>Ulianópolis</t>
  </si>
  <si>
    <t>Cocalzinho de Goiás</t>
  </si>
  <si>
    <t>Nova Colinas</t>
  </si>
  <si>
    <t>Santa Terezinha</t>
  </si>
  <si>
    <t>Guarinos</t>
  </si>
  <si>
    <t>Paraopeba</t>
  </si>
  <si>
    <t>Aramina</t>
  </si>
  <si>
    <t>Ibiara</t>
  </si>
  <si>
    <t>Salto Veloso</t>
  </si>
  <si>
    <t>Santo Cristo</t>
  </si>
  <si>
    <t>Vargem Alegre</t>
  </si>
  <si>
    <t>Juru</t>
  </si>
  <si>
    <t>Campo do Tenente</t>
  </si>
  <si>
    <t>Ipiranga</t>
  </si>
  <si>
    <t>Coivaras</t>
  </si>
  <si>
    <t>Firmino Alves</t>
  </si>
  <si>
    <t>Apuiarés</t>
  </si>
  <si>
    <t>Coronel Vivida</t>
  </si>
  <si>
    <t>Sobradinho</t>
  </si>
  <si>
    <t>São Pedro de Alcântara</t>
  </si>
  <si>
    <t>Coroados</t>
  </si>
  <si>
    <t>Miguelópolis</t>
  </si>
  <si>
    <t>Aliança</t>
  </si>
  <si>
    <t>Cachoeira Dourada</t>
  </si>
  <si>
    <t>Palmeirina</t>
  </si>
  <si>
    <t>Manduri</t>
  </si>
  <si>
    <t>Gentio do Ouro</t>
  </si>
  <si>
    <t>André da Rocha</t>
  </si>
  <si>
    <t>Santa Isabel</t>
  </si>
  <si>
    <t>Cajari</t>
  </si>
  <si>
    <t>Jucati</t>
  </si>
  <si>
    <t>São Félix do Tocantins</t>
  </si>
  <si>
    <t>Caturaí</t>
  </si>
  <si>
    <t>Rio Maria</t>
  </si>
  <si>
    <t>Queluzito</t>
  </si>
  <si>
    <t>Paiçandu</t>
  </si>
  <si>
    <t>Braganey</t>
  </si>
  <si>
    <t>Franca</t>
  </si>
  <si>
    <t>São José dos Campos</t>
  </si>
  <si>
    <t>Água Doce</t>
  </si>
  <si>
    <t>Jandaia do Sul</t>
  </si>
  <si>
    <t>Poção de Pedras</t>
  </si>
  <si>
    <t>Beneditinos</t>
  </si>
  <si>
    <t>Cândido Mendes</t>
  </si>
  <si>
    <t>Coreaú</t>
  </si>
  <si>
    <t>Feijó</t>
  </si>
  <si>
    <t>Altinópolis</t>
  </si>
  <si>
    <t>Rincão</t>
  </si>
  <si>
    <t>Jaguaruana</t>
  </si>
  <si>
    <t>Narandiba</t>
  </si>
  <si>
    <t>Bodoquena</t>
  </si>
  <si>
    <t>Riacho de Santana</t>
  </si>
  <si>
    <t>Centenário do Sul</t>
  </si>
  <si>
    <t>Mato Castelhano</t>
  </si>
  <si>
    <t>Cambira</t>
  </si>
  <si>
    <t>Novo Machado</t>
  </si>
  <si>
    <t>Irauçuba</t>
  </si>
  <si>
    <t>Itanagra</t>
  </si>
  <si>
    <t>Entre Folhas</t>
  </si>
  <si>
    <t>Caibaté</t>
  </si>
  <si>
    <t>Rio Pardo</t>
  </si>
  <si>
    <t>Amontada</t>
  </si>
  <si>
    <t>Santo Antônio</t>
  </si>
  <si>
    <t>Propriá</t>
  </si>
  <si>
    <t>Rodolfo Fernandes</t>
  </si>
  <si>
    <t>Dezesseis de Novembro</t>
  </si>
  <si>
    <t>Boa Vista da Aparecida</t>
  </si>
  <si>
    <t>Barra de São Miguel</t>
  </si>
  <si>
    <t>Córrego Novo</t>
  </si>
  <si>
    <t>Theobroma</t>
  </si>
  <si>
    <t>São Tomás de Aquino</t>
  </si>
  <si>
    <t>Faxinal</t>
  </si>
  <si>
    <t>Arraias</t>
  </si>
  <si>
    <t>Ladário</t>
  </si>
  <si>
    <t>Flexeiras</t>
  </si>
  <si>
    <t>São Vicente de Minas</t>
  </si>
  <si>
    <t>Paial</t>
  </si>
  <si>
    <t>Água Clara</t>
  </si>
  <si>
    <t>Guatambú</t>
  </si>
  <si>
    <t>Agrestina</t>
  </si>
  <si>
    <t>Corumbaíba</t>
  </si>
  <si>
    <t>Sítio Novo</t>
  </si>
  <si>
    <t>São João da Lagoa</t>
  </si>
  <si>
    <t>Pintópolis</t>
  </si>
  <si>
    <t>Dom Aquino</t>
  </si>
  <si>
    <t>Angra dos Reis</t>
  </si>
  <si>
    <t>Alto Parnaíba</t>
  </si>
  <si>
    <t>Olhos-d'Água</t>
  </si>
  <si>
    <t>Pedro Régis</t>
  </si>
  <si>
    <t>Entre Rios do Oeste</t>
  </si>
  <si>
    <t>Dionísio Cerqueira</t>
  </si>
  <si>
    <t>Campestre da Serra</t>
  </si>
  <si>
    <t>Caridade do Piauí</t>
  </si>
  <si>
    <t>Baliza</t>
  </si>
  <si>
    <t>Cesário Lange</t>
  </si>
  <si>
    <t>Boa Vista do Ramos</t>
  </si>
  <si>
    <t>Santo Antônio do Rio Abaixo</t>
  </si>
  <si>
    <t>Crucilândia</t>
  </si>
  <si>
    <t>São Caetano do Sul</t>
  </si>
  <si>
    <t>Capão da Canoa</t>
  </si>
  <si>
    <t>Conquista</t>
  </si>
  <si>
    <t>Salinópolis</t>
  </si>
  <si>
    <t>Papagaios</t>
  </si>
  <si>
    <t>Tenente Ananias</t>
  </si>
  <si>
    <t>Sales Oliveira</t>
  </si>
  <si>
    <t>Itamarandiba</t>
  </si>
  <si>
    <t>São Gabriel do Oeste</t>
  </si>
  <si>
    <t>Luminárias</t>
  </si>
  <si>
    <t>Juranda</t>
  </si>
  <si>
    <t>São Cristóvão</t>
  </si>
  <si>
    <t>Pirapemas</t>
  </si>
  <si>
    <t>São Roque</t>
  </si>
  <si>
    <t>Cerro Grande do Sul</t>
  </si>
  <si>
    <t>Santa Maria</t>
  </si>
  <si>
    <t>São Gonçalo dos Campos</t>
  </si>
  <si>
    <t>São João dos Patos</t>
  </si>
  <si>
    <t>Pelotas</t>
  </si>
  <si>
    <t>Caeté</t>
  </si>
  <si>
    <t>Miguel Alves</t>
  </si>
  <si>
    <t>Jucás</t>
  </si>
  <si>
    <t>Casa Nova</t>
  </si>
  <si>
    <t>Ressaquinha</t>
  </si>
  <si>
    <t>Arabutã</t>
  </si>
  <si>
    <t>São José do Norte</t>
  </si>
  <si>
    <t>Bela Vista do Piauí</t>
  </si>
  <si>
    <t>Glória D'Oeste</t>
  </si>
  <si>
    <t>Pardinho</t>
  </si>
  <si>
    <t>Júlio Borges</t>
  </si>
  <si>
    <t>Salvaterra</t>
  </si>
  <si>
    <t>Garibaldi</t>
  </si>
  <si>
    <t>Lizarda</t>
  </si>
  <si>
    <t>Senador Modestino Gonçalves</t>
  </si>
  <si>
    <t>Cacimba de Dentro</t>
  </si>
  <si>
    <t>Presidente Prudente</t>
  </si>
  <si>
    <t>Caridade</t>
  </si>
  <si>
    <t>Roteiro</t>
  </si>
  <si>
    <t>Boa Vista do Tupim</t>
  </si>
  <si>
    <t>Sagrada Família</t>
  </si>
  <si>
    <t>Guiratinga</t>
  </si>
  <si>
    <t>Altamira do Maranhão</t>
  </si>
  <si>
    <t>Nova Esperança do Sudoeste</t>
  </si>
  <si>
    <t>Taquaritinga do Norte</t>
  </si>
  <si>
    <t>Jundiá</t>
  </si>
  <si>
    <t>Abreu e Lima</t>
  </si>
  <si>
    <t>Prados</t>
  </si>
  <si>
    <t>Glicério</t>
  </si>
  <si>
    <t>Maravilha</t>
  </si>
  <si>
    <t>Parobé</t>
  </si>
  <si>
    <t>Nazário</t>
  </si>
  <si>
    <t>Afonso Bezerra</t>
  </si>
  <si>
    <t>Barcarena</t>
  </si>
  <si>
    <t>São Bento do Trairí</t>
  </si>
  <si>
    <t>Marechal Cândido Rondon</t>
  </si>
  <si>
    <t>Treviso</t>
  </si>
  <si>
    <t>Japorã</t>
  </si>
  <si>
    <t>Aquidauana</t>
  </si>
  <si>
    <t>Itacoatiara</t>
  </si>
  <si>
    <t>Jaguaripe</t>
  </si>
  <si>
    <t>Mata Verde</t>
  </si>
  <si>
    <t>Cedral</t>
  </si>
  <si>
    <t>Matelândia</t>
  </si>
  <si>
    <t>São Gonçalo do Rio Abaixo</t>
  </si>
  <si>
    <t>Pracinha</t>
  </si>
  <si>
    <t>Belterra</t>
  </si>
  <si>
    <t>Alto Araguaia</t>
  </si>
  <si>
    <t>Tramandaí</t>
  </si>
  <si>
    <t>Sebastião Laranjeiras</t>
  </si>
  <si>
    <t>São Francisco do Pará</t>
  </si>
  <si>
    <t>Piquerobi</t>
  </si>
  <si>
    <t>Jaguarari</t>
  </si>
  <si>
    <t>Lagoa Real</t>
  </si>
  <si>
    <t>Guaraciaba do Norte</t>
  </si>
  <si>
    <t>Arceburgo</t>
  </si>
  <si>
    <t>Porto Alegre do Piauí</t>
  </si>
  <si>
    <t>Paranavaí</t>
  </si>
  <si>
    <t>Barão de Cotegipe</t>
  </si>
  <si>
    <t>Sete Quedas</t>
  </si>
  <si>
    <t>Augusto Corrêa</t>
  </si>
  <si>
    <t>Bom Progresso</t>
  </si>
  <si>
    <t>Paraú</t>
  </si>
  <si>
    <t>Maquiné</t>
  </si>
  <si>
    <t>Piraí</t>
  </si>
  <si>
    <t>Moreilândia</t>
  </si>
  <si>
    <t>Urubici</t>
  </si>
  <si>
    <t>Silvânia</t>
  </si>
  <si>
    <t>Madre de Deus</t>
  </si>
  <si>
    <t>Videira</t>
  </si>
  <si>
    <t>São José do Jacuípe</t>
  </si>
  <si>
    <t>Queiroz</t>
  </si>
  <si>
    <t>Pongaí</t>
  </si>
  <si>
    <t>Marques de Souza</t>
  </si>
  <si>
    <t>Trairão</t>
  </si>
  <si>
    <t>Manoel Emídio</t>
  </si>
  <si>
    <t>Cachoeira Paulista</t>
  </si>
  <si>
    <t>Várzea Branca</t>
  </si>
  <si>
    <t>Sento Sé</t>
  </si>
  <si>
    <t>Mansidão</t>
  </si>
  <si>
    <t>Teofilândia</t>
  </si>
  <si>
    <t>União da Serra</t>
  </si>
  <si>
    <t>Alvarães</t>
  </si>
  <si>
    <t>Varzedo</t>
  </si>
  <si>
    <t>Brejo do Piauí</t>
  </si>
  <si>
    <t>Buíque</t>
  </si>
  <si>
    <t>Ariranha</t>
  </si>
  <si>
    <t>Marcelino Ramos</t>
  </si>
  <si>
    <t>Coremas</t>
  </si>
  <si>
    <t>Icapuí</t>
  </si>
  <si>
    <t>Novo Mundo</t>
  </si>
  <si>
    <t>Encruzilhada do Sul</t>
  </si>
  <si>
    <t>Carira</t>
  </si>
  <si>
    <t>Pedro Teixeira</t>
  </si>
  <si>
    <t>Serrania</t>
  </si>
  <si>
    <t>Macatuba</t>
  </si>
  <si>
    <t>Borba</t>
  </si>
  <si>
    <t>Piratininga</t>
  </si>
  <si>
    <t>Jucurutu</t>
  </si>
  <si>
    <t>Olinda Nova do Maranhão</t>
  </si>
  <si>
    <t>Três Lagoas</t>
  </si>
  <si>
    <t>Paragominas</t>
  </si>
  <si>
    <t>Quitandinha</t>
  </si>
  <si>
    <t>Maravilhas</t>
  </si>
  <si>
    <t>Santa Terezinha de Goiás</t>
  </si>
  <si>
    <t>Vitória de Santo Antão</t>
  </si>
  <si>
    <t>Faria Lemos</t>
  </si>
  <si>
    <t>Nova Bassano</t>
  </si>
  <si>
    <t>Jundiaí</t>
  </si>
  <si>
    <t>Santo Antônio do Monte</t>
  </si>
  <si>
    <t>Borda da Mata</t>
  </si>
  <si>
    <t>Barra do Garças</t>
  </si>
  <si>
    <t>São Gonçalo</t>
  </si>
  <si>
    <t>São José do Goiabal</t>
  </si>
  <si>
    <t>Santa Quitéria</t>
  </si>
  <si>
    <t>Sirinhaém</t>
  </si>
  <si>
    <t>Nova Prata</t>
  </si>
  <si>
    <t>Vigia</t>
  </si>
  <si>
    <t>Ipueiras</t>
  </si>
  <si>
    <t>Apiaí</t>
  </si>
  <si>
    <t>Passo do Sobrado</t>
  </si>
  <si>
    <t>Serrana</t>
  </si>
  <si>
    <t>Miraselva</t>
  </si>
  <si>
    <t>Itaverava</t>
  </si>
  <si>
    <t>Santo Antônio do Itambé</t>
  </si>
  <si>
    <t>Massapê</t>
  </si>
  <si>
    <t>Dom Silvério</t>
  </si>
  <si>
    <t>Igarassu</t>
  </si>
  <si>
    <t>Betânia do Piauí</t>
  </si>
  <si>
    <t>Arapiraca</t>
  </si>
  <si>
    <t>Alvorada D'Oeste</t>
  </si>
  <si>
    <t>Volta Grande</t>
  </si>
  <si>
    <t>Itupiranga</t>
  </si>
  <si>
    <t>Castanhal</t>
  </si>
  <si>
    <t>Lagoa dos Três Cantos</t>
  </si>
  <si>
    <t>Xexéu</t>
  </si>
  <si>
    <t>Teresópolis</t>
  </si>
  <si>
    <t>Santa Rita do Passa Quatro</t>
  </si>
  <si>
    <t>Jardim Alegre</t>
  </si>
  <si>
    <t>São Francisco de Paula</t>
  </si>
  <si>
    <t>Quatis</t>
  </si>
  <si>
    <t>Indiavaí</t>
  </si>
  <si>
    <t>Ipecaetá</t>
  </si>
  <si>
    <t>Pitimbu</t>
  </si>
  <si>
    <t>Bituruna</t>
  </si>
  <si>
    <t>Santa Luzia do Paruá</t>
  </si>
  <si>
    <t>Quixaba</t>
  </si>
  <si>
    <t>Nova Canaã do Norte</t>
  </si>
  <si>
    <t>Uchoa</t>
  </si>
  <si>
    <t>Sul Brasil</t>
  </si>
  <si>
    <t>São João do Pacuí</t>
  </si>
  <si>
    <t>Itapecuru Mirim</t>
  </si>
  <si>
    <t>Guarabira</t>
  </si>
  <si>
    <t>Cristais</t>
  </si>
  <si>
    <t>Amaturá</t>
  </si>
  <si>
    <t>Braço do Trombudo</t>
  </si>
  <si>
    <t>São João d'Aliança</t>
  </si>
  <si>
    <t>Laranjal</t>
  </si>
  <si>
    <t>Tanabi</t>
  </si>
  <si>
    <t>Braga</t>
  </si>
  <si>
    <t>Itabi</t>
  </si>
  <si>
    <t>Ubaíra</t>
  </si>
  <si>
    <t>Rio Grande do Piauí</t>
  </si>
  <si>
    <t>Urandi</t>
  </si>
  <si>
    <t>Serrinha dos Pintos</t>
  </si>
  <si>
    <t>Graça</t>
  </si>
  <si>
    <t>Mangaratiba</t>
  </si>
  <si>
    <t>Mateiros</t>
  </si>
  <si>
    <t>Hugo Napoleão</t>
  </si>
  <si>
    <t>Piedade de Caratinga</t>
  </si>
  <si>
    <t>Cariri do Tocantins</t>
  </si>
  <si>
    <t>Mariápolis</t>
  </si>
  <si>
    <t>Nova Mamoré</t>
  </si>
  <si>
    <t>Guapimirim</t>
  </si>
  <si>
    <t>Santa Cecília do Pavão</t>
  </si>
  <si>
    <t>Ilha de Itamaracá</t>
  </si>
  <si>
    <t>Guajará</t>
  </si>
  <si>
    <t>Boqueirão</t>
  </si>
  <si>
    <t>Paraguaçu</t>
  </si>
  <si>
    <t>Telêmaco Borba</t>
  </si>
  <si>
    <t>Serra Negra</t>
  </si>
  <si>
    <t>Caravelas</t>
  </si>
  <si>
    <t>Bozano</t>
  </si>
  <si>
    <t>Itapicuru</t>
  </si>
  <si>
    <t>Mirassol</t>
  </si>
  <si>
    <t>Ribeirão Corrente</t>
  </si>
  <si>
    <t>São Sepé</t>
  </si>
  <si>
    <t>Capistrano</t>
  </si>
  <si>
    <t>Taiobeiras</t>
  </si>
  <si>
    <t>Miravânia</t>
  </si>
  <si>
    <t>Correia Pinto</t>
  </si>
  <si>
    <t>Cerro Negro</t>
  </si>
  <si>
    <t>Morro Reuter</t>
  </si>
  <si>
    <t>Alvorada do Norte</t>
  </si>
  <si>
    <t>Juatuba</t>
  </si>
  <si>
    <t>Conceição de Macabu</t>
  </si>
  <si>
    <t>Camaquã</t>
  </si>
  <si>
    <t>Careiro da Várzea</t>
  </si>
  <si>
    <t>Itinga</t>
  </si>
  <si>
    <t>Atalaia do Norte</t>
  </si>
  <si>
    <t>Santa Margarida do Sul</t>
  </si>
  <si>
    <t>Itaíba</t>
  </si>
  <si>
    <t>Jaquirana</t>
  </si>
  <si>
    <t>Suzano</t>
  </si>
  <si>
    <t>Itarantim</t>
  </si>
  <si>
    <t>Lajedo</t>
  </si>
  <si>
    <t>Jijoca de Jericoacoara</t>
  </si>
  <si>
    <t>Cerquilho</t>
  </si>
  <si>
    <t>São Joaquim do Monte</t>
  </si>
  <si>
    <t>Avanhandava</t>
  </si>
  <si>
    <t>Xangri-lá</t>
  </si>
  <si>
    <t>Unistalda</t>
  </si>
  <si>
    <t>Palma</t>
  </si>
  <si>
    <t>Nortelândia</t>
  </si>
  <si>
    <t>Juína</t>
  </si>
  <si>
    <t>Alegrete</t>
  </si>
  <si>
    <t>Itambé</t>
  </si>
  <si>
    <t>Coronel João Pessoa</t>
  </si>
  <si>
    <t>Coimbra</t>
  </si>
  <si>
    <t>Jaborá</t>
  </si>
  <si>
    <t>Canitar</t>
  </si>
  <si>
    <t>Mariana</t>
  </si>
  <si>
    <t>São Sebastião da Grama</t>
  </si>
  <si>
    <t>Ribeirão do Pinhal</t>
  </si>
  <si>
    <t>Jacupiranga</t>
  </si>
  <si>
    <t>Edéia</t>
  </si>
  <si>
    <t>Urucânia</t>
  </si>
  <si>
    <t>Araioses</t>
  </si>
  <si>
    <t>Pedra do Anta</t>
  </si>
  <si>
    <t>Seabra</t>
  </si>
  <si>
    <t>Buriti dos Lopes</t>
  </si>
  <si>
    <t>Itatiaia</t>
  </si>
  <si>
    <t>Serranópolis</t>
  </si>
  <si>
    <t>Jaguariúna</t>
  </si>
  <si>
    <t>Boa Esperança do Iguaçu</t>
  </si>
  <si>
    <t>Santo Antônio do Leste</t>
  </si>
  <si>
    <t>Ijaci</t>
  </si>
  <si>
    <t>Axixá</t>
  </si>
  <si>
    <t>Correntina</t>
  </si>
  <si>
    <t>Pombal</t>
  </si>
  <si>
    <t>Chorozinho</t>
  </si>
  <si>
    <t>Mairiporã</t>
  </si>
  <si>
    <t>Catolândia</t>
  </si>
  <si>
    <t>Guaimbê</t>
  </si>
  <si>
    <t>Rio Sono</t>
  </si>
  <si>
    <t>Quixeramobim</t>
  </si>
  <si>
    <t>Congo</t>
  </si>
  <si>
    <t>Buenos Aires</t>
  </si>
  <si>
    <t>Ipubi</t>
  </si>
  <si>
    <t>Frei Lagonegro</t>
  </si>
  <si>
    <t>Sena Madureira</t>
  </si>
  <si>
    <t>Esperantinópolis</t>
  </si>
  <si>
    <t>Teodoro Sampaio</t>
  </si>
  <si>
    <t>Pedra Branca do Amapari</t>
  </si>
  <si>
    <t>Angelina</t>
  </si>
  <si>
    <t>Moju</t>
  </si>
  <si>
    <t>Agudos do Sul</t>
  </si>
  <si>
    <t>Caseiros</t>
  </si>
  <si>
    <t>Itapitanga</t>
  </si>
  <si>
    <t>São José do Peixe</t>
  </si>
  <si>
    <t>Ribeira do Amparo</t>
  </si>
  <si>
    <t>Camargo</t>
  </si>
  <si>
    <t>São José da Coroa Grande</t>
  </si>
  <si>
    <t>Santo Antônio dos Lopes</t>
  </si>
  <si>
    <t>Porto Esperidião</t>
  </si>
  <si>
    <t>Bombinhas</t>
  </si>
  <si>
    <t>Ilha Comprida</t>
  </si>
  <si>
    <t>Nova Luzitânia</t>
  </si>
  <si>
    <t>Caém</t>
  </si>
  <si>
    <t>Miracema</t>
  </si>
  <si>
    <t>Lindóia</t>
  </si>
  <si>
    <t>Frei Miguelinho</t>
  </si>
  <si>
    <t>Normandia</t>
  </si>
  <si>
    <t>Santa Salete</t>
  </si>
  <si>
    <t>Santa Cruz de Minas</t>
  </si>
  <si>
    <t>Urucurituba</t>
  </si>
  <si>
    <t>Jardim do Seridó</t>
  </si>
  <si>
    <t>Chapadinha</t>
  </si>
  <si>
    <t>Macarani</t>
  </si>
  <si>
    <t>Vila Nova do Piauí</t>
  </si>
  <si>
    <t>Senador Elói de Souza</t>
  </si>
  <si>
    <t>Primeiro de Maio</t>
  </si>
  <si>
    <t>Pires do Rio</t>
  </si>
  <si>
    <t>Diadema</t>
  </si>
  <si>
    <t>Gália</t>
  </si>
  <si>
    <t>Buriti dos Montes</t>
  </si>
  <si>
    <t>Santana do Matos</t>
  </si>
  <si>
    <t>Altair</t>
  </si>
  <si>
    <t>Santo Inácio do Piauí</t>
  </si>
  <si>
    <t>Cabixi</t>
  </si>
  <si>
    <t>São Lourenço da Serra</t>
  </si>
  <si>
    <t>Estrela Dalva</t>
  </si>
  <si>
    <t>Itaobim</t>
  </si>
  <si>
    <t>Registro</t>
  </si>
  <si>
    <t>Buenópolis</t>
  </si>
  <si>
    <t>Itá</t>
  </si>
  <si>
    <t>Tatuí</t>
  </si>
  <si>
    <t>Paulistana</t>
  </si>
  <si>
    <t>Pedrinhas</t>
  </si>
  <si>
    <t>Novo Aripuanã</t>
  </si>
  <si>
    <t>Nossa Senhora da Glória</t>
  </si>
  <si>
    <t>Carmópolis</t>
  </si>
  <si>
    <t>Rosário do Catete</t>
  </si>
  <si>
    <t>Nova Ubiratã</t>
  </si>
  <si>
    <t>Santo Antônio do Palma</t>
  </si>
  <si>
    <t>Tuneiras do Oeste</t>
  </si>
  <si>
    <t>Barra</t>
  </si>
  <si>
    <t>Capivari de Baixo</t>
  </si>
  <si>
    <t>Sengés</t>
  </si>
  <si>
    <t>Iguaba Grande</t>
  </si>
  <si>
    <t>Serra do Salitre</t>
  </si>
  <si>
    <t>Pequi</t>
  </si>
  <si>
    <t>Passos</t>
  </si>
  <si>
    <t>Itapororoca</t>
  </si>
  <si>
    <t>Santa Margarida</t>
  </si>
  <si>
    <t>Alegria</t>
  </si>
  <si>
    <t>Botelhos</t>
  </si>
  <si>
    <t>Floriano Peixoto</t>
  </si>
  <si>
    <t>Bonito de Santa Fé</t>
  </si>
  <si>
    <t>Tupanciretã</t>
  </si>
  <si>
    <t>Dianópolis</t>
  </si>
  <si>
    <t>Barbosa</t>
  </si>
  <si>
    <t>Mauá da Serra</t>
  </si>
  <si>
    <t>Brejo da Madre de Deus</t>
  </si>
  <si>
    <t>Brejo Santo</t>
  </si>
  <si>
    <t>Jarinu</t>
  </si>
  <si>
    <t>Leópolis</t>
  </si>
  <si>
    <t>Guaiúba</t>
  </si>
  <si>
    <t>Varginha</t>
  </si>
  <si>
    <t>Águas Lindas de Goiás</t>
  </si>
  <si>
    <t>Santana dos Montes</t>
  </si>
  <si>
    <t>Araranguá</t>
  </si>
  <si>
    <t>Francisco Morato</t>
  </si>
  <si>
    <t>Serrita</t>
  </si>
  <si>
    <t>Santa Inês</t>
  </si>
  <si>
    <t>Carmo do Cajuru</t>
  </si>
  <si>
    <t>Virginópolis</t>
  </si>
  <si>
    <t>Surubim</t>
  </si>
  <si>
    <t>Ararendá</t>
  </si>
  <si>
    <t>Imbituba</t>
  </si>
  <si>
    <t>Piripá</t>
  </si>
  <si>
    <t>Coronel Fabriciano</t>
  </si>
  <si>
    <t>Poloni</t>
  </si>
  <si>
    <t>Presidente Figueiredo</t>
  </si>
  <si>
    <t>Dirce Reis</t>
  </si>
  <si>
    <t>Guadalupe</t>
  </si>
  <si>
    <t>Madeiro</t>
  </si>
  <si>
    <t>Monte Alegre de Sergipe</t>
  </si>
  <si>
    <t>Sítio Novo do Tocantins</t>
  </si>
  <si>
    <t>Itambé do Mato Dentro</t>
  </si>
  <si>
    <t>Rio Pardo de Minas</t>
  </si>
  <si>
    <t>Tambaú</t>
  </si>
  <si>
    <t>Inácio Martins</t>
  </si>
  <si>
    <t>Cumaru do Norte</t>
  </si>
  <si>
    <t>Tamarana</t>
  </si>
  <si>
    <t>Mirinzal</t>
  </si>
  <si>
    <t>Nazaré</t>
  </si>
  <si>
    <t>Tianguá</t>
  </si>
  <si>
    <t>Aparecida do Rio Doce</t>
  </si>
  <si>
    <t>Capitão Gervásio Oliveira</t>
  </si>
  <si>
    <t>Buriticupu</t>
  </si>
  <si>
    <t>Rio Paranaíba</t>
  </si>
  <si>
    <t>Penalva</t>
  </si>
  <si>
    <t>Jeriquara</t>
  </si>
  <si>
    <t>Marajá do Sena</t>
  </si>
  <si>
    <t>Capixaba</t>
  </si>
  <si>
    <t>Araripe</t>
  </si>
  <si>
    <t>São Miguel do Guaporé</t>
  </si>
  <si>
    <t>Rio Real</t>
  </si>
  <si>
    <t>Tangará da Serra</t>
  </si>
  <si>
    <t>Ituporanga</t>
  </si>
  <si>
    <t>Paracatu</t>
  </si>
  <si>
    <t>Dumont</t>
  </si>
  <si>
    <t>Senador Amaral</t>
  </si>
  <si>
    <t>Caarapó</t>
  </si>
  <si>
    <t>Fênix</t>
  </si>
  <si>
    <t>Iretama</t>
  </si>
  <si>
    <t>Malhador</t>
  </si>
  <si>
    <t>São Jorge</t>
  </si>
  <si>
    <t>São João del Rei</t>
  </si>
  <si>
    <t>São Jorge do Ivaí</t>
  </si>
  <si>
    <t>Bacuri</t>
  </si>
  <si>
    <t>Palmópolis</t>
  </si>
  <si>
    <t>Itapirapuã Paulista</t>
  </si>
  <si>
    <t>Ivorá</t>
  </si>
  <si>
    <t>Barra do Ribeiro</t>
  </si>
  <si>
    <t>Vanini</t>
  </si>
  <si>
    <t>Trindade</t>
  </si>
  <si>
    <t>Jaboatão dos Guararapes</t>
  </si>
  <si>
    <t>Lunardelli</t>
  </si>
  <si>
    <t>Liberato Salzano</t>
  </si>
  <si>
    <t>Oiapoque</t>
  </si>
  <si>
    <t>Lauro Muller</t>
  </si>
  <si>
    <t>Cambuquira</t>
  </si>
  <si>
    <t>Santa Cruz do Xingu</t>
  </si>
  <si>
    <t>Engenheiro Beltrão</t>
  </si>
  <si>
    <t>Jacarezinho</t>
  </si>
  <si>
    <t>Malhada dos Bois</t>
  </si>
  <si>
    <t>Tibau</t>
  </si>
  <si>
    <t>Tio Hugo</t>
  </si>
  <si>
    <t>Piçarra</t>
  </si>
  <si>
    <t>Nova Cruz</t>
  </si>
  <si>
    <t>Bom Princípio do Piauí</t>
  </si>
  <si>
    <t>Monte Alegre dos Campos</t>
  </si>
  <si>
    <t>Parazinho</t>
  </si>
  <si>
    <t>Montanhas</t>
  </si>
  <si>
    <t>Verê</t>
  </si>
  <si>
    <t>São Domingos do Cariri</t>
  </si>
  <si>
    <t>Fortuna</t>
  </si>
  <si>
    <t>Rio do Fogo</t>
  </si>
  <si>
    <t>Cruz Machado</t>
  </si>
  <si>
    <t>Santana da Vargem</t>
  </si>
  <si>
    <t>Uberaba</t>
  </si>
  <si>
    <t>Santa Fé de Minas</t>
  </si>
  <si>
    <t>Careiro</t>
  </si>
  <si>
    <t>Itaguari</t>
  </si>
  <si>
    <t>Palmeira do Piauí</t>
  </si>
  <si>
    <t>São José do Ouro</t>
  </si>
  <si>
    <t>Uirapuru</t>
  </si>
  <si>
    <t>Açu</t>
  </si>
  <si>
    <t>Entre-Ijuís</t>
  </si>
  <si>
    <t>Pão de Açúcar</t>
  </si>
  <si>
    <t>Bom Jesus do Itabapoana</t>
  </si>
  <si>
    <t>Orleans</t>
  </si>
  <si>
    <t>Córrego Fundo</t>
  </si>
  <si>
    <t>Vicente Dutra</t>
  </si>
  <si>
    <t>Araucária</t>
  </si>
  <si>
    <t>Feira Nova do Maranhão</t>
  </si>
  <si>
    <t>Reduto</t>
  </si>
  <si>
    <t>Carmo do Paranaíba</t>
  </si>
  <si>
    <t>Lins</t>
  </si>
  <si>
    <t>São Miguel do Fidalgo</t>
  </si>
  <si>
    <t>Pouso Redondo</t>
  </si>
  <si>
    <t>Estância Velha</t>
  </si>
  <si>
    <t>Lajes Pintadas</t>
  </si>
  <si>
    <t>Rio Formoso</t>
  </si>
  <si>
    <t>Calmon</t>
  </si>
  <si>
    <t>Campinas do Piauí</t>
  </si>
  <si>
    <t>Brasília</t>
  </si>
  <si>
    <t>Nipoã</t>
  </si>
  <si>
    <t>Juruá</t>
  </si>
  <si>
    <t>Girau do Ponciano</t>
  </si>
  <si>
    <t>Araricá</t>
  </si>
  <si>
    <t>Espírito Santo do Dourado</t>
  </si>
  <si>
    <t>São Ludgero</t>
  </si>
  <si>
    <t>Jequeri</t>
  </si>
  <si>
    <t>Florestal</t>
  </si>
  <si>
    <t>Santa Rita d'Oeste</t>
  </si>
  <si>
    <t>Irapuru</t>
  </si>
  <si>
    <t>Ibiporã</t>
  </si>
  <si>
    <t>Itaúba</t>
  </si>
  <si>
    <t>Carbonita</t>
  </si>
  <si>
    <t>Porteiras</t>
  </si>
  <si>
    <t>Riachão do Jacuípe</t>
  </si>
  <si>
    <t>São João da Boa Vista</t>
  </si>
  <si>
    <t>Madalena</t>
  </si>
  <si>
    <t>Israelândia</t>
  </si>
  <si>
    <t>Ouro Fino</t>
  </si>
  <si>
    <t>Marianópolis do Tocantins</t>
  </si>
  <si>
    <t>Santa Cruz da Vitória</t>
  </si>
  <si>
    <t>Guabiju</t>
  </si>
  <si>
    <t>Jaboticabal</t>
  </si>
  <si>
    <t>Curral de Dentro</t>
  </si>
  <si>
    <t>Santa Maria do Herval</t>
  </si>
  <si>
    <t>Caririaçu</t>
  </si>
  <si>
    <t>Figueirópolis</t>
  </si>
  <si>
    <t>Rio Branco</t>
  </si>
  <si>
    <t>Maraial</t>
  </si>
  <si>
    <t>Pindamonhangaba</t>
  </si>
  <si>
    <t>Araçatuba</t>
  </si>
  <si>
    <t>Salitre</t>
  </si>
  <si>
    <t>Alagoa Grande</t>
  </si>
  <si>
    <t>Paulo Lopes</t>
  </si>
  <si>
    <t>Gavião Peixoto</t>
  </si>
  <si>
    <t>Maracanaú</t>
  </si>
  <si>
    <t>Itariri</t>
  </si>
  <si>
    <t>Francisco Alves</t>
  </si>
  <si>
    <t>Votorantim</t>
  </si>
  <si>
    <t>Flor da Serra do Sul</t>
  </si>
  <si>
    <t>Brasiléia</t>
  </si>
  <si>
    <t>Pacujá</t>
  </si>
  <si>
    <t>Juazeirinho</t>
  </si>
  <si>
    <t>Xanxerê</t>
  </si>
  <si>
    <t>Wenceslau Guimarães</t>
  </si>
  <si>
    <t>Itatira</t>
  </si>
  <si>
    <t>Agronômica</t>
  </si>
  <si>
    <t>Aiuaba</t>
  </si>
  <si>
    <t>Potengi</t>
  </si>
  <si>
    <t>Lajinha</t>
  </si>
  <si>
    <t>Altaneira</t>
  </si>
  <si>
    <t>Santa Cruz Cabrália</t>
  </si>
  <si>
    <t>Chã Preta</t>
  </si>
  <si>
    <t>Miraí</t>
  </si>
  <si>
    <t>Colméia</t>
  </si>
  <si>
    <t>Taboleiro Grande</t>
  </si>
  <si>
    <t>Alto Paraná</t>
  </si>
  <si>
    <t>Morada Nova</t>
  </si>
  <si>
    <t>Jaguapitã</t>
  </si>
  <si>
    <t>Arenápolis</t>
  </si>
  <si>
    <t>Mongaguá</t>
  </si>
  <si>
    <t>Maués</t>
  </si>
  <si>
    <t>Simão Pereira</t>
  </si>
  <si>
    <t>Beberibe</t>
  </si>
  <si>
    <t>Pontes Gestal</t>
  </si>
  <si>
    <t>Vicência</t>
  </si>
  <si>
    <t>Pejuçara</t>
  </si>
  <si>
    <t>Primavera de Rondônia</t>
  </si>
  <si>
    <t>Capim</t>
  </si>
  <si>
    <t>Faxinalzinho</t>
  </si>
  <si>
    <t>São Félix do Coribe</t>
  </si>
  <si>
    <t>Joaquim Távora</t>
  </si>
  <si>
    <t>Itirapuã</t>
  </si>
  <si>
    <t>Mira Estrela</t>
  </si>
  <si>
    <t>Mirandópolis</t>
  </si>
  <si>
    <t>Antonina</t>
  </si>
  <si>
    <t>Itapecerica da Serra</t>
  </si>
  <si>
    <t>Guia Lopes da Laguna</t>
  </si>
  <si>
    <t>Ibiúna</t>
  </si>
  <si>
    <t>Santa Bárbara do Tugúrio</t>
  </si>
  <si>
    <t>Cocal dos Alves</t>
  </si>
  <si>
    <t>São Pedro</t>
  </si>
  <si>
    <t>Paraíba do Sul</t>
  </si>
  <si>
    <t>Luís Gomes</t>
  </si>
  <si>
    <t>Patrocínio</t>
  </si>
  <si>
    <t>Entre Rios do Sul</t>
  </si>
  <si>
    <t>Nazarezinho</t>
  </si>
  <si>
    <t>Espigão D'Oeste</t>
  </si>
  <si>
    <t>Mata de São João</t>
  </si>
  <si>
    <t>Desterro de Entre Rios</t>
  </si>
  <si>
    <t>Alvorada</t>
  </si>
  <si>
    <t>Nova Itarana</t>
  </si>
  <si>
    <t>Venâncio Aires</t>
  </si>
  <si>
    <t>Piên</t>
  </si>
  <si>
    <t>Tailândia</t>
  </si>
  <si>
    <t>Pirapora</t>
  </si>
  <si>
    <t>Arroio do Padre</t>
  </si>
  <si>
    <t>Casa Branca</t>
  </si>
  <si>
    <t>Magalhães Barata</t>
  </si>
  <si>
    <t>Rio Bonito</t>
  </si>
  <si>
    <t>Gravatá</t>
  </si>
  <si>
    <t>Castro Alves</t>
  </si>
  <si>
    <t>Estrela Velha</t>
  </si>
  <si>
    <t>Nova Crixás</t>
  </si>
  <si>
    <t>Rosana</t>
  </si>
  <si>
    <t>Sucupira do Norte</t>
  </si>
  <si>
    <t>Passagem Franca</t>
  </si>
  <si>
    <t>Pontal do Araguaia</t>
  </si>
  <si>
    <t>Peixoto de Azevedo</t>
  </si>
  <si>
    <t>Descanso</t>
  </si>
  <si>
    <t>Perdigão</t>
  </si>
  <si>
    <t>Jaqueira</t>
  </si>
  <si>
    <t>Divino das Laranjeiras</t>
  </si>
  <si>
    <t>Monte Sião</t>
  </si>
  <si>
    <t>Central do Maranhão</t>
  </si>
  <si>
    <t>Caroebe</t>
  </si>
  <si>
    <t>Itu</t>
  </si>
  <si>
    <t>Wall Ferraz</t>
  </si>
  <si>
    <t>Doutor Ricardo</t>
  </si>
  <si>
    <t>Ritápolis</t>
  </si>
  <si>
    <t>Tobias Barreto</t>
  </si>
  <si>
    <t>Pau dos Ferros</t>
  </si>
  <si>
    <t>Ipaba</t>
  </si>
  <si>
    <t>Formosa da Serra Negra</t>
  </si>
  <si>
    <t>Porto dos Gaúchos</t>
  </si>
  <si>
    <t>Monteirópolis</t>
  </si>
  <si>
    <t>Guarani de Goiás</t>
  </si>
  <si>
    <t>Lagoa de Velhos</t>
  </si>
  <si>
    <t>Serraria</t>
  </si>
  <si>
    <t>Lorena</t>
  </si>
  <si>
    <t>Acrelândia</t>
  </si>
  <si>
    <t>Inocência</t>
  </si>
  <si>
    <t>Brasilândia</t>
  </si>
  <si>
    <t>Áurea</t>
  </si>
  <si>
    <t>Monte Alegre de Minas</t>
  </si>
  <si>
    <t>Pedranópolis</t>
  </si>
  <si>
    <t>Arealva</t>
  </si>
  <si>
    <t>Mambaí</t>
  </si>
  <si>
    <t>São João da Urtiga</t>
  </si>
  <si>
    <t>São Bernardo</t>
  </si>
  <si>
    <t>São José do Piauí</t>
  </si>
  <si>
    <t>Bagre</t>
  </si>
  <si>
    <t>Goioxim</t>
  </si>
  <si>
    <t>Adolfo</t>
  </si>
  <si>
    <t>Cairu</t>
  </si>
  <si>
    <t>Escada</t>
  </si>
  <si>
    <t>São José das Missões</t>
  </si>
  <si>
    <t>Guariba</t>
  </si>
  <si>
    <t>Tutóia</t>
  </si>
  <si>
    <t>Descoberto</t>
  </si>
  <si>
    <t>Divinésia</t>
  </si>
  <si>
    <t>Colíder</t>
  </si>
  <si>
    <t>Grandes Rios</t>
  </si>
  <si>
    <t>Ipira</t>
  </si>
  <si>
    <t>Mirante</t>
  </si>
  <si>
    <t>Pauini</t>
  </si>
  <si>
    <t>Sertão</t>
  </si>
  <si>
    <t>Cristália</t>
  </si>
  <si>
    <t>Urucuia</t>
  </si>
  <si>
    <t>São João da Ponta</t>
  </si>
  <si>
    <t>Nova Campina</t>
  </si>
  <si>
    <t>Nanuque</t>
  </si>
  <si>
    <t>Pinhal de São Bento</t>
  </si>
  <si>
    <t>Juti</t>
  </si>
  <si>
    <t>Novo Oriente de Minas</t>
  </si>
  <si>
    <t>Itobi</t>
  </si>
  <si>
    <t>Ribeirão Bonito</t>
  </si>
  <si>
    <t>Gongogi</t>
  </si>
  <si>
    <t>Igaratinga</t>
  </si>
  <si>
    <t>Morro Grande</t>
  </si>
  <si>
    <t>Porto Seguro</t>
  </si>
  <si>
    <t>Ponte Alta do Norte</t>
  </si>
  <si>
    <t>Tapauá</t>
  </si>
  <si>
    <t>Caçu</t>
  </si>
  <si>
    <t>Lagoa do Tocantins</t>
  </si>
  <si>
    <t>São Pedro do Paraná</t>
  </si>
  <si>
    <t>Guarda-Mor</t>
  </si>
  <si>
    <t>Divinópolis</t>
  </si>
  <si>
    <t>São Sebastião do Caí</t>
  </si>
  <si>
    <t>Casserengue</t>
  </si>
  <si>
    <t>Jaguari</t>
  </si>
  <si>
    <t>Itajobi</t>
  </si>
  <si>
    <t>Tejuçuoca</t>
  </si>
  <si>
    <t>Orobó</t>
  </si>
  <si>
    <t>Olaria</t>
  </si>
  <si>
    <t>Santana do Deserto</t>
  </si>
  <si>
    <t>Capanema</t>
  </si>
  <si>
    <t>Porto Rico</t>
  </si>
  <si>
    <t>Santa Rita do Trivelato</t>
  </si>
  <si>
    <t>Cambará</t>
  </si>
  <si>
    <t>Rorainópolis</t>
  </si>
  <si>
    <t>Ferraz de Vasconcelos</t>
  </si>
  <si>
    <t>Igaporã</t>
  </si>
  <si>
    <t>Vista Serrana</t>
  </si>
  <si>
    <t>Alto Piquiri</t>
  </si>
  <si>
    <t>Ocauçu</t>
  </si>
  <si>
    <t>Itaiópolis</t>
  </si>
  <si>
    <t>Aurora do Tocantins</t>
  </si>
  <si>
    <t>Muricilândia</t>
  </si>
  <si>
    <t>Ipiguá</t>
  </si>
  <si>
    <t>Conceição do Araguaia</t>
  </si>
  <si>
    <t>Miguel Pereira</t>
  </si>
  <si>
    <t>Barra D'Alcântara</t>
  </si>
  <si>
    <t>São Pedro do Ivaí</t>
  </si>
  <si>
    <t>Barroso</t>
  </si>
  <si>
    <t>Piranga</t>
  </si>
  <si>
    <t>Pedreira</t>
  </si>
  <si>
    <t>Bento Fernandes</t>
  </si>
  <si>
    <t>Matões do Norte</t>
  </si>
  <si>
    <t>Potim</t>
  </si>
  <si>
    <t>Santa Fé do Sul</t>
  </si>
  <si>
    <t>Japira</t>
  </si>
  <si>
    <t>Estrela</t>
  </si>
  <si>
    <t>Nova Boa Vista</t>
  </si>
  <si>
    <t>Catalão</t>
  </si>
  <si>
    <t>Santo Antônio do Paraíso</t>
  </si>
  <si>
    <t>Conceição de Ipanema</t>
  </si>
  <si>
    <t>Santa Tereza do Oeste</t>
  </si>
  <si>
    <t>Canudos do Vale</t>
  </si>
  <si>
    <t>Vitor Meireles</t>
  </si>
  <si>
    <t>Terra Nova do Norte</t>
  </si>
  <si>
    <t>Imbuia</t>
  </si>
  <si>
    <t>Bento Gonçalves</t>
  </si>
  <si>
    <t>Nova Granada</t>
  </si>
  <si>
    <t>Fagundes</t>
  </si>
  <si>
    <t>Alagoa</t>
  </si>
  <si>
    <t>Liberdade</t>
  </si>
  <si>
    <t>Santana do Riacho</t>
  </si>
  <si>
    <t>Palmas</t>
  </si>
  <si>
    <t>Capinópolis</t>
  </si>
  <si>
    <t>Cidelândia</t>
  </si>
  <si>
    <t>União do Oeste</t>
  </si>
  <si>
    <t>Santana do Cariri</t>
  </si>
  <si>
    <t>Poções</t>
  </si>
  <si>
    <t>Paulo Frontin</t>
  </si>
  <si>
    <t>Quatá</t>
  </si>
  <si>
    <t>Jaguaruna</t>
  </si>
  <si>
    <t>Seara</t>
  </si>
  <si>
    <t>Colônia do Gurguéia</t>
  </si>
  <si>
    <t>Palmeiras</t>
  </si>
  <si>
    <t>Fonte Boa</t>
  </si>
  <si>
    <t>Abadia de Goiás</t>
  </si>
  <si>
    <t>Barra do Ouro</t>
  </si>
  <si>
    <t>São João do Rio do Peixe</t>
  </si>
  <si>
    <t>Ivatuba</t>
  </si>
  <si>
    <t>Caçapava</t>
  </si>
  <si>
    <t>Novo Brasil</t>
  </si>
  <si>
    <t>Peixe-Boi</t>
  </si>
  <si>
    <t>Fazenda Nova</t>
  </si>
  <si>
    <t>Crixás</t>
  </si>
  <si>
    <t>Pinhais</t>
  </si>
  <si>
    <t>Januária</t>
  </si>
  <si>
    <t>Amapá</t>
  </si>
  <si>
    <t>Felício dos Santos</t>
  </si>
  <si>
    <t>Formosa do Oeste</t>
  </si>
  <si>
    <t>São Luiz</t>
  </si>
  <si>
    <t>Coelho Neto</t>
  </si>
  <si>
    <t>Chalé</t>
  </si>
  <si>
    <t>Coronel Martins</t>
  </si>
  <si>
    <t>Novo Tiradentes</t>
  </si>
  <si>
    <t>Milhã</t>
  </si>
  <si>
    <t>Três Marias</t>
  </si>
  <si>
    <t>Campo Alegre de Goiás</t>
  </si>
  <si>
    <t>Fortuna de Minas</t>
  </si>
  <si>
    <t>Mossoró</t>
  </si>
  <si>
    <t>Grupiara</t>
  </si>
  <si>
    <t>Guaratinguetá</t>
  </si>
  <si>
    <t>Jussari</t>
  </si>
  <si>
    <t>Mondaí</t>
  </si>
  <si>
    <t>Conceição</t>
  </si>
  <si>
    <t>Teutônia</t>
  </si>
  <si>
    <t>Pontalinda</t>
  </si>
  <si>
    <t>Arapuá</t>
  </si>
  <si>
    <t>Monção</t>
  </si>
  <si>
    <t>Pindaré-Mirim</t>
  </si>
  <si>
    <t>São João do Polêsine</t>
  </si>
  <si>
    <t>Xavantina</t>
  </si>
  <si>
    <t>Joaquim Pires</t>
  </si>
  <si>
    <t>Batatais</t>
  </si>
  <si>
    <t>Nova América</t>
  </si>
  <si>
    <t>Amélia Rodrigues</t>
  </si>
  <si>
    <t>Elias Fausto</t>
  </si>
  <si>
    <t>Cachoeira Grande</t>
  </si>
  <si>
    <t>Itacambira</t>
  </si>
  <si>
    <t>Matutina</t>
  </si>
  <si>
    <t>São Valentim</t>
  </si>
  <si>
    <t>Corumbataí do Sul</t>
  </si>
  <si>
    <t>Cajazeiras</t>
  </si>
  <si>
    <t>Jales</t>
  </si>
  <si>
    <t>Santo Amaro da Imperatriz</t>
  </si>
  <si>
    <t>Francisco Badaró</t>
  </si>
  <si>
    <t>Tacuru</t>
  </si>
  <si>
    <t>Lagoa de Pedras</t>
  </si>
  <si>
    <t>Extremoz</t>
  </si>
  <si>
    <t>Aparecida d'Oeste</t>
  </si>
  <si>
    <t>Ivaté</t>
  </si>
  <si>
    <t>Bacabal</t>
  </si>
  <si>
    <t>Aloândia</t>
  </si>
  <si>
    <t>São Gotardo</t>
  </si>
  <si>
    <t>Arandu</t>
  </si>
  <si>
    <t>Guanambi</t>
  </si>
  <si>
    <t>Ouro Preto do Oeste</t>
  </si>
  <si>
    <t>Ichu</t>
  </si>
  <si>
    <t>Matozinhos</t>
  </si>
  <si>
    <t>Itacurubi</t>
  </si>
  <si>
    <t>Coronel Macedo</t>
  </si>
  <si>
    <t>São Miguel de Taipu</t>
  </si>
  <si>
    <t>Charqueadas</t>
  </si>
  <si>
    <t>Alpestre</t>
  </si>
  <si>
    <t>Santa Amélia</t>
  </si>
  <si>
    <t>Itapetim</t>
  </si>
  <si>
    <t>Rio Bonito do Iguaçu</t>
  </si>
  <si>
    <t>Guaribas</t>
  </si>
  <si>
    <t>Cruz</t>
  </si>
  <si>
    <t>Buriti Alegre</t>
  </si>
  <si>
    <t>Terezópolis de Goiás</t>
  </si>
  <si>
    <t>Rialma</t>
  </si>
  <si>
    <t>Ocara</t>
  </si>
  <si>
    <t>Afogados da Ingazeira</t>
  </si>
  <si>
    <t>Nova Era</t>
  </si>
  <si>
    <t>Paraipaba</t>
  </si>
  <si>
    <t>Sertânia</t>
  </si>
  <si>
    <t>Andorinha</t>
  </si>
  <si>
    <t>Buriti</t>
  </si>
  <si>
    <t>Monteiro</t>
  </si>
  <si>
    <t>Mirante do Paranapanema</t>
  </si>
  <si>
    <t>Barão de Melgaço</t>
  </si>
  <si>
    <t>Estrela do Norte</t>
  </si>
  <si>
    <t>Currais Novos</t>
  </si>
  <si>
    <t>Itatiba</t>
  </si>
  <si>
    <t>Óbidos</t>
  </si>
  <si>
    <t>Braço do Norte</t>
  </si>
  <si>
    <t>Duas Estradas</t>
  </si>
  <si>
    <t>Fronteiras</t>
  </si>
  <si>
    <t>Serra da Saudade</t>
  </si>
  <si>
    <t>São Miguel do Aleixo</t>
  </si>
  <si>
    <t>Campo Mourão</t>
  </si>
  <si>
    <t>Osasco</t>
  </si>
  <si>
    <t>Elói Mendes</t>
  </si>
  <si>
    <t>São Paulo de Olivença</t>
  </si>
  <si>
    <t>Nova Londrina</t>
  </si>
  <si>
    <t>Jenipapo de Minas</t>
  </si>
  <si>
    <t>Analândia</t>
  </si>
  <si>
    <t>Tabocas do Brejo Velho</t>
  </si>
  <si>
    <t>Estrela do Sul</t>
  </si>
  <si>
    <t>Matos Costa</t>
  </si>
  <si>
    <t>Jupi</t>
  </si>
  <si>
    <t>Fervedouro</t>
  </si>
  <si>
    <t>Lambari</t>
  </si>
  <si>
    <t>Ponto dos Volantes</t>
  </si>
  <si>
    <t>Brotas de Macaúbas</t>
  </si>
  <si>
    <t>Teixeira</t>
  </si>
  <si>
    <t>Lajedo do Tabocal</t>
  </si>
  <si>
    <t>Tuntum</t>
  </si>
  <si>
    <t>Conceição dos Ouros</t>
  </si>
  <si>
    <t>São José da Lapa</t>
  </si>
  <si>
    <t>Guiricema</t>
  </si>
  <si>
    <t>Nova Brasilândia D'Oeste</t>
  </si>
  <si>
    <t>São João Batista do Glória</t>
  </si>
  <si>
    <t>Poá</t>
  </si>
  <si>
    <t>Coqueiros do Sul</t>
  </si>
  <si>
    <t>Umirim</t>
  </si>
  <si>
    <t>Augusto de Lima</t>
  </si>
  <si>
    <t>Três Palmeiras</t>
  </si>
  <si>
    <t>Taguaí</t>
  </si>
  <si>
    <t>Pirpirituba</t>
  </si>
  <si>
    <t>Formosa do Sul</t>
  </si>
  <si>
    <t>Benedito Leite</t>
  </si>
  <si>
    <t>Constantina</t>
  </si>
  <si>
    <t>Pilar de Goiás</t>
  </si>
  <si>
    <t>Guatapará</t>
  </si>
  <si>
    <t>Ribeirópolis</t>
  </si>
  <si>
    <t>Piraí do Norte</t>
  </si>
  <si>
    <t>São Brás do Suaçuí</t>
  </si>
  <si>
    <t>Cândido Rodrigues</t>
  </si>
  <si>
    <t>Coração de Jesus</t>
  </si>
  <si>
    <t>Joaçaba</t>
  </si>
  <si>
    <t>Francisco Sá</t>
  </si>
  <si>
    <t>Estância</t>
  </si>
  <si>
    <t>Abelardo Luz</t>
  </si>
  <si>
    <t>Olho d'Água</t>
  </si>
  <si>
    <t>Cruz Alta</t>
  </si>
  <si>
    <t>Arraial</t>
  </si>
  <si>
    <t>Santa Cruz do Rio Pardo</t>
  </si>
  <si>
    <t>Lago do Junco</t>
  </si>
  <si>
    <t>Juramento</t>
  </si>
  <si>
    <t>Sanclerlândia</t>
  </si>
  <si>
    <t>Cajueiro da Praia</t>
  </si>
  <si>
    <t>Santa Cruz de Salinas</t>
  </si>
  <si>
    <t>Umburatiba</t>
  </si>
  <si>
    <t>Álvaro de Carvalho</t>
  </si>
  <si>
    <t>Abadia dos Dourados</t>
  </si>
  <si>
    <t>Santa Cruz de Monte Castelo</t>
  </si>
  <si>
    <t>Califórnia</t>
  </si>
  <si>
    <t>Americana</t>
  </si>
  <si>
    <t>Fátima</t>
  </si>
  <si>
    <t>Nova Xavantina</t>
  </si>
  <si>
    <t>Cerrito</t>
  </si>
  <si>
    <t>Arês</t>
  </si>
  <si>
    <t>Lagoão</t>
  </si>
  <si>
    <t>Dom Eliseu</t>
  </si>
  <si>
    <t>Almenara</t>
  </si>
  <si>
    <t>Passira</t>
  </si>
  <si>
    <t>Nerópolis</t>
  </si>
  <si>
    <t>Francisco Beltrão</t>
  </si>
  <si>
    <t>Salto de Pirapora</t>
  </si>
  <si>
    <t>Ferros</t>
  </si>
  <si>
    <t>Avaí</t>
  </si>
  <si>
    <t>Guaporé</t>
  </si>
  <si>
    <t>Pirapozinho</t>
  </si>
  <si>
    <t>São Geraldo do Araguaia</t>
  </si>
  <si>
    <t>Santa Terezinha de Itaipu</t>
  </si>
  <si>
    <t>Alto Horizonte</t>
  </si>
  <si>
    <t>Ângulo</t>
  </si>
  <si>
    <t>Reginópolis</t>
  </si>
  <si>
    <t>Caturité</t>
  </si>
  <si>
    <t>Ivoti</t>
  </si>
  <si>
    <t>Mineiros</t>
  </si>
  <si>
    <t>Acaraú</t>
  </si>
  <si>
    <t>Tupiratins</t>
  </si>
  <si>
    <t>Itaboraí</t>
  </si>
  <si>
    <t>Minas do Leão</t>
  </si>
  <si>
    <t>Euclides da Cunha Paulista</t>
  </si>
  <si>
    <t>Oratórios</t>
  </si>
  <si>
    <t>Flores da Cunha</t>
  </si>
  <si>
    <t>Bodocó</t>
  </si>
  <si>
    <t>Monte Santo</t>
  </si>
  <si>
    <t>Turvo</t>
  </si>
  <si>
    <t>Joaíma</t>
  </si>
  <si>
    <t>Bandeirantes</t>
  </si>
  <si>
    <t>Primavera do Leste</t>
  </si>
  <si>
    <t>Kaloré</t>
  </si>
  <si>
    <t>Embaúba</t>
  </si>
  <si>
    <t>Terra de Areia</t>
  </si>
  <si>
    <t>Guaraci</t>
  </si>
  <si>
    <t>Matina</t>
  </si>
  <si>
    <t>Colniza</t>
  </si>
  <si>
    <t>Boa Vista do Sul</t>
  </si>
  <si>
    <t>Itapiúna</t>
  </si>
  <si>
    <t>Betim</t>
  </si>
  <si>
    <t>Palmares Paulista</t>
  </si>
  <si>
    <t>São Valério do Sul</t>
  </si>
  <si>
    <t>Severínia</t>
  </si>
  <si>
    <t>Guidoval</t>
  </si>
  <si>
    <t>Conquista D'Oeste</t>
  </si>
  <si>
    <t>Barra do Choça</t>
  </si>
  <si>
    <t>Recife</t>
  </si>
  <si>
    <t>Presidente Epitácio</t>
  </si>
  <si>
    <t>Luiziana</t>
  </si>
  <si>
    <t>Sete de Setembro</t>
  </si>
  <si>
    <t>Tabapuã</t>
  </si>
  <si>
    <t>Nova Módica</t>
  </si>
  <si>
    <t>Ibirubá</t>
  </si>
  <si>
    <t>Novo Progresso</t>
  </si>
  <si>
    <t>São Pedro do Turvo</t>
  </si>
  <si>
    <t>Aripuanã</t>
  </si>
  <si>
    <t>Silva Jardim</t>
  </si>
  <si>
    <t>Monsenhor Hipólito</t>
  </si>
  <si>
    <t>Redenção</t>
  </si>
  <si>
    <t>Ibiá</t>
  </si>
  <si>
    <t>Capetinga</t>
  </si>
  <si>
    <t>Japonvar</t>
  </si>
  <si>
    <t>Quintana</t>
  </si>
  <si>
    <t>Planura</t>
  </si>
  <si>
    <t>Japaraíba</t>
  </si>
  <si>
    <t>Diamante do Sul</t>
  </si>
  <si>
    <t>Palmelo</t>
  </si>
  <si>
    <t>Itajaí</t>
  </si>
  <si>
    <t>Bom Jesus da Penha</t>
  </si>
  <si>
    <t>São Miguel das Matas</t>
  </si>
  <si>
    <t>Tapera</t>
  </si>
  <si>
    <t>Oriximiná</t>
  </si>
  <si>
    <t>Ministro Andreazza</t>
  </si>
  <si>
    <t>Riachuelo</t>
  </si>
  <si>
    <t>Porto Lucena</t>
  </si>
  <si>
    <t>Treze de Maio</t>
  </si>
  <si>
    <t>Gavião</t>
  </si>
  <si>
    <t>São José do Vale do Rio Preto</t>
  </si>
  <si>
    <t>Ibicaré</t>
  </si>
  <si>
    <t>Lagoa da Prata</t>
  </si>
  <si>
    <t>Porto Mauá</t>
  </si>
  <si>
    <t>Aquiraz</t>
  </si>
  <si>
    <t>Morrinhos do Sul</t>
  </si>
  <si>
    <t>Patis</t>
  </si>
  <si>
    <t>Lauro de Freitas</t>
  </si>
  <si>
    <t>Honório Serpa</t>
  </si>
  <si>
    <t>Boa Vista do Buricá</t>
  </si>
  <si>
    <t>Ipeúna</t>
  </si>
  <si>
    <t>Botumirim</t>
  </si>
  <si>
    <t>Serra Alta</t>
  </si>
  <si>
    <t>Itabuna</t>
  </si>
  <si>
    <t>Progresso</t>
  </si>
  <si>
    <t>São Domingos das Dores</t>
  </si>
  <si>
    <t>Inhumas</t>
  </si>
  <si>
    <t>Carlos Chagas</t>
  </si>
  <si>
    <t>Frei Inocêncio</t>
  </si>
  <si>
    <t>Araguainha</t>
  </si>
  <si>
    <t>Chã de Alegria</t>
  </si>
  <si>
    <t>Diorama</t>
  </si>
  <si>
    <t>Balneário Barra do Sul</t>
  </si>
  <si>
    <t>Muliterno</t>
  </si>
  <si>
    <t>Alcântaras</t>
  </si>
  <si>
    <t>Fernando Prestes</t>
  </si>
  <si>
    <t>São João do Ivaí</t>
  </si>
  <si>
    <t>Nova Friburgo</t>
  </si>
  <si>
    <t>Casimiro de Abreu</t>
  </si>
  <si>
    <t>Itaqui</t>
  </si>
  <si>
    <t>Caraá</t>
  </si>
  <si>
    <t>Pimenteiras</t>
  </si>
  <si>
    <t>Feliz Deserto</t>
  </si>
  <si>
    <t>São João do Tigre</t>
  </si>
  <si>
    <t>Ponte Alta</t>
  </si>
  <si>
    <t>Canarana</t>
  </si>
  <si>
    <t>Nova Odessa</t>
  </si>
  <si>
    <t>Porto Grande</t>
  </si>
  <si>
    <t>Quirinópolis</t>
  </si>
  <si>
    <t>Rio das Pedras</t>
  </si>
  <si>
    <t>Muquém de São Francisco</t>
  </si>
  <si>
    <t>Conceição do Canindé</t>
  </si>
  <si>
    <t>Angical</t>
  </si>
  <si>
    <t>Herval</t>
  </si>
  <si>
    <t>Coxixola</t>
  </si>
  <si>
    <t>Marumbi</t>
  </si>
  <si>
    <t>Palmitos</t>
  </si>
  <si>
    <t>Mercedes</t>
  </si>
  <si>
    <t>Capão Alto</t>
  </si>
  <si>
    <t>Joanésia</t>
  </si>
  <si>
    <t>Formiga</t>
  </si>
  <si>
    <t>Iati</t>
  </si>
  <si>
    <t>Boa Hora</t>
  </si>
  <si>
    <t>Ilhabela</t>
  </si>
  <si>
    <t>Pacoti</t>
  </si>
  <si>
    <t>Santa Bárbara do Leste</t>
  </si>
  <si>
    <t>Paraibano</t>
  </si>
  <si>
    <t>Baião</t>
  </si>
  <si>
    <t>Ipu</t>
  </si>
  <si>
    <t>Quixabeira</t>
  </si>
  <si>
    <t>Barracão</t>
  </si>
  <si>
    <t>Charrua</t>
  </si>
  <si>
    <t>Mafra</t>
  </si>
  <si>
    <t>Ubajara</t>
  </si>
  <si>
    <t>Betânia</t>
  </si>
  <si>
    <t>Miranorte</t>
  </si>
  <si>
    <t>Dias d'Ávila</t>
  </si>
  <si>
    <t>Alto Jequitibá</t>
  </si>
  <si>
    <t>Darcinópolis</t>
  </si>
  <si>
    <t>Cajuri</t>
  </si>
  <si>
    <t>Paranacity</t>
  </si>
  <si>
    <t>São Luís do Quitunde</t>
  </si>
  <si>
    <t>Turmalina</t>
  </si>
  <si>
    <t>Poté</t>
  </si>
  <si>
    <t>Fontoura Xavier</t>
  </si>
  <si>
    <t>Bela Vista do Maranhão</t>
  </si>
  <si>
    <t>Toritama</t>
  </si>
  <si>
    <t>Maraú</t>
  </si>
  <si>
    <t>Papanduva</t>
  </si>
  <si>
    <t>Brasnorte</t>
  </si>
  <si>
    <t>Mirador</t>
  </si>
  <si>
    <t>Paranaiguara</t>
  </si>
  <si>
    <t>Jeceaba</t>
  </si>
  <si>
    <t>Passa Quatro</t>
  </si>
  <si>
    <t>Porto Acre</t>
  </si>
  <si>
    <t>Palmácia</t>
  </si>
  <si>
    <t>Camalaú</t>
  </si>
  <si>
    <t>Guareí</t>
  </si>
  <si>
    <t>Araguacema</t>
  </si>
  <si>
    <t>Luís Correia</t>
  </si>
  <si>
    <t>Nova Iorque</t>
  </si>
  <si>
    <t>Maximiliano de Almeida</t>
  </si>
  <si>
    <t>Alto Feliz</t>
  </si>
  <si>
    <t>Solidão</t>
  </si>
  <si>
    <t>São Jorge do Patrocínio</t>
  </si>
  <si>
    <t>Miraguaí</t>
  </si>
  <si>
    <t>Cerejeiras</t>
  </si>
  <si>
    <t>Arcoverde</t>
  </si>
  <si>
    <t>Paula Cândido</t>
  </si>
  <si>
    <t>Mogeiro</t>
  </si>
  <si>
    <t>Dionísio</t>
  </si>
  <si>
    <t>Santa Rosa da Serra</t>
  </si>
  <si>
    <t>Maraã</t>
  </si>
  <si>
    <t>São Domingos do Sul</t>
  </si>
  <si>
    <t>Touros</t>
  </si>
  <si>
    <t>Tabira</t>
  </si>
  <si>
    <t>Pouso Alegre</t>
  </si>
  <si>
    <t>Piranhas</t>
  </si>
  <si>
    <t>Santa Vitória</t>
  </si>
  <si>
    <t>Itápolis</t>
  </si>
  <si>
    <t>Urutaí</t>
  </si>
  <si>
    <t>Sumé</t>
  </si>
  <si>
    <t>Cumbe</t>
  </si>
  <si>
    <t>Barrocas</t>
  </si>
  <si>
    <t>Contagem</t>
  </si>
  <si>
    <t>Sandolândia</t>
  </si>
  <si>
    <t>Emas</t>
  </si>
  <si>
    <t>Areado</t>
  </si>
  <si>
    <t>Bom Retiro</t>
  </si>
  <si>
    <t>Bocaina de Minas</t>
  </si>
  <si>
    <t>Bujari</t>
  </si>
  <si>
    <t>Campinorte</t>
  </si>
  <si>
    <t>Bertioga</t>
  </si>
  <si>
    <t>Minduri</t>
  </si>
  <si>
    <t>Aporé</t>
  </si>
  <si>
    <t>Caruaru</t>
  </si>
  <si>
    <t>São José do Seridó</t>
  </si>
  <si>
    <t>Rio das Flores</t>
  </si>
  <si>
    <t>Juazeiro do Norte</t>
  </si>
  <si>
    <t>Planaltina do Paraná</t>
  </si>
  <si>
    <t>Mazagão</t>
  </si>
  <si>
    <t>Fronteira</t>
  </si>
  <si>
    <t>Rio Preto</t>
  </si>
  <si>
    <t>Guarani das Missões</t>
  </si>
  <si>
    <t>Milton Brandão</t>
  </si>
  <si>
    <t>Gracho Cardoso</t>
  </si>
  <si>
    <t>Alfredo Wagner</t>
  </si>
  <si>
    <t>Chiador</t>
  </si>
  <si>
    <t>Visconde do Rio Branco</t>
  </si>
  <si>
    <t>Marliéria</t>
  </si>
  <si>
    <t>Monteiro Lobato</t>
  </si>
  <si>
    <t>Senador José Porfírio</t>
  </si>
  <si>
    <t>Vargem Grande</t>
  </si>
  <si>
    <t>Espírito Santo do Pinhal</t>
  </si>
  <si>
    <t>Tucumã</t>
  </si>
  <si>
    <t>Japeri</t>
  </si>
  <si>
    <t>Barra Mansa</t>
  </si>
  <si>
    <t>Alvorada do Sul</t>
  </si>
  <si>
    <t>Piacatu</t>
  </si>
  <si>
    <t>Inúbia Paulista</t>
  </si>
  <si>
    <t>São Miguel das Missões</t>
  </si>
  <si>
    <t>Macajuba</t>
  </si>
  <si>
    <t>Cajamar</t>
  </si>
  <si>
    <t>Balneário Arroio do Silva</t>
  </si>
  <si>
    <t>Matias Barbosa</t>
  </si>
  <si>
    <t>Lajes</t>
  </si>
  <si>
    <t>Pedra Grande</t>
  </si>
  <si>
    <t>Várzea Nova</t>
  </si>
  <si>
    <t>Nova Laranjeiras</t>
  </si>
  <si>
    <t>São Borja</t>
  </si>
  <si>
    <t>Terra Alta</t>
  </si>
  <si>
    <t>Cafelândia</t>
  </si>
  <si>
    <t>Campos dos Goytacazes</t>
  </si>
  <si>
    <t>Santa Cruz da Baixa Verde</t>
  </si>
  <si>
    <t>Santa Cruz do Capibaribe</t>
  </si>
  <si>
    <t>Triunfo Potiguar</t>
  </si>
  <si>
    <t>Brumadinho</t>
  </si>
  <si>
    <t>Esplanada</t>
  </si>
  <si>
    <t>Canhotinho</t>
  </si>
  <si>
    <t>Monções</t>
  </si>
  <si>
    <t>Mutum</t>
  </si>
  <si>
    <t>Rio Manso</t>
  </si>
  <si>
    <t>Dirceu Arcoverde</t>
  </si>
  <si>
    <t>Nova Erechim</t>
  </si>
  <si>
    <t>Lagoa Formosa</t>
  </si>
  <si>
    <t>Ibotirama</t>
  </si>
  <si>
    <t>Miranda</t>
  </si>
  <si>
    <t>Goiandira</t>
  </si>
  <si>
    <t>Nova Olinda</t>
  </si>
  <si>
    <t>Diamante</t>
  </si>
  <si>
    <t>Martinho Campos</t>
  </si>
  <si>
    <t>Nova Santa Rosa</t>
  </si>
  <si>
    <t>Amorinópolis</t>
  </si>
  <si>
    <t>Irituia</t>
  </si>
  <si>
    <t>Álvares Florence</t>
  </si>
  <si>
    <t>Terra Boa</t>
  </si>
  <si>
    <t>Lagoa do Sítio</t>
  </si>
  <si>
    <t>Domingos Mourão</t>
  </si>
  <si>
    <t>Dobrada</t>
  </si>
  <si>
    <t>Italva</t>
  </si>
  <si>
    <t>Jardim de Angicos</t>
  </si>
  <si>
    <t>Pitangui</t>
  </si>
  <si>
    <t>Rancho Queimado</t>
  </si>
  <si>
    <t>Bonfinópolis</t>
  </si>
  <si>
    <t>Jaboticaba</t>
  </si>
  <si>
    <t>Jacuí</t>
  </si>
  <si>
    <t>Arraial do Cabo</t>
  </si>
  <si>
    <t>Paranhos</t>
  </si>
  <si>
    <t>São Francisco de Itabapoana</t>
  </si>
  <si>
    <t>Tunápolis</t>
  </si>
  <si>
    <t>Rancho Alegre D'Oeste</t>
  </si>
  <si>
    <t>Pirambu</t>
  </si>
  <si>
    <t>Vila Nova dos Martírios</t>
  </si>
  <si>
    <t>Zabelê</t>
  </si>
  <si>
    <t>Ouriçangas</t>
  </si>
  <si>
    <t>Itajubá</t>
  </si>
  <si>
    <t>Itacarambi</t>
  </si>
  <si>
    <t>Pedregulho</t>
  </si>
  <si>
    <t>Castelo do Piauí</t>
  </si>
  <si>
    <t>Baturité</t>
  </si>
  <si>
    <t>Andrelândia</t>
  </si>
  <si>
    <t>Tapejara</t>
  </si>
  <si>
    <t>Japurá</t>
  </si>
  <si>
    <t>São Joaquim da Barra</t>
  </si>
  <si>
    <t>Catuji</t>
  </si>
  <si>
    <t>São Caetano de Odivelas</t>
  </si>
  <si>
    <t>Rio do Campo</t>
  </si>
  <si>
    <t>Castanheira</t>
  </si>
  <si>
    <t>Parnaguá</t>
  </si>
  <si>
    <t>Santa Luzia D'Oeste</t>
  </si>
  <si>
    <t>Verdejante</t>
  </si>
  <si>
    <t>Mogi das Cruzes</t>
  </si>
  <si>
    <t>Barbosa Ferraz</t>
  </si>
  <si>
    <t>São Sebastião do Rio Preto</t>
  </si>
  <si>
    <t>Antônio João</t>
  </si>
  <si>
    <t>Peri Mirim</t>
  </si>
  <si>
    <t>Brunópolis</t>
  </si>
  <si>
    <t>Icaraíma</t>
  </si>
  <si>
    <t>Bariri</t>
  </si>
  <si>
    <t>Serra de São Bento</t>
  </si>
  <si>
    <t>Parnaíba</t>
  </si>
  <si>
    <t>Goianésia</t>
  </si>
  <si>
    <t>Campo Formoso</t>
  </si>
  <si>
    <t>Macaúbas</t>
  </si>
  <si>
    <t>Buritirama</t>
  </si>
  <si>
    <t>Baixa Grande</t>
  </si>
  <si>
    <t>Cordeiros</t>
  </si>
  <si>
    <t>Pedra Bonita</t>
  </si>
  <si>
    <t>Paracuru</t>
  </si>
  <si>
    <t>Sarzedo</t>
  </si>
  <si>
    <t>Carapebus</t>
  </si>
  <si>
    <t>Piripiri</t>
  </si>
  <si>
    <t>Limoeiro do Ajuru</t>
  </si>
  <si>
    <t>Sítio do Quinto</t>
  </si>
  <si>
    <t>Espigão Alto do Iguaçu</t>
  </si>
  <si>
    <t>Iguaí</t>
  </si>
  <si>
    <t>Lucélia</t>
  </si>
  <si>
    <t>Machadinho D'Oeste</t>
  </si>
  <si>
    <t>Frutal</t>
  </si>
  <si>
    <t>Porto da Folha</t>
  </si>
  <si>
    <t>Caxias</t>
  </si>
  <si>
    <t>Canas</t>
  </si>
  <si>
    <t>Barro Duro</t>
  </si>
  <si>
    <t>Nova Olinda do Maranhão</t>
  </si>
  <si>
    <t>Caetés</t>
  </si>
  <si>
    <t>Cantá</t>
  </si>
  <si>
    <t>Lacerdópolis</t>
  </si>
  <si>
    <t>São José da Tapera</t>
  </si>
  <si>
    <t>Mostardas</t>
  </si>
  <si>
    <t>Itacajá</t>
  </si>
  <si>
    <t>Crisópolis</t>
  </si>
  <si>
    <t>Marema</t>
  </si>
  <si>
    <t>Barra Funda</t>
  </si>
  <si>
    <t>Rio Rufino</t>
  </si>
  <si>
    <t>Fernando Falcão</t>
  </si>
  <si>
    <t>Campo Redondo</t>
  </si>
  <si>
    <t>Matriz de Camaragibe</t>
  </si>
  <si>
    <t>Marituba</t>
  </si>
  <si>
    <t>Tamboril</t>
  </si>
  <si>
    <t>Santana do Manhuaçu</t>
  </si>
  <si>
    <t>Padre Marcos</t>
  </si>
  <si>
    <t>Araporã</t>
  </si>
  <si>
    <t>Mar de Espanha</t>
  </si>
  <si>
    <t>Salto Grande</t>
  </si>
  <si>
    <t>Sorocaba</t>
  </si>
  <si>
    <t>Altinho</t>
  </si>
  <si>
    <t>Sebastião Leal</t>
  </si>
  <si>
    <t>Cidade Gaúcha</t>
  </si>
  <si>
    <t>Pimenta</t>
  </si>
  <si>
    <t>Mato Queimado</t>
  </si>
  <si>
    <t>Antônio Dias</t>
  </si>
  <si>
    <t>Holambra</t>
  </si>
  <si>
    <t>Paranatinga</t>
  </si>
  <si>
    <t>Rio das Ostras</t>
  </si>
  <si>
    <t>Floresta</t>
  </si>
  <si>
    <t>Atalaia</t>
  </si>
  <si>
    <t>Floraí</t>
  </si>
  <si>
    <t>Passo Fundo</t>
  </si>
  <si>
    <t>Barra do Bugres</t>
  </si>
  <si>
    <t>Quebrangulo</t>
  </si>
  <si>
    <t>Ortigueira</t>
  </si>
  <si>
    <t>Brumado</t>
  </si>
  <si>
    <t>Paudalho</t>
  </si>
  <si>
    <t>Campos de Júlio</t>
  </si>
  <si>
    <t>Morro do Chapéu</t>
  </si>
  <si>
    <t>Buritizeiro</t>
  </si>
  <si>
    <t>Santa Maria das Barreiras</t>
  </si>
  <si>
    <t>Joaquim Gomes</t>
  </si>
  <si>
    <t>Bom Jesus dos Perdões</t>
  </si>
  <si>
    <t>Caapiranga</t>
  </si>
  <si>
    <t>Alterosa</t>
  </si>
  <si>
    <t>Lago dos Rodrigues</t>
  </si>
  <si>
    <t>Corinto</t>
  </si>
  <si>
    <t>Claraval</t>
  </si>
  <si>
    <t>Santa Mônica</t>
  </si>
  <si>
    <t>Guairaçá</t>
  </si>
  <si>
    <t>Governador Archer</t>
  </si>
  <si>
    <t>Acará</t>
  </si>
  <si>
    <t>Mucambo</t>
  </si>
  <si>
    <t>Tapira</t>
  </si>
  <si>
    <t>Jesuânia</t>
  </si>
  <si>
    <t>Farroupilha</t>
  </si>
  <si>
    <t>Umarizal</t>
  </si>
  <si>
    <t>Montenegro</t>
  </si>
  <si>
    <t>Pindaí</t>
  </si>
  <si>
    <t>Eugenópolis</t>
  </si>
  <si>
    <t>Belém do Piauí</t>
  </si>
  <si>
    <t>Mogi Guaçu</t>
  </si>
  <si>
    <t>Patos do Piauí</t>
  </si>
  <si>
    <t>Nova Brasilândia</t>
  </si>
  <si>
    <t>Santa Rita de Ibitipoca</t>
  </si>
  <si>
    <t>Arapeí</t>
  </si>
  <si>
    <t>Turvânia</t>
  </si>
  <si>
    <t>Santa Branca</t>
  </si>
  <si>
    <t>Limoeiro de Anadia</t>
  </si>
  <si>
    <t>Capitão de Campos</t>
  </si>
  <si>
    <t>Santo Antônio do Amparo</t>
  </si>
  <si>
    <t>Araquari</t>
  </si>
  <si>
    <t>Alfenas</t>
  </si>
  <si>
    <t>Teixeiras</t>
  </si>
  <si>
    <t>Caetité</t>
  </si>
  <si>
    <t>Igaraçu do Tietê</t>
  </si>
  <si>
    <t>Santo Antônio do Grama</t>
  </si>
  <si>
    <t>Amajari</t>
  </si>
  <si>
    <t>Itainópolis</t>
  </si>
  <si>
    <t>Embu-Guaçu</t>
  </si>
  <si>
    <t>Afrânio</t>
  </si>
  <si>
    <t>Córrego Danta</t>
  </si>
  <si>
    <t>Catanduva</t>
  </si>
  <si>
    <t>Oscar Bressane</t>
  </si>
  <si>
    <t>São Jerônimo da Serra</t>
  </si>
  <si>
    <t>Doverlândia</t>
  </si>
  <si>
    <t>São Bentinho</t>
  </si>
  <si>
    <t>São Geraldo</t>
  </si>
  <si>
    <t>Canutama</t>
  </si>
  <si>
    <t>Coroatá</t>
  </si>
  <si>
    <t>Colônia do Piauí</t>
  </si>
  <si>
    <t>Jaíba</t>
  </si>
  <si>
    <t>Mara Rosa</t>
  </si>
  <si>
    <t>São Miguel do Anta</t>
  </si>
  <si>
    <t>Jacinto</t>
  </si>
  <si>
    <t>Pastos Bons</t>
  </si>
  <si>
    <t>Alto do Rodrigues</t>
  </si>
  <si>
    <t>Ribeira</t>
  </si>
  <si>
    <t>Piau</t>
  </si>
  <si>
    <t>Pinhal</t>
  </si>
  <si>
    <t>Abadiânia</t>
  </si>
  <si>
    <t>Agudo</t>
  </si>
  <si>
    <t>Jacareacanga</t>
  </si>
  <si>
    <t>Ipanema</t>
  </si>
  <si>
    <t>Medina</t>
  </si>
  <si>
    <t>Tanguá</t>
  </si>
  <si>
    <t>Ibicuitinga</t>
  </si>
  <si>
    <t>Entre Rios de Minas</t>
  </si>
  <si>
    <t>Dores do Turvo</t>
  </si>
  <si>
    <t>Sebastianópolis do Sul</t>
  </si>
  <si>
    <t>Pedra Lavrada</t>
  </si>
  <si>
    <t>Guamaré</t>
  </si>
  <si>
    <t>Campina Grande do Sul</t>
  </si>
  <si>
    <t>Arvoredo</t>
  </si>
  <si>
    <t>Monte Carmelo</t>
  </si>
  <si>
    <t>Pintadas</t>
  </si>
  <si>
    <t>Sales</t>
  </si>
  <si>
    <t>Virgínia</t>
  </si>
  <si>
    <t>Foz do Iguaçu</t>
  </si>
  <si>
    <t>Muritiba</t>
  </si>
  <si>
    <t>Osório</t>
  </si>
  <si>
    <t>Garanhuns</t>
  </si>
  <si>
    <t>São José do Hortêncio</t>
  </si>
  <si>
    <t>Quatro Pontes</t>
  </si>
  <si>
    <t>Selvíria</t>
  </si>
  <si>
    <t>Ipatinga</t>
  </si>
  <si>
    <t>Martins</t>
  </si>
  <si>
    <t>Potirendaba</t>
  </si>
  <si>
    <t>Uarini</t>
  </si>
  <si>
    <t>Gado Bravo</t>
  </si>
  <si>
    <t>Aiquara</t>
  </si>
  <si>
    <t>Nossa Senhora do Socorro</t>
  </si>
  <si>
    <t>América Dourada</t>
  </si>
  <si>
    <t>Barra do Corda</t>
  </si>
  <si>
    <t>Barão de Monte Alto</t>
  </si>
  <si>
    <t>Jacaraú</t>
  </si>
  <si>
    <t>Cipotânea</t>
  </si>
  <si>
    <t>Japaratinga</t>
  </si>
  <si>
    <t>Santanópolis</t>
  </si>
  <si>
    <t>Maurilândia do Tocantins</t>
  </si>
  <si>
    <t>Barreira</t>
  </si>
  <si>
    <t>Guamiranga</t>
  </si>
  <si>
    <t>Mombuca</t>
  </si>
  <si>
    <t>São Miguel da Boa Vista</t>
  </si>
  <si>
    <t>Damolândia</t>
  </si>
  <si>
    <t>Governador Jorge Teixeira</t>
  </si>
  <si>
    <t>Gonçalves</t>
  </si>
  <si>
    <t>Candeal</t>
  </si>
  <si>
    <t>Barra do Piraí</t>
  </si>
  <si>
    <t>Santo Antônio do Jacinto</t>
  </si>
  <si>
    <t>Mozarlândia</t>
  </si>
  <si>
    <t>Jataí</t>
  </si>
  <si>
    <t>Barra do Jacaré</t>
  </si>
  <si>
    <t>Bom Jesus do Galho</t>
  </si>
  <si>
    <t>Santo Hipólito</t>
  </si>
  <si>
    <t>São João de Iracema</t>
  </si>
  <si>
    <t>Aratiba</t>
  </si>
  <si>
    <t>Cumari</t>
  </si>
  <si>
    <t>Matinhos</t>
  </si>
  <si>
    <t>Codó</t>
  </si>
  <si>
    <t>Itanhém</t>
  </si>
  <si>
    <t>Luciara</t>
  </si>
  <si>
    <t>Várzea do Poço</t>
  </si>
  <si>
    <t>Itaitinga</t>
  </si>
  <si>
    <t>Ituiutaba</t>
  </si>
  <si>
    <t>Zacarias</t>
  </si>
  <si>
    <t>Joinville</t>
  </si>
  <si>
    <t>Quatipuru</t>
  </si>
  <si>
    <t>Campo Belo</t>
  </si>
  <si>
    <t>São Francisco de Sales</t>
  </si>
  <si>
    <t>Santo Ângelo</t>
  </si>
  <si>
    <t>Laranjeiras</t>
  </si>
  <si>
    <t>Morro Agudo de Goiás</t>
  </si>
  <si>
    <t>Japaratuba</t>
  </si>
  <si>
    <t>Barreiros</t>
  </si>
  <si>
    <t>Conselheiro Lafaiete</t>
  </si>
  <si>
    <t>São José do Campestre</t>
  </si>
  <si>
    <t>Sobrado</t>
  </si>
  <si>
    <t>Iporanga</t>
  </si>
  <si>
    <t>São Sebastião do Anta</t>
  </si>
  <si>
    <t>Passabém</t>
  </si>
  <si>
    <t>Marapanim</t>
  </si>
  <si>
    <t>Valente</t>
  </si>
  <si>
    <t>Chapadão do Céu</t>
  </si>
  <si>
    <t>Caucaia</t>
  </si>
  <si>
    <t>Ponte Branca</t>
  </si>
  <si>
    <t>Franciscópolis</t>
  </si>
  <si>
    <t>Queimada Nova</t>
  </si>
  <si>
    <t>Leandro Ferreira</t>
  </si>
  <si>
    <t>Bom Retiro do Sul</t>
  </si>
  <si>
    <t>São João do Itaperiú</t>
  </si>
  <si>
    <t>Corumbá de Goiás</t>
  </si>
  <si>
    <t>Brejolândia</t>
  </si>
  <si>
    <t>Wagner</t>
  </si>
  <si>
    <t>Moeda</t>
  </si>
  <si>
    <t>Santa Maria Madalena</t>
  </si>
  <si>
    <t>Inhaúma</t>
  </si>
  <si>
    <t>São João da Fronteira</t>
  </si>
  <si>
    <t>Jaicós</t>
  </si>
  <si>
    <t>Cristal do Sul</t>
  </si>
  <si>
    <t>Nova Andradina</t>
  </si>
  <si>
    <t>Porto Velho</t>
  </si>
  <si>
    <t>Itaporanga</t>
  </si>
  <si>
    <t>Taboão da Serra</t>
  </si>
  <si>
    <t>Iomerê</t>
  </si>
  <si>
    <t>Novo Cabrais</t>
  </si>
  <si>
    <t>Centro do Guilherme</t>
  </si>
  <si>
    <t>Jesuítas</t>
  </si>
  <si>
    <t>Pratânia</t>
  </si>
  <si>
    <t>Bálsamo</t>
  </si>
  <si>
    <t>Mataraca</t>
  </si>
  <si>
    <t>Eusébio</t>
  </si>
  <si>
    <t>Jambeiro</t>
  </si>
  <si>
    <t>Glória</t>
  </si>
  <si>
    <t>Nioaque</t>
  </si>
  <si>
    <t>Luziânia</t>
  </si>
  <si>
    <t>Paulistas</t>
  </si>
  <si>
    <t>Bauru</t>
  </si>
  <si>
    <t>Almeirim</t>
  </si>
  <si>
    <t>Morro do Chapéu do Piauí</t>
  </si>
  <si>
    <t>Pindorama</t>
  </si>
  <si>
    <t>Ipaussu</t>
  </si>
  <si>
    <t>São João do Oeste</t>
  </si>
  <si>
    <t>Brotas</t>
  </si>
  <si>
    <t>Nossa Senhora Aparecida</t>
  </si>
  <si>
    <t>Bom Jesus da Serra</t>
  </si>
  <si>
    <t>Nova Canaã Paulista</t>
  </si>
  <si>
    <t>Goiás</t>
  </si>
  <si>
    <t>Cachoeira de Minas</t>
  </si>
  <si>
    <t>Arantina</t>
  </si>
  <si>
    <t>Serra da Raiz</t>
  </si>
  <si>
    <t>Galiléia</t>
  </si>
  <si>
    <t>São José das Palmeiras</t>
  </si>
  <si>
    <t>Adustina</t>
  </si>
  <si>
    <t>Tanquinho</t>
  </si>
  <si>
    <t>Giruá</t>
  </si>
  <si>
    <t>Firminópolis</t>
  </si>
  <si>
    <t>Cachoeira de Pajeú</t>
  </si>
  <si>
    <t>Carolina</t>
  </si>
  <si>
    <t>Getúlio Vargas</t>
  </si>
  <si>
    <t>Mutuípe</t>
  </si>
  <si>
    <t>Chaval</t>
  </si>
  <si>
    <t>Serranópolis do Iguaçu</t>
  </si>
  <si>
    <t>Vitória do Mearim</t>
  </si>
  <si>
    <t>Itagimirim</t>
  </si>
  <si>
    <t>Esteio</t>
  </si>
  <si>
    <t>Goianinha</t>
  </si>
  <si>
    <t>Inhacorá</t>
  </si>
  <si>
    <t>Nova Esperança do Sul</t>
  </si>
  <si>
    <t>Moraújo</t>
  </si>
  <si>
    <t>Mutunópolis</t>
  </si>
  <si>
    <t>Novorizonte</t>
  </si>
  <si>
    <t>Ubaitaba</t>
  </si>
  <si>
    <t>Simões Filho</t>
  </si>
  <si>
    <t>Capela do Alto</t>
  </si>
  <si>
    <t>Barras</t>
  </si>
  <si>
    <t>Coqueiro Baixo</t>
  </si>
  <si>
    <t>Igaratá</t>
  </si>
  <si>
    <t>Iporã do Oeste</t>
  </si>
  <si>
    <t>Iramaia</t>
  </si>
  <si>
    <t>Estrela de Alagoas</t>
  </si>
  <si>
    <t>São Sebastião da Amoreira</t>
  </si>
  <si>
    <t>Braúnas</t>
  </si>
  <si>
    <t>Presidente Jânio Quadros</t>
  </si>
  <si>
    <t>Vila Rica</t>
  </si>
  <si>
    <t>Parapuã</t>
  </si>
  <si>
    <t>Moreno</t>
  </si>
  <si>
    <t>Ouricuri</t>
  </si>
  <si>
    <t>Além Paraíba</t>
  </si>
  <si>
    <t>Laranjal do Jari</t>
  </si>
  <si>
    <t>São Bento do Norte</t>
  </si>
  <si>
    <t>Flórida</t>
  </si>
  <si>
    <t>Manga</t>
  </si>
  <si>
    <t>Sousa</t>
  </si>
  <si>
    <t>Mairi</t>
  </si>
  <si>
    <t>Canoinhas</t>
  </si>
  <si>
    <t>Caieiras</t>
  </si>
  <si>
    <t>Abre Campo</t>
  </si>
  <si>
    <t>Capitólio</t>
  </si>
  <si>
    <t>Biritiba-Mirim</t>
  </si>
  <si>
    <t>Matinhas</t>
  </si>
  <si>
    <t>Montalvânia</t>
  </si>
  <si>
    <t>Boa Vista do Gurupi</t>
  </si>
  <si>
    <t>Muaná</t>
  </si>
  <si>
    <t>Timbaúba dos Batistas</t>
  </si>
  <si>
    <t>Caxambu</t>
  </si>
  <si>
    <t>Imaculada</t>
  </si>
  <si>
    <t>Heliópolis</t>
  </si>
  <si>
    <t>Santa Teresinha</t>
  </si>
  <si>
    <t>Neves Paulista</t>
  </si>
  <si>
    <t>Assunção</t>
  </si>
  <si>
    <t>Presidente Alves</t>
  </si>
  <si>
    <t>Dois Lajeados</t>
  </si>
  <si>
    <t>Nova Floresta</t>
  </si>
  <si>
    <t>Poço das Trincheiras</t>
  </si>
  <si>
    <t>Bocaiúva</t>
  </si>
  <si>
    <t>Getulina</t>
  </si>
  <si>
    <t>Nova Santa Bárbara</t>
  </si>
  <si>
    <t>Caiçara do Rio do Vento</t>
  </si>
  <si>
    <t>São Gonçalo do Abaeté</t>
  </si>
  <si>
    <t>Ponte Serrada</t>
  </si>
  <si>
    <t>Presidente Tancredo Neves</t>
  </si>
  <si>
    <t>Cortês</t>
  </si>
  <si>
    <t>Sampaio</t>
  </si>
  <si>
    <t>Mirabela</t>
  </si>
  <si>
    <t>Araruama</t>
  </si>
  <si>
    <t>Fátima do Sul</t>
  </si>
  <si>
    <t>Jaupaci</t>
  </si>
  <si>
    <t>União da Vitória</t>
  </si>
  <si>
    <t>Pariquera-Açu</t>
  </si>
  <si>
    <t>Pavão</t>
  </si>
  <si>
    <t>Barra do Rocha</t>
  </si>
  <si>
    <t>Ouro Verde do Oeste</t>
  </si>
  <si>
    <t>Irapuã</t>
  </si>
  <si>
    <t>Silves</t>
  </si>
  <si>
    <t>Olho D'Água do Piauí</t>
  </si>
  <si>
    <t>Bilac</t>
  </si>
  <si>
    <t>Sobrália</t>
  </si>
  <si>
    <t>Doresópolis</t>
  </si>
  <si>
    <t>Cananéia</t>
  </si>
  <si>
    <t>Restinga</t>
  </si>
  <si>
    <t>Campo Alegre de Lourdes</t>
  </si>
  <si>
    <t>Aroeiras</t>
  </si>
  <si>
    <t>Saboeiro</t>
  </si>
  <si>
    <t>Assis</t>
  </si>
  <si>
    <t>Igaracy</t>
  </si>
  <si>
    <t>Iraí</t>
  </si>
  <si>
    <t>Santa Bárbara do Sul</t>
  </si>
  <si>
    <t>Porto Real do Colégio</t>
  </si>
  <si>
    <t>Gravataí</t>
  </si>
  <si>
    <t>Manacapuru</t>
  </si>
  <si>
    <t>Costa Marques</t>
  </si>
  <si>
    <t>Lagamar</t>
  </si>
  <si>
    <t>Dom Viçoso</t>
  </si>
  <si>
    <t>Fartura do Piauí</t>
  </si>
  <si>
    <t>Mombaça</t>
  </si>
  <si>
    <t>Santa Adélia</t>
  </si>
  <si>
    <t>Campina da Lagoa</t>
  </si>
  <si>
    <t>São Domingos do Azeitão</t>
  </si>
  <si>
    <t>Ubiratã</t>
  </si>
  <si>
    <t>Marabá Paulista</t>
  </si>
  <si>
    <t>Vinhedo</t>
  </si>
  <si>
    <t>Ijuí</t>
  </si>
  <si>
    <t>Maripá</t>
  </si>
  <si>
    <t>Santa Cruz do Escalvado</t>
  </si>
  <si>
    <t>Carlinda</t>
  </si>
  <si>
    <t>Nova Araçá</t>
  </si>
  <si>
    <t>Três Coroas</t>
  </si>
  <si>
    <t>Vianópolis</t>
  </si>
  <si>
    <t>Itaquitinga</t>
  </si>
  <si>
    <t>São Pedro da União</t>
  </si>
  <si>
    <t>Pureza</t>
  </si>
  <si>
    <t>Mairinque</t>
  </si>
  <si>
    <t>Divisópolis</t>
  </si>
  <si>
    <t>Lagoa Grande do Maranhão</t>
  </si>
  <si>
    <t>Anhembi</t>
  </si>
  <si>
    <t>Oliveira dos Brejinhos</t>
  </si>
  <si>
    <t>Córrego do Bom Jesus</t>
  </si>
  <si>
    <t>Marília</t>
  </si>
  <si>
    <t>Catu</t>
  </si>
  <si>
    <t>Jequiá da Praia</t>
  </si>
  <si>
    <t>Gameleiras</t>
  </si>
  <si>
    <t>Confresa</t>
  </si>
  <si>
    <t>Geminiano</t>
  </si>
  <si>
    <t>Argirita</t>
  </si>
  <si>
    <t>Trajano de Moraes</t>
  </si>
  <si>
    <t>São Braz do Piauí</t>
  </si>
  <si>
    <t>Tanhaçu</t>
  </si>
  <si>
    <t>Flores de Goiás</t>
  </si>
  <si>
    <t>Quarto Centenário</t>
  </si>
  <si>
    <t>Pratápolis</t>
  </si>
  <si>
    <t>Monsenhor Tabosa</t>
  </si>
  <si>
    <t>Anita Garibaldi</t>
  </si>
  <si>
    <t>Baependi</t>
  </si>
  <si>
    <t>Marau</t>
  </si>
  <si>
    <t>Central</t>
  </si>
  <si>
    <t>Alvinlândia</t>
  </si>
  <si>
    <t>Paranaíba</t>
  </si>
  <si>
    <t>Edealina</t>
  </si>
  <si>
    <t>Neópolis</t>
  </si>
  <si>
    <t>Bananeiras</t>
  </si>
  <si>
    <t>Arroio dos Ratos</t>
  </si>
  <si>
    <t>Dois Irmãos do Buriti</t>
  </si>
  <si>
    <t>Guarantã</t>
  </si>
  <si>
    <t>Sapucaia do Sul</t>
  </si>
  <si>
    <t>Campo Novo</t>
  </si>
  <si>
    <t>Ipixuna</t>
  </si>
  <si>
    <t>Santo Antônio dos Milagres</t>
  </si>
  <si>
    <t>Patos de Minas</t>
  </si>
  <si>
    <t>Rio Largo</t>
  </si>
  <si>
    <t>Armazém</t>
  </si>
  <si>
    <t>Romelândia</t>
  </si>
  <si>
    <t>São Félix</t>
  </si>
  <si>
    <t>Camamu</t>
  </si>
  <si>
    <t>Xinguara</t>
  </si>
  <si>
    <t>Piracema</t>
  </si>
  <si>
    <t>Lindoeste</t>
  </si>
  <si>
    <t>Montes Altos</t>
  </si>
  <si>
    <t>Virgolândia</t>
  </si>
  <si>
    <t>Anapurus</t>
  </si>
  <si>
    <t>Sombrio</t>
  </si>
  <si>
    <t>Campo Maior</t>
  </si>
  <si>
    <t>Santarém Novo</t>
  </si>
  <si>
    <t>Aparecida do Rio Negro</t>
  </si>
  <si>
    <t>Piritiba</t>
  </si>
  <si>
    <t>Piaçabuçu</t>
  </si>
  <si>
    <t>Ronda Alta</t>
  </si>
  <si>
    <t>Catiguá</t>
  </si>
  <si>
    <t>Dracena</t>
  </si>
  <si>
    <t>Taquari</t>
  </si>
  <si>
    <t>Itaquiraí</t>
  </si>
  <si>
    <t>Parari</t>
  </si>
  <si>
    <t>Condor</t>
  </si>
  <si>
    <t>Piranguinho</t>
  </si>
  <si>
    <t>Cajobi</t>
  </si>
  <si>
    <t>Jaraguari</t>
  </si>
  <si>
    <t>São Sebastião da Boa Vista</t>
  </si>
  <si>
    <t>Ribeirão dos Índios</t>
  </si>
  <si>
    <t>Prudentópolis</t>
  </si>
  <si>
    <t>Rio da Conceição</t>
  </si>
  <si>
    <t>Icatu</t>
  </si>
  <si>
    <t>Itaju</t>
  </si>
  <si>
    <t>Curralinho</t>
  </si>
  <si>
    <t>Cáceres</t>
  </si>
  <si>
    <t>Itapaci</t>
  </si>
  <si>
    <t>São Lourenço do Oeste</t>
  </si>
  <si>
    <t>Agricolândia</t>
  </si>
  <si>
    <t>Indiara</t>
  </si>
  <si>
    <t>Baía da Traição</t>
  </si>
  <si>
    <t>Santa Tereza</t>
  </si>
  <si>
    <t>Victor Graeff</t>
  </si>
  <si>
    <t>Morretes</t>
  </si>
  <si>
    <t>São Benedito do Rio Preto</t>
  </si>
  <si>
    <t>Antônio Carlos</t>
  </si>
  <si>
    <t>Riachinho</t>
  </si>
  <si>
    <t>Bandeirante</t>
  </si>
  <si>
    <t>Wanderley</t>
  </si>
  <si>
    <t>Jacareí</t>
  </si>
  <si>
    <t>Marcos Parente</t>
  </si>
  <si>
    <t>Rolândia</t>
  </si>
  <si>
    <t>Itamaraju</t>
  </si>
  <si>
    <t>Presidente Getúlio</t>
  </si>
  <si>
    <t>Estrela do Indaiá</t>
  </si>
  <si>
    <t>Volta Redonda</t>
  </si>
  <si>
    <t>Cabo de Santo Agostinho</t>
  </si>
  <si>
    <t>Orocó</t>
  </si>
  <si>
    <t>Catingueira</t>
  </si>
  <si>
    <t>Umbuzeiro</t>
  </si>
  <si>
    <t>Paverama</t>
  </si>
  <si>
    <t>Porto Walter</t>
  </si>
  <si>
    <t>Equador</t>
  </si>
  <si>
    <t>Tesouro</t>
  </si>
  <si>
    <t>Ubarana</t>
  </si>
  <si>
    <t>Itagibá</t>
  </si>
  <si>
    <t>Ninheira</t>
  </si>
  <si>
    <t>Lontras</t>
  </si>
  <si>
    <t>Maceió</t>
  </si>
  <si>
    <t>Fortaleza dos Nogueiras</t>
  </si>
  <si>
    <t>Agrolândia</t>
  </si>
  <si>
    <t>São Marcos</t>
  </si>
  <si>
    <t>Malhada de Pedras</t>
  </si>
  <si>
    <t>Capão Bonito</t>
  </si>
  <si>
    <t>Entre Rios</t>
  </si>
  <si>
    <t>Barreiras do Piauí</t>
  </si>
  <si>
    <t>Vertentes</t>
  </si>
  <si>
    <t>Padre Carvalho</t>
  </si>
  <si>
    <t>Bom Jesus da Lapa</t>
  </si>
  <si>
    <t>Vera Mendes</t>
  </si>
  <si>
    <t>Abaré</t>
  </si>
  <si>
    <t>Timbé do Sul</t>
  </si>
  <si>
    <t>São Domingos do Capim</t>
  </si>
  <si>
    <t>Afonso Cunha</t>
  </si>
  <si>
    <t>Uruará</t>
  </si>
  <si>
    <t>Bady Bassitt</t>
  </si>
  <si>
    <t>Bebedouro</t>
  </si>
  <si>
    <t>Cutias</t>
  </si>
  <si>
    <t>Riachão do Dantas</t>
  </si>
  <si>
    <t>Campo Limpo de Goiás</t>
  </si>
  <si>
    <t>Santa Rosa</t>
  </si>
  <si>
    <t>Guaporema</t>
  </si>
  <si>
    <t>Capivari do Sul</t>
  </si>
  <si>
    <t>Santo Antônio do Leverger</t>
  </si>
  <si>
    <t>Espumoso</t>
  </si>
  <si>
    <t>Borborema</t>
  </si>
  <si>
    <t>São Pedro do Sul</t>
  </si>
  <si>
    <t>Cristinápolis</t>
  </si>
  <si>
    <t>Santiago do Sul</t>
  </si>
  <si>
    <t>Morro Agudo</t>
  </si>
  <si>
    <t>Nova Resende</t>
  </si>
  <si>
    <t>Jacinto Machado</t>
  </si>
  <si>
    <t>Alto Taquari</t>
  </si>
  <si>
    <t>Carmo da Mata</t>
  </si>
  <si>
    <t>Lambari D'Oeste</t>
  </si>
  <si>
    <t>Biquinhas</t>
  </si>
  <si>
    <t>Santa Filomena do Maranhão</t>
  </si>
  <si>
    <t>Carmo de Minas</t>
  </si>
  <si>
    <t>Sarapuí</t>
  </si>
  <si>
    <t>Cachoeira de Goiás</t>
  </si>
  <si>
    <t>Ananindeua</t>
  </si>
  <si>
    <t>Acajutiba</t>
  </si>
  <si>
    <t>Carinhanha</t>
  </si>
  <si>
    <t>Araponga</t>
  </si>
  <si>
    <t>Iapu</t>
  </si>
  <si>
    <t>Tupanci do Sul</t>
  </si>
  <si>
    <t>Descalvado</t>
  </si>
  <si>
    <t>Erval Velho</t>
  </si>
  <si>
    <t>Maracaçumé</t>
  </si>
  <si>
    <t>Serra Preta</t>
  </si>
  <si>
    <t>Balsa Nova</t>
  </si>
  <si>
    <t>Cruzália</t>
  </si>
  <si>
    <t>Tomazina</t>
  </si>
  <si>
    <t>Riacho dos Machados</t>
  </si>
  <si>
    <t>Cana Verde</t>
  </si>
  <si>
    <t>Sigefredo Pacheco</t>
  </si>
  <si>
    <t>Senador La Rocque</t>
  </si>
  <si>
    <t>Arco-Íris</t>
  </si>
  <si>
    <t>Pirajuba</t>
  </si>
  <si>
    <t>São Pedro das Missões</t>
  </si>
  <si>
    <t>São José do Sabugi</t>
  </si>
  <si>
    <t>Paracambi</t>
  </si>
  <si>
    <t>Guarapuava</t>
  </si>
  <si>
    <t>Itaberaí</t>
  </si>
  <si>
    <t>Carmópolis de Minas</t>
  </si>
  <si>
    <t>Novo Horizonte do Oeste</t>
  </si>
  <si>
    <t>Espírito Santo do Turvo</t>
  </si>
  <si>
    <t>Esperança Nova</t>
  </si>
  <si>
    <t>Andradas</t>
  </si>
  <si>
    <t>Terezinha</t>
  </si>
  <si>
    <t>Regente Feijó</t>
  </si>
  <si>
    <t>Buritama</t>
  </si>
  <si>
    <t>Ventania</t>
  </si>
  <si>
    <t>São João de Pirabas</t>
  </si>
  <si>
    <t>Pau D'Arco do Piauí</t>
  </si>
  <si>
    <t>Figueirópolis D'Oeste</t>
  </si>
  <si>
    <t>Santa Bárbara do Pará</t>
  </si>
  <si>
    <t>Montividiu</t>
  </si>
  <si>
    <t>Riachão</t>
  </si>
  <si>
    <t>Gentil</t>
  </si>
  <si>
    <t>São João do Jaguaribe</t>
  </si>
  <si>
    <t>Bela Vista da Caroba</t>
  </si>
  <si>
    <t>Porecatu</t>
  </si>
  <si>
    <t>São Sebastião do Paraíso</t>
  </si>
  <si>
    <t>Pedro Avelino</t>
  </si>
  <si>
    <t>Guarulhos</t>
  </si>
  <si>
    <t>Chapecó</t>
  </si>
  <si>
    <t>Itapé</t>
  </si>
  <si>
    <t>Ibarama</t>
  </si>
  <si>
    <t>Rosário do Ivaí</t>
  </si>
  <si>
    <t>Porciúncula</t>
  </si>
  <si>
    <t>Carpina</t>
  </si>
  <si>
    <t>Nova Ramada</t>
  </si>
  <si>
    <t>Borá</t>
  </si>
  <si>
    <t>Pilão Arcado</t>
  </si>
  <si>
    <t>Ipirá</t>
  </si>
  <si>
    <t>São José do Rio Claro</t>
  </si>
  <si>
    <t>Jacuizinho</t>
  </si>
  <si>
    <t>Mariana Pimentel</t>
  </si>
  <si>
    <t>Jandaia</t>
  </si>
  <si>
    <t>Barra dos Coqueiros</t>
  </si>
  <si>
    <t>Santa Cruz do Arari</t>
  </si>
  <si>
    <t>Amaporã</t>
  </si>
  <si>
    <t>Alvorada de Minas</t>
  </si>
  <si>
    <t>Matias Olímpio</t>
  </si>
  <si>
    <t>José Bonifácio</t>
  </si>
  <si>
    <t>Moita Bonita</t>
  </si>
  <si>
    <t>Tabuleiro</t>
  </si>
  <si>
    <t>Curral Velho</t>
  </si>
  <si>
    <t>Praia Norte</t>
  </si>
  <si>
    <t>Maxaranguape</t>
  </si>
  <si>
    <t>São Carlos do Ivaí</t>
  </si>
  <si>
    <t>Garrafão do Norte</t>
  </si>
  <si>
    <t>Santa Mercedes</t>
  </si>
  <si>
    <t>João Pessoa</t>
  </si>
  <si>
    <t>Glória de Dourados</t>
  </si>
  <si>
    <t>Rinópolis</t>
  </si>
  <si>
    <t>Pradópolis</t>
  </si>
  <si>
    <t>Itapirapuã</t>
  </si>
  <si>
    <t>Timon</t>
  </si>
  <si>
    <t>Igrapiúna</t>
  </si>
  <si>
    <t>Manhuaçu</t>
  </si>
  <si>
    <t>Paulino Neves</t>
  </si>
  <si>
    <t>Uruçuí</t>
  </si>
  <si>
    <t>Lucrécia</t>
  </si>
  <si>
    <t>Brejo</t>
  </si>
  <si>
    <t>Juarez Távora</t>
  </si>
  <si>
    <t>Artur Nogueira</t>
  </si>
  <si>
    <t>Ingazeira</t>
  </si>
  <si>
    <t>Rodrigues Alves</t>
  </si>
  <si>
    <t>Itabira</t>
  </si>
  <si>
    <t>São José do Alegre</t>
  </si>
  <si>
    <t>Santo Antônio da Alegria</t>
  </si>
  <si>
    <t>Bandeira</t>
  </si>
  <si>
    <t>Santiago</t>
  </si>
  <si>
    <t>Cristalândia do Piauí</t>
  </si>
  <si>
    <t>Paramoti</t>
  </si>
  <si>
    <t>Lebon Régis</t>
  </si>
  <si>
    <t>Capivari</t>
  </si>
  <si>
    <t>São Félix do Araguaia</t>
  </si>
  <si>
    <t>Caseara</t>
  </si>
  <si>
    <t>Imperatriz</t>
  </si>
  <si>
    <t>Alpercata</t>
  </si>
  <si>
    <t>Glaucilândia</t>
  </si>
  <si>
    <t>Santo Antônio do Aventureiro</t>
  </si>
  <si>
    <t>Tenente Portela</t>
  </si>
  <si>
    <t>Itaituba</t>
  </si>
  <si>
    <t>Porto Vera Cruz</t>
  </si>
  <si>
    <t>Vila Bela da Santíssima Trindade</t>
  </si>
  <si>
    <t>Quatro Barras</t>
  </si>
  <si>
    <t>Fortaleza</t>
  </si>
  <si>
    <t>Salvador do Sul</t>
  </si>
  <si>
    <t>Caiapônia</t>
  </si>
  <si>
    <t>Loreto</t>
  </si>
  <si>
    <t>Santa Juliana</t>
  </si>
  <si>
    <t>Novo Hamburgo</t>
  </si>
  <si>
    <t>Ibicaraí</t>
  </si>
  <si>
    <t>São João do Araguaia</t>
  </si>
  <si>
    <t>Exu</t>
  </si>
  <si>
    <t>Caparaó</t>
  </si>
  <si>
    <t>Quadra</t>
  </si>
  <si>
    <t>Fagundes Varela</t>
  </si>
  <si>
    <t>Itabaianinha</t>
  </si>
  <si>
    <t>Juquiá</t>
  </si>
  <si>
    <t>Palmital</t>
  </si>
  <si>
    <t>Coité do Nóia</t>
  </si>
  <si>
    <t>Rio Crespo</t>
  </si>
  <si>
    <t>Presidente Sarney</t>
  </si>
  <si>
    <t>Duque de Caxias</t>
  </si>
  <si>
    <t>Querência do Norte</t>
  </si>
  <si>
    <t>Itaporã</t>
  </si>
  <si>
    <t>Central de Minas</t>
  </si>
  <si>
    <t>Aquidabã</t>
  </si>
  <si>
    <t>Tamboril do Piauí</t>
  </si>
  <si>
    <t>Cravinhos</t>
  </si>
  <si>
    <t>Gurinhatã</t>
  </si>
  <si>
    <t>Fronteira dos Vales</t>
  </si>
  <si>
    <t>Reserva do Iguaçu</t>
  </si>
  <si>
    <t>Raposa</t>
  </si>
  <si>
    <t>Santo Antônio do Içá</t>
  </si>
  <si>
    <t>Cocos</t>
  </si>
  <si>
    <t>Macieira</t>
  </si>
  <si>
    <t>Luís Eduardo Magalhães</t>
  </si>
  <si>
    <t>Camaçari</t>
  </si>
  <si>
    <t>Maçambará</t>
  </si>
  <si>
    <t>Itaberaba</t>
  </si>
  <si>
    <t>Varjão</t>
  </si>
  <si>
    <t>Verdelândia</t>
  </si>
  <si>
    <t>Berizal</t>
  </si>
  <si>
    <t>Paulistânia</t>
  </si>
  <si>
    <t>Quixadá</t>
  </si>
  <si>
    <t>Moiporá</t>
  </si>
  <si>
    <t>Paraty</t>
  </si>
  <si>
    <t>Senador Pompeu</t>
  </si>
  <si>
    <t>Cruzeta</t>
  </si>
  <si>
    <t>Itarema</t>
  </si>
  <si>
    <t>Belmiro Braga</t>
  </si>
  <si>
    <t>Espinosa</t>
  </si>
  <si>
    <t>Imbaú</t>
  </si>
  <si>
    <t>Doutor Ulysses</t>
  </si>
  <si>
    <t>Quinze de Novembro</t>
  </si>
  <si>
    <t>Beruri</t>
  </si>
  <si>
    <t>Santo Antônio de Jesus</t>
  </si>
  <si>
    <t>Cerro Grande</t>
  </si>
  <si>
    <t>Humaitá</t>
  </si>
  <si>
    <t>Mateus Leme</t>
  </si>
  <si>
    <t>Imaruí</t>
  </si>
  <si>
    <t>Dois Irmãos</t>
  </si>
  <si>
    <t>Paramirim</t>
  </si>
  <si>
    <t>Congonhas do Norte</t>
  </si>
  <si>
    <t>Lagoinha</t>
  </si>
  <si>
    <t>Guajará-Mirim</t>
  </si>
  <si>
    <t>Craíbas</t>
  </si>
  <si>
    <t>Feira da Mata</t>
  </si>
  <si>
    <t>Trizidela do Vale</t>
  </si>
  <si>
    <t>Governador Valadares</t>
  </si>
  <si>
    <t>Candiba</t>
  </si>
  <si>
    <t>Vista Alegre do Prata</t>
  </si>
  <si>
    <t>Barra do Turvo</t>
  </si>
  <si>
    <t>São João do Sabugi</t>
  </si>
  <si>
    <t>Erechim</t>
  </si>
  <si>
    <t>Santo Afonso</t>
  </si>
  <si>
    <t>Andaraí</t>
  </si>
  <si>
    <t>Cacimba de Areia</t>
  </si>
  <si>
    <t>Trombas</t>
  </si>
  <si>
    <t>São Roque de Minas</t>
  </si>
  <si>
    <t>Belo Monte</t>
  </si>
  <si>
    <t>Manicoré</t>
  </si>
  <si>
    <t>São Bento do Una</t>
  </si>
  <si>
    <t>Monte Santo do Tocantins</t>
  </si>
  <si>
    <t>Imbé</t>
  </si>
  <si>
    <t>Piedade do Rio Grande</t>
  </si>
  <si>
    <t>São Mateus do Maranhão</t>
  </si>
  <si>
    <t>Passa e Fica</t>
  </si>
  <si>
    <t>Araçu</t>
  </si>
  <si>
    <t>Taiúva</t>
  </si>
  <si>
    <t>Barcelona</t>
  </si>
  <si>
    <t>Coromandel</t>
  </si>
  <si>
    <t>Campos Borges</t>
  </si>
  <si>
    <t>Itaperuçu</t>
  </si>
  <si>
    <t>Pedreiras</t>
  </si>
  <si>
    <t>Pantano Grande</t>
  </si>
  <si>
    <t>Pé de Serra</t>
  </si>
  <si>
    <t>Paulo Ramos</t>
  </si>
  <si>
    <t>Salvador das Missões</t>
  </si>
  <si>
    <t>Segredo</t>
  </si>
  <si>
    <t>Niterói</t>
  </si>
  <si>
    <t>Balsas</t>
  </si>
  <si>
    <t>Boa Nova</t>
  </si>
  <si>
    <t>Brejão</t>
  </si>
  <si>
    <t>Piedade dos Gerais</t>
  </si>
  <si>
    <t>Tracuateua</t>
  </si>
  <si>
    <t>Antônio Martins</t>
  </si>
  <si>
    <t>Saudades</t>
  </si>
  <si>
    <t>Governador Newton Bello</t>
  </si>
  <si>
    <t>Taquara</t>
  </si>
  <si>
    <t>Cambuí</t>
  </si>
  <si>
    <t>Cantanhede</t>
  </si>
  <si>
    <t>Carmésia</t>
  </si>
  <si>
    <t>Cacaulândia</t>
  </si>
  <si>
    <t>Urânia</t>
  </si>
  <si>
    <t>Cachoeira Alta</t>
  </si>
  <si>
    <t>Sinop</t>
  </si>
  <si>
    <t>Campos Lindos</t>
  </si>
  <si>
    <t>Jundiaí do Sul</t>
  </si>
  <si>
    <t>Rio Acima</t>
  </si>
  <si>
    <t>Governador Celso Ramos</t>
  </si>
  <si>
    <t>Itaúna</t>
  </si>
  <si>
    <t>Igarapé do Meio</t>
  </si>
  <si>
    <t>Água Fria de Goiás</t>
  </si>
  <si>
    <t>Grossos</t>
  </si>
  <si>
    <t>Coqueiro Seco</t>
  </si>
  <si>
    <t>Jacobina do Piauí</t>
  </si>
  <si>
    <t>Três Arroios</t>
  </si>
  <si>
    <t>Rio Doce</t>
  </si>
  <si>
    <t>Jacundá</t>
  </si>
  <si>
    <t>Coronel Ezequiel</t>
  </si>
  <si>
    <t>Lagoa Nova</t>
  </si>
  <si>
    <t>Baixio</t>
  </si>
  <si>
    <t>Riqueza</t>
  </si>
  <si>
    <t>Nova Esperança</t>
  </si>
  <si>
    <t>Ibirapuitã</t>
  </si>
  <si>
    <t>Parecis</t>
  </si>
  <si>
    <t>Barra da Estiva</t>
  </si>
  <si>
    <t>Catarina</t>
  </si>
  <si>
    <t>Roseira</t>
  </si>
  <si>
    <t>Arroio do Meio</t>
  </si>
  <si>
    <t>Araçoiaba</t>
  </si>
  <si>
    <t>Igarapé-Miri</t>
  </si>
  <si>
    <t>Serrolândia</t>
  </si>
  <si>
    <t>Ribeirão Claro</t>
  </si>
  <si>
    <t>Quipapá</t>
  </si>
  <si>
    <t>Alto Boa Vista</t>
  </si>
  <si>
    <t>Navegantes</t>
  </si>
  <si>
    <t>Porto Ferreira</t>
  </si>
  <si>
    <t>Dona Inês</t>
  </si>
  <si>
    <t>Pratinha</t>
  </si>
  <si>
    <t>São José da Boa Vista</t>
  </si>
  <si>
    <t>Dom Cavati</t>
  </si>
  <si>
    <t>São Gabriel da Cachoeira</t>
  </si>
  <si>
    <t>Moreira Sales</t>
  </si>
  <si>
    <t>São José do Bonfim</t>
  </si>
  <si>
    <t>Piraquê</t>
  </si>
  <si>
    <t>Crateús</t>
  </si>
  <si>
    <t>Paranatama</t>
  </si>
  <si>
    <t>Cordeiro</t>
  </si>
  <si>
    <t>Campos Sales</t>
  </si>
  <si>
    <t>Iaciara</t>
  </si>
  <si>
    <t>Rondinha</t>
  </si>
  <si>
    <t>Mariluz</t>
  </si>
  <si>
    <t>Lavras do Sul</t>
  </si>
  <si>
    <t>Águas de Lindóia</t>
  </si>
  <si>
    <t>Nossa Senhora de Nazaré</t>
  </si>
  <si>
    <t>Jaraguá</t>
  </si>
  <si>
    <t>Jitaúna</t>
  </si>
  <si>
    <t>Paim Filho</t>
  </si>
  <si>
    <t>Aiuruoca</t>
  </si>
  <si>
    <t>Felisburgo</t>
  </si>
  <si>
    <t>Nova Hartz</t>
  </si>
  <si>
    <t>Conceição da Barra de Minas</t>
  </si>
  <si>
    <t>Santa Rita do Sapucaí</t>
  </si>
  <si>
    <t>Lapão</t>
  </si>
  <si>
    <t>Boa Vista</t>
  </si>
  <si>
    <t>Itabirito</t>
  </si>
  <si>
    <t>Natal</t>
  </si>
  <si>
    <t>Alto Longá</t>
  </si>
  <si>
    <t>São Benedito do Sul</t>
  </si>
  <si>
    <t>Jesúpolis</t>
  </si>
  <si>
    <t>Astolfo Dutra</t>
  </si>
  <si>
    <t>São José de Espinharas</t>
  </si>
  <si>
    <t>Anguera</t>
  </si>
  <si>
    <t>Damianópolis</t>
  </si>
  <si>
    <t>Ilha das Flores</t>
  </si>
  <si>
    <t>Caetanos</t>
  </si>
  <si>
    <t>Tupandi</t>
  </si>
  <si>
    <t>Alcântara</t>
  </si>
  <si>
    <t>Paratinga</t>
  </si>
  <si>
    <t>Canelinha</t>
  </si>
  <si>
    <t>Divino</t>
  </si>
  <si>
    <t>Floresta Azul</t>
  </si>
  <si>
    <t>Jaciara</t>
  </si>
  <si>
    <t>Pires Ferreira</t>
  </si>
  <si>
    <t>Tibau do Sul</t>
  </si>
  <si>
    <t>Dom Pedro</t>
  </si>
  <si>
    <t>Mato Verde</t>
  </si>
  <si>
    <t>São Sebastião do Uatumã</t>
  </si>
  <si>
    <t>Acorizal</t>
  </si>
  <si>
    <t>Mar Vermelho</t>
  </si>
  <si>
    <t>São João Nepomuceno</t>
  </si>
  <si>
    <t>Conceição do Rio Verde</t>
  </si>
  <si>
    <t>Paiva</t>
  </si>
  <si>
    <t>Nova Castilho</t>
  </si>
  <si>
    <t>Bom Despacho</t>
  </si>
  <si>
    <t>Candelária</t>
  </si>
  <si>
    <t>Ribeirão Branco</t>
  </si>
  <si>
    <t>Rio Negrinho</t>
  </si>
  <si>
    <t>Orós</t>
  </si>
  <si>
    <t>Macaparana</t>
  </si>
  <si>
    <t>São Domingos do Araguaia</t>
  </si>
  <si>
    <t>Jaramataia</t>
  </si>
  <si>
    <t>Pacajá</t>
  </si>
  <si>
    <t>Indaiatuba</t>
  </si>
  <si>
    <t>Dona Emma</t>
  </si>
  <si>
    <t>Atalanta</t>
  </si>
  <si>
    <t>Mamborê</t>
  </si>
  <si>
    <t>São Martinho da Serra</t>
  </si>
  <si>
    <t>Custódia</t>
  </si>
  <si>
    <t>Cabrália Paulista</t>
  </si>
  <si>
    <t>Itaóca</t>
  </si>
  <si>
    <t>Almirante Tamandaré</t>
  </si>
  <si>
    <t>Cerro Corá</t>
  </si>
  <si>
    <t>Cruzília</t>
  </si>
  <si>
    <t>Cavalcante</t>
  </si>
  <si>
    <t>São José da Vitória</t>
  </si>
  <si>
    <t>Campos Belos</t>
  </si>
  <si>
    <t>Nova Glória</t>
  </si>
  <si>
    <t>Arinos</t>
  </si>
  <si>
    <t>Parnarama</t>
  </si>
  <si>
    <t>Feira Grande</t>
  </si>
  <si>
    <t>Elesbão Veloso</t>
  </si>
  <si>
    <t>Tumiritinga</t>
  </si>
  <si>
    <t>Francisco Dumont</t>
  </si>
  <si>
    <t>Vieiras</t>
  </si>
  <si>
    <t>Figueira</t>
  </si>
  <si>
    <t>Antônio Prado de Minas</t>
  </si>
  <si>
    <t>São Vicente Ferrer</t>
  </si>
  <si>
    <t>Jupiá</t>
  </si>
  <si>
    <t>Cametá</t>
  </si>
  <si>
    <t>Engenheiro Caldas</t>
  </si>
  <si>
    <t>Guaiçara</t>
  </si>
  <si>
    <t>Rochedo</t>
  </si>
  <si>
    <t>Remígio</t>
  </si>
  <si>
    <t>Ceres</t>
  </si>
  <si>
    <t>Maracanã</t>
  </si>
  <si>
    <t>Maranguape</t>
  </si>
  <si>
    <t>Belo Vale</t>
  </si>
  <si>
    <t>Barroquinha</t>
  </si>
  <si>
    <t>Itabirinha</t>
  </si>
  <si>
    <t>São João da Canabrava</t>
  </si>
  <si>
    <t>Borebi</t>
  </si>
  <si>
    <t>Sinimbu</t>
  </si>
  <si>
    <t>Simonésia</t>
  </si>
  <si>
    <t>Remanso</t>
  </si>
  <si>
    <t>Poços de Caldas</t>
  </si>
  <si>
    <t>Carvalhos</t>
  </si>
  <si>
    <t>Sabinópolis</t>
  </si>
  <si>
    <t>Minas Novas</t>
  </si>
  <si>
    <t>Pimenteiras do Oeste</t>
  </si>
  <si>
    <t>Boa Ventura de São Roque</t>
  </si>
  <si>
    <t>Bela Vista de Minas</t>
  </si>
  <si>
    <t>Aracitaba</t>
  </si>
  <si>
    <t>Babaçulândia</t>
  </si>
  <si>
    <t>Pugmil</t>
  </si>
  <si>
    <t>Jataizinho</t>
  </si>
  <si>
    <t>Santarém</t>
  </si>
  <si>
    <t>Santo Antônio de Pádua</t>
  </si>
  <si>
    <t>Boituva</t>
  </si>
  <si>
    <t>Salinas</t>
  </si>
  <si>
    <t>Campo Limpo Paulista</t>
  </si>
  <si>
    <t>Maricá</t>
  </si>
  <si>
    <t>Wanderlândia</t>
  </si>
  <si>
    <t>Aceguá</t>
  </si>
  <si>
    <t>Água Doce do Maranhão</t>
  </si>
  <si>
    <t>Angelândia</t>
  </si>
  <si>
    <t>Cristal</t>
  </si>
  <si>
    <t>Santa Rosa de Goiás</t>
  </si>
  <si>
    <t>Iguatemi</t>
  </si>
  <si>
    <t>Catas Altas</t>
  </si>
  <si>
    <t>Maragogipe</t>
  </si>
  <si>
    <t>Brasilândia de Minas</t>
  </si>
  <si>
    <t>Caxias do Sul</t>
  </si>
  <si>
    <t>Onda Verde</t>
  </si>
  <si>
    <t>Santana de Cataguases</t>
  </si>
  <si>
    <t>Serra do Navio</t>
  </si>
  <si>
    <t>Seberi</t>
  </si>
  <si>
    <t>Dois Irmãos das Missões</t>
  </si>
  <si>
    <t>Novo Triunfo</t>
  </si>
  <si>
    <t>Baixa Grande do Ribeiro</t>
  </si>
  <si>
    <t>Balneário Gaivota</t>
  </si>
  <si>
    <t>Gramado dos Loureiros</t>
  </si>
  <si>
    <t>Jiquiriçá</t>
  </si>
  <si>
    <t>Paraíso do Sul</t>
  </si>
  <si>
    <t>Pinhalzinho</t>
  </si>
  <si>
    <t>Araguaçu</t>
  </si>
  <si>
    <t>Ituaçu</t>
  </si>
  <si>
    <t>Talismã</t>
  </si>
  <si>
    <t>Martinópolis</t>
  </si>
  <si>
    <t>Aguaí</t>
  </si>
  <si>
    <t>Lassance</t>
  </si>
  <si>
    <t>Ouro Verde de Minas</t>
  </si>
  <si>
    <t>Bom Repouso</t>
  </si>
  <si>
    <t>Taquaritinga</t>
  </si>
  <si>
    <t>Serra dos Aimorés</t>
  </si>
  <si>
    <t>Jaú</t>
  </si>
  <si>
    <t>Goianésia do Pará</t>
  </si>
  <si>
    <t>Nova Aliança do Ivaí</t>
  </si>
  <si>
    <t>Dois Córregos</t>
  </si>
  <si>
    <t>Aurilândia</t>
  </si>
  <si>
    <t>Iaras</t>
  </si>
  <si>
    <t>Paulo Afonso</t>
  </si>
  <si>
    <t>Guaxupé</t>
  </si>
  <si>
    <t>Brasilândia do Tocantins</t>
  </si>
  <si>
    <t>Cumaru</t>
  </si>
  <si>
    <t>Barreiras</t>
  </si>
  <si>
    <t>Comodoro</t>
  </si>
  <si>
    <t>Candeias</t>
  </si>
  <si>
    <t>Silveiras</t>
  </si>
  <si>
    <t>Belo Horizonte</t>
  </si>
  <si>
    <t>Santa Rita de Minas</t>
  </si>
  <si>
    <t>Mário Campos</t>
  </si>
  <si>
    <t>Caiana</t>
  </si>
  <si>
    <t>São José dos Pinhais</t>
  </si>
  <si>
    <t>Apuarema</t>
  </si>
  <si>
    <t>Ponte Preta</t>
  </si>
  <si>
    <t>Guapirama</t>
  </si>
  <si>
    <t>Porto do Mangue</t>
  </si>
  <si>
    <t>Campinápolis</t>
  </si>
  <si>
    <t>Anápolis</t>
  </si>
  <si>
    <t>Cachoeira</t>
  </si>
  <si>
    <t>Rubelita</t>
  </si>
  <si>
    <t>Ladainha</t>
  </si>
  <si>
    <t>Camocim de São Félix</t>
  </si>
  <si>
    <t>Vicentina</t>
  </si>
  <si>
    <t>Encanto</t>
  </si>
  <si>
    <t>Rosário do Sul</t>
  </si>
  <si>
    <t>Dom Feliciano</t>
  </si>
  <si>
    <t>Osvaldo Cruz</t>
  </si>
  <si>
    <t>Arroio do Sal</t>
  </si>
  <si>
    <t>Tufilândia</t>
  </si>
  <si>
    <t>Angical do Piauí</t>
  </si>
  <si>
    <t>Vista Alegre</t>
  </si>
  <si>
    <t>Itaporã do Tocantins</t>
  </si>
  <si>
    <t>Ribeirãozinho</t>
  </si>
  <si>
    <t>Montes Claros de Goiás</t>
  </si>
  <si>
    <t>Pajeú do Piauí</t>
  </si>
  <si>
    <t>Eliseu Martins</t>
  </si>
  <si>
    <t>Palmeiras de Goiás</t>
  </si>
  <si>
    <t>Santa Cruz do Piauí</t>
  </si>
  <si>
    <t>Júlio Mesquita</t>
  </si>
  <si>
    <t>Matipó</t>
  </si>
  <si>
    <t>Santa Maria do Salto</t>
  </si>
  <si>
    <t>Aragominas</t>
  </si>
  <si>
    <t>Santana de Parnaíba</t>
  </si>
  <si>
    <t>Sulina</t>
  </si>
  <si>
    <t>Pirapora do Bom Jesus</t>
  </si>
  <si>
    <t>Américo de Campos</t>
  </si>
  <si>
    <t>Xapuri</t>
  </si>
  <si>
    <t>Rodeio</t>
  </si>
  <si>
    <t>Mormaço</t>
  </si>
  <si>
    <t>Carapicuíba</t>
  </si>
  <si>
    <t>Florânia</t>
  </si>
  <si>
    <t>Itanhomi</t>
  </si>
  <si>
    <t>Fraiburgo</t>
  </si>
  <si>
    <t>São Paulo</t>
  </si>
  <si>
    <t>Vieirópolis</t>
  </si>
  <si>
    <t>Olindina</t>
  </si>
  <si>
    <t>Nova Candelária</t>
  </si>
  <si>
    <t>Arroio Grande</t>
  </si>
  <si>
    <t>Rio dos Bois</t>
  </si>
  <si>
    <t>Birigui</t>
  </si>
  <si>
    <t>Sorriso</t>
  </si>
  <si>
    <t>Bicas</t>
  </si>
  <si>
    <t>Novo Alegre</t>
  </si>
  <si>
    <t>Barão de Cocais</t>
  </si>
  <si>
    <t>Nova Trento</t>
  </si>
  <si>
    <t>Cruzaltense</t>
  </si>
  <si>
    <t>Franco da Rocha</t>
  </si>
  <si>
    <t>Luz</t>
  </si>
  <si>
    <t>Cristiano Otoni</t>
  </si>
  <si>
    <t>Luzilândia</t>
  </si>
  <si>
    <t>Herculândia</t>
  </si>
  <si>
    <t>Simão Dias</t>
  </si>
  <si>
    <t>Colinas do Sul</t>
  </si>
  <si>
    <t>Piedade de Ponte Nova</t>
  </si>
  <si>
    <t>Tacima</t>
  </si>
  <si>
    <t>Olímpia</t>
  </si>
  <si>
    <t>Cascavel</t>
  </si>
  <si>
    <t>São Miguel dos Campos</t>
  </si>
  <si>
    <t>Cidade Ocidental</t>
  </si>
  <si>
    <t>Feliz</t>
  </si>
  <si>
    <t>Mirim Doce</t>
  </si>
  <si>
    <t>São Julião</t>
  </si>
  <si>
    <t>Tuiuti</t>
  </si>
  <si>
    <t>Brejo Grande do Araguaia</t>
  </si>
  <si>
    <t>Caraúbas do Piauí</t>
  </si>
  <si>
    <t>Campos Verdes</t>
  </si>
  <si>
    <t>Jutaí</t>
  </si>
  <si>
    <t>Morro da Garça</t>
  </si>
  <si>
    <t>Pedro Gomes</t>
  </si>
  <si>
    <t>Anhanguera</t>
  </si>
  <si>
    <t>São José do Povo</t>
  </si>
  <si>
    <t>Castanheiras</t>
  </si>
  <si>
    <t>Conceição do Mato Dentro</t>
  </si>
  <si>
    <t>Medicilândia</t>
  </si>
  <si>
    <t>São Geraldo da Piedade</t>
  </si>
  <si>
    <t>Lutécia</t>
  </si>
  <si>
    <t>Terra Rica</t>
  </si>
  <si>
    <t>Campina do Monte Alegre</t>
  </si>
  <si>
    <t>Presidente Lucena</t>
  </si>
  <si>
    <t>Lago Verde</t>
  </si>
  <si>
    <t>Monte Horebe</t>
  </si>
  <si>
    <t>Picos</t>
  </si>
  <si>
    <t>Alpinópolis</t>
  </si>
  <si>
    <t>Pedras Altas</t>
  </si>
  <si>
    <t>Ibiaí</t>
  </si>
  <si>
    <t>Ibirarema</t>
  </si>
  <si>
    <t>Terra Roxa</t>
  </si>
  <si>
    <t>Itaeté</t>
  </si>
  <si>
    <t>Porto Rico do Maranhão</t>
  </si>
  <si>
    <t>Cornélio Procópio</t>
  </si>
  <si>
    <t>Marilândia do Sul</t>
  </si>
  <si>
    <t>Livramento de Nossa Senhora</t>
  </si>
  <si>
    <t>Santa Isabel do Rio Negro</t>
  </si>
  <si>
    <t>Maracaí</t>
  </si>
  <si>
    <t>Ipiranga do Sul</t>
  </si>
  <si>
    <t>São José do Egito</t>
  </si>
  <si>
    <t>Estiva Gerbi</t>
  </si>
  <si>
    <t>Felipe Guerra</t>
  </si>
  <si>
    <t>Barretos</t>
  </si>
  <si>
    <t>Ilicínea</t>
  </si>
  <si>
    <t>Conselheiro Pena</t>
  </si>
  <si>
    <t>Paripueira</t>
  </si>
  <si>
    <t>Panamá</t>
  </si>
  <si>
    <t>Nova Nazaré</t>
  </si>
  <si>
    <t>Nova Ibiá</t>
  </si>
  <si>
    <t>Extrema</t>
  </si>
  <si>
    <t>Sete Lagoas</t>
  </si>
  <si>
    <t>Riacho das Almas</t>
  </si>
  <si>
    <t>Inhambupe</t>
  </si>
  <si>
    <t>Ibicoara</t>
  </si>
  <si>
    <t>Pedrão</t>
  </si>
  <si>
    <t>Santa Maria do Tocantins</t>
  </si>
  <si>
    <t>Casa Grande</t>
  </si>
  <si>
    <t>São José de Princesa</t>
  </si>
  <si>
    <t>Ibimirim</t>
  </si>
  <si>
    <t>Rolador</t>
  </si>
  <si>
    <t>Soledade de Minas</t>
  </si>
  <si>
    <t>Irani</t>
  </si>
  <si>
    <t>Palmeirândia</t>
  </si>
  <si>
    <t>Japi</t>
  </si>
  <si>
    <t>Bento de Abreu</t>
  </si>
  <si>
    <t>Soledade</t>
  </si>
  <si>
    <t>Itumbiara</t>
  </si>
  <si>
    <t>Santa Rosa do Tocantins</t>
  </si>
  <si>
    <t>Jaci</t>
  </si>
  <si>
    <t>Santa Clara do Sul</t>
  </si>
  <si>
    <t>Monte Aprazível</t>
  </si>
  <si>
    <t>Delta</t>
  </si>
  <si>
    <t>Murutinga do Sul</t>
  </si>
  <si>
    <t>Suzanápolis</t>
  </si>
  <si>
    <t>Palhano</t>
  </si>
  <si>
    <t>Santa Rosa de Lima</t>
  </si>
  <si>
    <t>Ibertioga</t>
  </si>
  <si>
    <t>Sítio do Mato</t>
  </si>
  <si>
    <t>Piancó</t>
  </si>
  <si>
    <t>Rianápolis</t>
  </si>
  <si>
    <t>Guapó</t>
  </si>
  <si>
    <t>Turvolândia</t>
  </si>
  <si>
    <t>Manoel Viana</t>
  </si>
  <si>
    <t>Vicentinópolis</t>
  </si>
  <si>
    <t>Nuporanga</t>
  </si>
  <si>
    <t>Populina</t>
  </si>
  <si>
    <t>Datas</t>
  </si>
  <si>
    <t>Iacanga</t>
  </si>
  <si>
    <t>Alenquer</t>
  </si>
  <si>
    <t>Iuiú</t>
  </si>
  <si>
    <t>Trindade do Sul</t>
  </si>
  <si>
    <t>Monsenhor Gil</t>
  </si>
  <si>
    <t>Caturama</t>
  </si>
  <si>
    <t>Carandaí</t>
  </si>
  <si>
    <t>São José do Brejo do Cruz</t>
  </si>
  <si>
    <t>Planaltina</t>
  </si>
  <si>
    <t>Itaúna do Sul</t>
  </si>
  <si>
    <t>Dores de Guanhães</t>
  </si>
  <si>
    <t>Macuco</t>
  </si>
  <si>
    <t>Conceição das Alagoas</t>
  </si>
  <si>
    <t>São Bernardino</t>
  </si>
  <si>
    <t>Elísio Medrado</t>
  </si>
  <si>
    <t>Montes Claros</t>
  </si>
  <si>
    <t>Igaci</t>
  </si>
  <si>
    <t>São João do Cariri</t>
  </si>
  <si>
    <t>Santa Rita de Jacutinga</t>
  </si>
  <si>
    <t>Garuva</t>
  </si>
  <si>
    <t>Anori</t>
  </si>
  <si>
    <t>Cuparaque</t>
  </si>
  <si>
    <t>Balneário Camboriú</t>
  </si>
  <si>
    <t>Amargosa</t>
  </si>
  <si>
    <t>Itaperuna</t>
  </si>
  <si>
    <t>Vale do Anari</t>
  </si>
  <si>
    <t>Barrinha</t>
  </si>
  <si>
    <t>Pirajuí</t>
  </si>
  <si>
    <t>Chavantes</t>
  </si>
  <si>
    <t>Bonópolis</t>
  </si>
  <si>
    <t>Barro</t>
  </si>
  <si>
    <t>Turiaçu</t>
  </si>
  <si>
    <t>Couto de Magalhães de Minas</t>
  </si>
  <si>
    <t>Varjão de Minas</t>
  </si>
  <si>
    <t>Deodápolis</t>
  </si>
  <si>
    <t>Felixlândia</t>
  </si>
  <si>
    <t>União do Sul</t>
  </si>
  <si>
    <t>Curitibanos</t>
  </si>
  <si>
    <t>Itatuba</t>
  </si>
  <si>
    <t>Santa Tereza de Goiás</t>
  </si>
  <si>
    <t>Taquaruçu do Sul</t>
  </si>
  <si>
    <t>Aldeias Altas</t>
  </si>
  <si>
    <t>Salesópolis</t>
  </si>
  <si>
    <t>Santana de Mangueira</t>
  </si>
  <si>
    <t>Anicuns</t>
  </si>
  <si>
    <t>Meridiano</t>
  </si>
  <si>
    <t>Cujubim</t>
  </si>
  <si>
    <t>Santa Terezinha do Tocantins</t>
  </si>
  <si>
    <t>Xambrê</t>
  </si>
  <si>
    <t>Ribeiro Gonçalves</t>
  </si>
  <si>
    <t>Cristianópolis</t>
  </si>
  <si>
    <t>Niquelândia</t>
  </si>
  <si>
    <t>Ariranha do Ivaí</t>
  </si>
  <si>
    <t>Itaquaquecetuba</t>
  </si>
  <si>
    <t>Boqueirão do Piauí</t>
  </si>
  <si>
    <t>Nova Alvorada do Sul</t>
  </si>
  <si>
    <t>Maria da Fé</t>
  </si>
  <si>
    <t>Bom Sucesso do Sul</t>
  </si>
  <si>
    <t>Lavras</t>
  </si>
  <si>
    <t>Ouvidor</t>
  </si>
  <si>
    <t>Carneiros</t>
  </si>
  <si>
    <t>Capim Branco</t>
  </si>
  <si>
    <t>Quinta do Sol</t>
  </si>
  <si>
    <t>Santana do Paraíso</t>
  </si>
  <si>
    <t>Guajeru</t>
  </si>
  <si>
    <t>Missal</t>
  </si>
  <si>
    <t>Uruaçu</t>
  </si>
  <si>
    <t>Alcobaça</t>
  </si>
  <si>
    <t>Brasília de Minas</t>
  </si>
  <si>
    <t>General Câmara</t>
  </si>
  <si>
    <t>Itaipava do Grajaú</t>
  </si>
  <si>
    <t>Maracajá</t>
  </si>
  <si>
    <t>Coluna</t>
  </si>
  <si>
    <t>Campestre do Maranhão</t>
  </si>
  <si>
    <t>Lagoa de Dentro</t>
  </si>
  <si>
    <t>Durandé</t>
  </si>
  <si>
    <t>Curaçá</t>
  </si>
  <si>
    <t>Vila Nova do Sul</t>
  </si>
  <si>
    <t>Dom Bosco</t>
  </si>
  <si>
    <t>Parisi</t>
  </si>
  <si>
    <t>Santa Rita do Pardo</t>
  </si>
  <si>
    <t>Sambaíba</t>
  </si>
  <si>
    <t>Urussanga</t>
  </si>
  <si>
    <t>Iporá</t>
  </si>
  <si>
    <t>Benjamin Constant do Sul</t>
  </si>
  <si>
    <t>Uru</t>
  </si>
  <si>
    <t>Arneiroz</t>
  </si>
  <si>
    <t>Gonzaga</t>
  </si>
  <si>
    <t>Pontal do Paraná</t>
  </si>
  <si>
    <t>Jaguaraçu</t>
  </si>
  <si>
    <t>São Luís do Curu</t>
  </si>
  <si>
    <t>Óleo</t>
  </si>
  <si>
    <t>Sobral</t>
  </si>
  <si>
    <t>Campos Novos</t>
  </si>
  <si>
    <t>Itaju do Colônia</t>
  </si>
  <si>
    <t>Nova Roma</t>
  </si>
  <si>
    <t>João Dias</t>
  </si>
  <si>
    <t>Rio Verde</t>
  </si>
  <si>
    <t>Ituverava</t>
  </si>
  <si>
    <t>Satubinha</t>
  </si>
  <si>
    <t>Jaguaribara</t>
  </si>
  <si>
    <t>Sarutaiá</t>
  </si>
  <si>
    <t>Ferreira Gomes</t>
  </si>
  <si>
    <t>Ipuaçu</t>
  </si>
  <si>
    <t>Penaforte</t>
  </si>
  <si>
    <t>Barão</t>
  </si>
  <si>
    <t>Taiaçu</t>
  </si>
  <si>
    <t>Ribamar Fiquene</t>
  </si>
  <si>
    <t>Salto do Céu</t>
  </si>
  <si>
    <t>Augusto Pestana</t>
  </si>
  <si>
    <t>Relvado</t>
  </si>
  <si>
    <t>Natalândia</t>
  </si>
  <si>
    <t>Salto do Jacuí</t>
  </si>
  <si>
    <t>Bela Vista do Paraíso</t>
  </si>
  <si>
    <t>Galinhos</t>
  </si>
  <si>
    <t>Gararu</t>
  </si>
  <si>
    <t>Porteirinha</t>
  </si>
  <si>
    <t>Pedra do Indaiá</t>
  </si>
  <si>
    <t>Brejo do Cruz</t>
  </si>
  <si>
    <t>Pindorama do Tocantins</t>
  </si>
  <si>
    <t>Ibiassucê</t>
  </si>
  <si>
    <t>Pouso Novo</t>
  </si>
  <si>
    <t>Bom Jesus do Amparo</t>
  </si>
  <si>
    <t>Gurjão</t>
  </si>
  <si>
    <t>Muriaé</t>
  </si>
  <si>
    <t>Maiquinique</t>
  </si>
  <si>
    <t>Tijucas</t>
  </si>
  <si>
    <t>Pereira Barreto</t>
  </si>
  <si>
    <t>Alto Santo</t>
  </si>
  <si>
    <t>Pirapetinga</t>
  </si>
  <si>
    <t>Júlio de Castilhos</t>
  </si>
  <si>
    <t>Casinhas</t>
  </si>
  <si>
    <t>Penedo</t>
  </si>
  <si>
    <t>Itaguatins</t>
  </si>
  <si>
    <t>Taquarussu</t>
  </si>
  <si>
    <t>Placas</t>
  </si>
  <si>
    <t>Zortéa</t>
  </si>
  <si>
    <t>Almino Afonso</t>
  </si>
  <si>
    <t>Águas de Chapecó</t>
  </si>
  <si>
    <t>Bossoroca</t>
  </si>
  <si>
    <t>Quixelô</t>
  </si>
  <si>
    <t>Paineiras</t>
  </si>
  <si>
    <t>Tangará</t>
  </si>
  <si>
    <t>Igreja Nova</t>
  </si>
  <si>
    <t>Terra Nova</t>
  </si>
  <si>
    <t>Rio Verde de Mato Grosso</t>
  </si>
  <si>
    <t>Romaria</t>
  </si>
  <si>
    <t>Bom Jardim de Goiás</t>
  </si>
  <si>
    <t>Piquet Carneiro</t>
  </si>
  <si>
    <t>Pacaembu</t>
  </si>
  <si>
    <t>Tartarugalzinho</t>
  </si>
  <si>
    <t>Gravatal</t>
  </si>
  <si>
    <t>Mandirituba</t>
  </si>
  <si>
    <t>Jóia</t>
  </si>
  <si>
    <t>Vassouras</t>
  </si>
  <si>
    <t>Cristais Paulista</t>
  </si>
  <si>
    <t>Fazenda Rio Grande</t>
  </si>
  <si>
    <t>Monte Formoso</t>
  </si>
  <si>
    <t>Santa Rita do Araguaia</t>
  </si>
  <si>
    <t>Itatim</t>
  </si>
  <si>
    <t>Chácara</t>
  </si>
  <si>
    <t>Capitão Andrade</t>
  </si>
  <si>
    <t>Cabreúva</t>
  </si>
  <si>
    <t>Charqueada</t>
  </si>
  <si>
    <t>Carmo do Rio Verde</t>
  </si>
  <si>
    <t>Itatiaiuçu</t>
  </si>
  <si>
    <t>Piquete</t>
  </si>
  <si>
    <t>São João do Manhuaçu</t>
  </si>
  <si>
    <t>Itambaracá</t>
  </si>
  <si>
    <t>Céu Azul</t>
  </si>
  <si>
    <t>Boqueirão do Leão</t>
  </si>
  <si>
    <t>Cotegipe</t>
  </si>
  <si>
    <t>Corumbiara</t>
  </si>
  <si>
    <t>Tejupá</t>
  </si>
  <si>
    <t>Sud Mennucci</t>
  </si>
  <si>
    <t>Resende</t>
  </si>
  <si>
    <t>Riozinho</t>
  </si>
  <si>
    <t>Icó</t>
  </si>
  <si>
    <t>Dário Meira</t>
  </si>
  <si>
    <t>Curvelândia</t>
  </si>
  <si>
    <t>Virgem da Lapa</t>
  </si>
  <si>
    <t>Confins</t>
  </si>
  <si>
    <t>Iracema do Oeste</t>
  </si>
  <si>
    <t>Santópolis do Aguapeí</t>
  </si>
  <si>
    <t>Pirangi</t>
  </si>
  <si>
    <t>Nonoai</t>
  </si>
  <si>
    <t>Comendador Gomes</t>
  </si>
  <si>
    <t>Luisburgo</t>
  </si>
  <si>
    <t>Nazaré do Piauí</t>
  </si>
  <si>
    <t>Formosa do Rio Preto</t>
  </si>
  <si>
    <t>Boquim</t>
  </si>
  <si>
    <t>Lupércio</t>
  </si>
  <si>
    <t>Santana do Ipanema</t>
  </si>
  <si>
    <t>Dourados</t>
  </si>
  <si>
    <t>Realeza</t>
  </si>
  <si>
    <t>Engenheiro Paulo de Frontin</t>
  </si>
  <si>
    <t>Cardoso</t>
  </si>
  <si>
    <t>Tururu</t>
  </si>
  <si>
    <t>Pinhal da Serra</t>
  </si>
  <si>
    <t>Pinheiro Machado</t>
  </si>
  <si>
    <t>Erebango</t>
  </si>
  <si>
    <t>Peçanha</t>
  </si>
  <si>
    <t>Porto Feliz</t>
  </si>
  <si>
    <t>Murici dos Portelas</t>
  </si>
  <si>
    <t>Espírito Santo</t>
  </si>
  <si>
    <t>Nova Roma do Sul</t>
  </si>
  <si>
    <t>São Salvador do Tocantins</t>
  </si>
  <si>
    <t>Campina Verde</t>
  </si>
  <si>
    <t>Santa Clara d'Oeste</t>
  </si>
  <si>
    <t>Presidente Castello Branco</t>
  </si>
  <si>
    <t>Dormentes</t>
  </si>
  <si>
    <t>Rafael Fernandes</t>
  </si>
  <si>
    <t>Campo Largo do Piauí</t>
  </si>
  <si>
    <t>Chapadão do Sul</t>
  </si>
  <si>
    <t>Carmolândia</t>
  </si>
  <si>
    <t>São Caitano</t>
  </si>
  <si>
    <t>Balbinos</t>
  </si>
  <si>
    <t>Água Fria</t>
  </si>
  <si>
    <t>Campina das Missões</t>
  </si>
  <si>
    <t>Rosário</t>
  </si>
  <si>
    <t>Porangaba</t>
  </si>
  <si>
    <t>Mirante da Serra</t>
  </si>
  <si>
    <t>Passa Sete</t>
  </si>
  <si>
    <t>Itaberá</t>
  </si>
  <si>
    <t>São Francisco do Sul</t>
  </si>
  <si>
    <t>Santo Antônio do Tauá</t>
  </si>
  <si>
    <t>Guaíba</t>
  </si>
  <si>
    <t>Torres</t>
  </si>
  <si>
    <t>Bujaru</t>
  </si>
  <si>
    <t>Alexânia</t>
  </si>
  <si>
    <t>Itaara</t>
  </si>
  <si>
    <t>Mendes</t>
  </si>
  <si>
    <t>Mortugaba</t>
  </si>
  <si>
    <t>Altos</t>
  </si>
  <si>
    <t>Passa Tempo</t>
  </si>
  <si>
    <t>São Luis do Piauí</t>
  </si>
  <si>
    <t>Açailândia</t>
  </si>
  <si>
    <t>Novo São Joaquim</t>
  </si>
  <si>
    <t>Santa Cruz do Sul</t>
  </si>
  <si>
    <t>Caçador</t>
  </si>
  <si>
    <t>Mossâmedes</t>
  </si>
  <si>
    <t>Murici</t>
  </si>
  <si>
    <t>Iacri</t>
  </si>
  <si>
    <t>Quatiguá</t>
  </si>
  <si>
    <t>Barrolândia</t>
  </si>
  <si>
    <t>Jordão</t>
  </si>
  <si>
    <t>Ilha Solteira</t>
  </si>
  <si>
    <t>Nova Rosalândia</t>
  </si>
  <si>
    <t>Meruoca</t>
  </si>
  <si>
    <t>Barcelos</t>
  </si>
  <si>
    <t>Sapucaí-Mirim</t>
  </si>
  <si>
    <t>João Lisboa</t>
  </si>
  <si>
    <t>São Sebastião do Rio Verde</t>
  </si>
  <si>
    <t>Muniz Ferreira</t>
  </si>
  <si>
    <t>Lençóis Paulista</t>
  </si>
  <si>
    <t>Renascença</t>
  </si>
  <si>
    <t>Santa Bárbara do Monte Verde</t>
  </si>
  <si>
    <t>Nova Iguaçu</t>
  </si>
  <si>
    <t>Parintins</t>
  </si>
  <si>
    <t>Teolândia</t>
  </si>
  <si>
    <t>Ciríaco</t>
  </si>
  <si>
    <t>Forquilhinha</t>
  </si>
  <si>
    <t>Porto Barreiro</t>
  </si>
  <si>
    <t>Bom Conselho</t>
  </si>
  <si>
    <t>Maria Helena</t>
  </si>
  <si>
    <t>Guaranésia</t>
  </si>
  <si>
    <t>João Pinheiro</t>
  </si>
  <si>
    <t>Prudente de Morais</t>
  </si>
  <si>
    <t>Brejinho de Nazaré</t>
  </si>
  <si>
    <t>Santo Antônio do Sudoeste</t>
  </si>
  <si>
    <t>Caldas</t>
  </si>
  <si>
    <t>Forquilha</t>
  </si>
  <si>
    <t>Pedras de Fogo</t>
  </si>
  <si>
    <t>Bom Sucesso de Itararé</t>
  </si>
  <si>
    <t>Goianá</t>
  </si>
  <si>
    <t>Munhoz de Melo</t>
  </si>
  <si>
    <t>Érico Cardoso</t>
  </si>
  <si>
    <t>Flor do Sertão</t>
  </si>
  <si>
    <t>Dom Joaquim</t>
  </si>
  <si>
    <t>Iepê</t>
  </si>
  <si>
    <t>Rondolândia</t>
  </si>
  <si>
    <t>Boa Vista do Cadeado</t>
  </si>
  <si>
    <t>Pilões</t>
  </si>
  <si>
    <t>Itamari</t>
  </si>
  <si>
    <t>Cianorte</t>
  </si>
  <si>
    <t>São Benedito</t>
  </si>
  <si>
    <t>Santo Antônio de Goiás</t>
  </si>
  <si>
    <t>Mirangaba</t>
  </si>
  <si>
    <t>Mirandiba</t>
  </si>
  <si>
    <t>Águas da Prata</t>
  </si>
  <si>
    <t>São Pedro dos Ferros</t>
  </si>
  <si>
    <t>Trabiju</t>
  </si>
  <si>
    <t>Caldeirão Grande do Piauí</t>
  </si>
  <si>
    <t>Timbiras</t>
  </si>
  <si>
    <t>Várzea Alegre</t>
  </si>
  <si>
    <t>Carauari</t>
  </si>
  <si>
    <t>Palmeiras do Tocantins</t>
  </si>
  <si>
    <t>Pontal</t>
  </si>
  <si>
    <t>Ouro Velho</t>
  </si>
  <si>
    <t>Itaú de Minas</t>
  </si>
  <si>
    <t>Canto do Buriti</t>
  </si>
  <si>
    <t>Castelândia</t>
  </si>
  <si>
    <t>São José dos Cordeiros</t>
  </si>
  <si>
    <t>Tocos do Moji</t>
  </si>
  <si>
    <t>Benevides</t>
  </si>
  <si>
    <t>Santa Efigênia de Minas</t>
  </si>
  <si>
    <t>Brodowski</t>
  </si>
  <si>
    <t>Floreal</t>
  </si>
  <si>
    <t>Piracicaba</t>
  </si>
  <si>
    <t>Quiterianópolis</t>
  </si>
  <si>
    <t>Clementina</t>
  </si>
  <si>
    <t>Vila Boa</t>
  </si>
  <si>
    <t>Nossa Senhora das Graças</t>
  </si>
  <si>
    <t>Nossa Senhora de Lourdes</t>
  </si>
  <si>
    <t>Rio do Antônio</t>
  </si>
  <si>
    <t>Ilópolis</t>
  </si>
  <si>
    <t>Jeremoabo</t>
  </si>
  <si>
    <t>Caconde</t>
  </si>
  <si>
    <t>Paranapuã</t>
  </si>
  <si>
    <t>Arroio do Tigre</t>
  </si>
  <si>
    <t>Guarani d'Oeste</t>
  </si>
  <si>
    <t>Carnaíba</t>
  </si>
  <si>
    <t>Concórdia do Pará</t>
  </si>
  <si>
    <t>Cubati</t>
  </si>
  <si>
    <t>Paraíso do Tocantins</t>
  </si>
  <si>
    <t>Coronel Pilar</t>
  </si>
  <si>
    <t>Ibitiúra de Minas</t>
  </si>
  <si>
    <t>Itapetininga</t>
  </si>
  <si>
    <t>Onça de Pitangui</t>
  </si>
  <si>
    <t>Santana do Acaraú</t>
  </si>
  <si>
    <t>Rio Pomba</t>
  </si>
  <si>
    <t>Canguçu</t>
  </si>
  <si>
    <t>Avelino Lopes</t>
  </si>
  <si>
    <t>Humberto de Campos</t>
  </si>
  <si>
    <t>São José do Inhacorá</t>
  </si>
  <si>
    <t>Campinas</t>
  </si>
  <si>
    <t>Cristino Castro</t>
  </si>
  <si>
    <t>Lagoa dos Patos</t>
  </si>
  <si>
    <t>Raposos</t>
  </si>
  <si>
    <t>Coronel Sapucaia</t>
  </si>
  <si>
    <t>São Sebastião do Passé</t>
  </si>
  <si>
    <t>Senador Sá</t>
  </si>
  <si>
    <t>Pinheiral</t>
  </si>
  <si>
    <t>Paranaguá</t>
  </si>
  <si>
    <t>Torre de Pedra</t>
  </si>
  <si>
    <t>Nova Itaberaba</t>
  </si>
  <si>
    <t>Alvinópolis</t>
  </si>
  <si>
    <t>São José da Laje</t>
  </si>
  <si>
    <t>Arataca</t>
  </si>
  <si>
    <t>Macapá</t>
  </si>
  <si>
    <t>Frei Paulo</t>
  </si>
  <si>
    <t>Bom Princípio</t>
  </si>
  <si>
    <t>Paraguaçu Paulista</t>
  </si>
  <si>
    <t>Morro do Pilar</t>
  </si>
  <si>
    <t>Alto Bela Vista</t>
  </si>
  <si>
    <t>Frutuoso Gomes</t>
  </si>
  <si>
    <t>Corbélia</t>
  </si>
  <si>
    <t>Palmeirais</t>
  </si>
  <si>
    <t>Barreirinha</t>
  </si>
  <si>
    <t>Claro dos Poções</t>
  </si>
  <si>
    <t>Guapiara</t>
  </si>
  <si>
    <t>Cedro de São João</t>
  </si>
  <si>
    <t>Brasil Novo</t>
  </si>
  <si>
    <t>Chorrochó</t>
  </si>
  <si>
    <t>Senador José Bento</t>
  </si>
  <si>
    <t>Barueri</t>
  </si>
  <si>
    <t>Palotina</t>
  </si>
  <si>
    <t>Campo Bonito</t>
  </si>
  <si>
    <t>Lindolfo Collor</t>
  </si>
  <si>
    <t>Jaçanã</t>
  </si>
  <si>
    <t>Pindoba</t>
  </si>
  <si>
    <t>Marquinho</t>
  </si>
  <si>
    <t>Paranapoema</t>
  </si>
  <si>
    <t>Jampruca</t>
  </si>
  <si>
    <t>Serra Nova Dourada</t>
  </si>
  <si>
    <t>Lagarto</t>
  </si>
  <si>
    <t>Marcelândia</t>
  </si>
  <si>
    <t>Guarantã do Norte</t>
  </si>
  <si>
    <t>Cabo Verde</t>
  </si>
  <si>
    <t>Ipixuna do Pará</t>
  </si>
  <si>
    <t>São Miguel do Gostoso</t>
  </si>
  <si>
    <t>Piraúba</t>
  </si>
  <si>
    <t>Reserva</t>
  </si>
  <si>
    <t>Paty do Alferes</t>
  </si>
  <si>
    <t>Alto Garças</t>
  </si>
  <si>
    <t>Água Azul do Norte</t>
  </si>
  <si>
    <t>Vitória do Xingu</t>
  </si>
  <si>
    <t>Castilho</t>
  </si>
  <si>
    <t>Camocim</t>
  </si>
  <si>
    <t>São José da Barra</t>
  </si>
  <si>
    <t>José Gonçalves de Minas</t>
  </si>
  <si>
    <t>Quaraí</t>
  </si>
  <si>
    <t>Turilândia</t>
  </si>
  <si>
    <t>Cacimbas</t>
  </si>
  <si>
    <t>Lindóia do Sul</t>
  </si>
  <si>
    <t>Arame</t>
  </si>
  <si>
    <t>Timbaúba</t>
  </si>
  <si>
    <t>São Felipe</t>
  </si>
  <si>
    <t>Bandeirantes do Tocantins</t>
  </si>
  <si>
    <t>Tocantins</t>
  </si>
  <si>
    <t>Assaí</t>
  </si>
  <si>
    <t>São Domingos do Prata</t>
  </si>
  <si>
    <t>Andradina</t>
  </si>
  <si>
    <t>Palmeirante</t>
  </si>
  <si>
    <t>Santa Rita do Itueto</t>
  </si>
  <si>
    <t>David Canabarro</t>
  </si>
  <si>
    <t>Logradouro</t>
  </si>
  <si>
    <t>São José de Ubá</t>
  </si>
  <si>
    <t>Lagoa do Barro do Piauí</t>
  </si>
  <si>
    <t>Pirenópolis</t>
  </si>
  <si>
    <t>Carrapateira</t>
  </si>
  <si>
    <t>Porteirão</t>
  </si>
  <si>
    <t>Pium</t>
  </si>
  <si>
    <t>Pequeri</t>
  </si>
  <si>
    <t>Bannach</t>
  </si>
  <si>
    <t>Cândido Mota</t>
  </si>
  <si>
    <t>Mineiros do Tietê</t>
  </si>
  <si>
    <t>Ouro</t>
  </si>
  <si>
    <t>Nossa Senhora do Livramento</t>
  </si>
  <si>
    <t>Santa Gertrudes</t>
  </si>
  <si>
    <t>Manaíra</t>
  </si>
  <si>
    <t>Nacip Raydan</t>
  </si>
  <si>
    <t>Campo Belo do Sul</t>
  </si>
  <si>
    <t>Carlópolis</t>
  </si>
  <si>
    <t>Três Barras do Paraná</t>
  </si>
  <si>
    <t>Gameleira</t>
  </si>
  <si>
    <t>São Miguel do Guamá</t>
  </si>
  <si>
    <t>Nova Ponte</t>
  </si>
  <si>
    <t>Oeiras do Pará</t>
  </si>
  <si>
    <t>São Gonçalo do Sapucaí</t>
  </si>
  <si>
    <t>Barbacena</t>
  </si>
  <si>
    <t>Gabriel Monteiro</t>
  </si>
  <si>
    <t>Uiramutã</t>
  </si>
  <si>
    <t>Magé</t>
  </si>
  <si>
    <t>Bertolínia</t>
  </si>
  <si>
    <t>Quixeré</t>
  </si>
  <si>
    <t>Rio do Oeste</t>
  </si>
  <si>
    <t>Garça</t>
  </si>
  <si>
    <t>Saldanha Marinho</t>
  </si>
  <si>
    <t>Lábrea</t>
  </si>
  <si>
    <t>Santa Maria do Pará</t>
  </si>
  <si>
    <t>São Francisco do Glória</t>
  </si>
  <si>
    <t>São João da Barra</t>
  </si>
  <si>
    <t>Icém</t>
  </si>
  <si>
    <t>Faro</t>
  </si>
  <si>
    <t>Nísia Floresta</t>
  </si>
  <si>
    <t>Encantado</t>
  </si>
  <si>
    <t>Sabáudia</t>
  </si>
  <si>
    <t>Campo Erê</t>
  </si>
  <si>
    <t>Guararapes</t>
  </si>
  <si>
    <t>Barra do Guarita</t>
  </si>
  <si>
    <t>Machadinho</t>
  </si>
  <si>
    <t>Ano</t>
  </si>
  <si>
    <t>Valor adicionado bruto da Agropecuária, 
a preços correntes
(R$ 1.000)</t>
  </si>
  <si>
    <t>Valor adicionado bruto da Indústria,
a preços correntes
(R$ 1.000)</t>
  </si>
  <si>
    <t>Valor adicionado bruto dos Serviços,
a preços correntes 
- exceto Administração, defesa, educação e saúde públicas e seguridade social
(R$ 1.000)</t>
  </si>
  <si>
    <t>Valor adicionado bruto da Administração, defesa, educação e saúde públicas e seguridade social, 
a preços correntes
(R$ 1.000)</t>
  </si>
  <si>
    <t>Valor adicionado bruto total, 
a preços correntes
(R$ 1.000)</t>
  </si>
  <si>
    <t>Impostos, líquidos de subsídios, sobre produtos, 
a preços correntes
(R$ 1.000)</t>
  </si>
  <si>
    <t>Produto Interno Bruto, 
a preços correntes
(R$ 1.000)</t>
  </si>
  <si>
    <r>
      <t xml:space="preserve">Produto Interno Bruto </t>
    </r>
    <r>
      <rPr>
        <i/>
        <sz val="10"/>
        <rFont val="Arial"/>
        <family val="2"/>
      </rPr>
      <t>per capita,</t>
    </r>
    <r>
      <rPr>
        <sz val="10"/>
        <rFont val="Arial"/>
        <family val="2"/>
      </rPr>
      <t xml:space="preserve"> 
a preços correntes
(R$ 1,00)</t>
    </r>
  </si>
  <si>
    <t>Atividade com maior valor adicionado bruto</t>
  </si>
  <si>
    <t>Atividade com segundo maior valor adicionado bruto</t>
  </si>
  <si>
    <t>Atividade com terceiro maior valor adicionado bruto</t>
  </si>
  <si>
    <t>Administração, defesa, educação e saúde públicas e seguridade social</t>
  </si>
  <si>
    <t>Demais serviços</t>
  </si>
  <si>
    <t>Agricultura, inclusive apoio à agricultura e a pós colheita</t>
  </si>
  <si>
    <t>Indústrias extrativas</t>
  </si>
  <si>
    <t>Comércio e reparação de veículos automotores e motocicletas</t>
  </si>
  <si>
    <t>Eletricidade e gás, água, esgoto, atividades de gestão de resíduos e descontaminação</t>
  </si>
  <si>
    <t>Pecuária, inclusive apoio à pecuária</t>
  </si>
  <si>
    <t>Indústrias de transformação</t>
  </si>
  <si>
    <t>Construção</t>
  </si>
  <si>
    <t>Nome da Mesorregião</t>
  </si>
  <si>
    <t>Central Espírito-santense</t>
  </si>
  <si>
    <t>Noroeste Espírito-santense</t>
  </si>
  <si>
    <t>Sul Espírito-santense</t>
  </si>
  <si>
    <t>Litoral Norte Espírito-santense</t>
  </si>
  <si>
    <t>Nome da Microrregião</t>
  </si>
  <si>
    <t>Hierarquia Urbana (principais categorias)</t>
  </si>
  <si>
    <t>Centro de Zona</t>
  </si>
  <si>
    <t>Centro Local</t>
  </si>
  <si>
    <t>Capital Regional</t>
  </si>
  <si>
    <t>Centro Subregional</t>
  </si>
  <si>
    <t>IFDM geral</t>
  </si>
  <si>
    <t>Código</t>
  </si>
  <si>
    <t>Região</t>
  </si>
  <si>
    <t>Nota</t>
  </si>
  <si>
    <t>Ranking</t>
  </si>
  <si>
    <t>Norte</t>
  </si>
  <si>
    <t>RO</t>
  </si>
  <si>
    <t>*</t>
  </si>
  <si>
    <t>AC</t>
  </si>
  <si>
    <t>AM</t>
  </si>
  <si>
    <t>RR</t>
  </si>
  <si>
    <t>PA</t>
  </si>
  <si>
    <t>Eldorado do Carajás</t>
  </si>
  <si>
    <t>Pau D'Arco</t>
  </si>
  <si>
    <t>Santa Izabel do Pará</t>
  </si>
  <si>
    <t>AP</t>
  </si>
  <si>
    <t>TO</t>
  </si>
  <si>
    <t>Nordeste</t>
  </si>
  <si>
    <t>MA</t>
  </si>
  <si>
    <t>Olho d'Água das Cunhãs</t>
  </si>
  <si>
    <t>Pio XII</t>
  </si>
  <si>
    <t>PI</t>
  </si>
  <si>
    <t>Morro Cabeça no Tempo</t>
  </si>
  <si>
    <t>Pedro II</t>
  </si>
  <si>
    <t>Pio IX</t>
  </si>
  <si>
    <t>Simões</t>
  </si>
  <si>
    <t>CE</t>
  </si>
  <si>
    <t>Itapajé</t>
  </si>
  <si>
    <t>RN</t>
  </si>
  <si>
    <t>Lagoa d'Anta</t>
  </si>
  <si>
    <t>Olho-d'Água do Borges</t>
  </si>
  <si>
    <t>Serra Caiada</t>
  </si>
  <si>
    <t>PB</t>
  </si>
  <si>
    <t>Joca Claudino</t>
  </si>
  <si>
    <t>São Vicente do Seridó</t>
  </si>
  <si>
    <t>PE</t>
  </si>
  <si>
    <t>Belém do São Francisco</t>
  </si>
  <si>
    <t>Iguaracy</t>
  </si>
  <si>
    <t>Lagoa de Itaenga</t>
  </si>
  <si>
    <t>Tupanatinga</t>
  </si>
  <si>
    <t>AL</t>
  </si>
  <si>
    <t>Olho d'Água das Flores</t>
  </si>
  <si>
    <t>Olho d'Água do Casado</t>
  </si>
  <si>
    <t>Olho d'Água Grande</t>
  </si>
  <si>
    <t>Tanque d'Arca</t>
  </si>
  <si>
    <t>SE</t>
  </si>
  <si>
    <t>Arauá</t>
  </si>
  <si>
    <t>Itaporanga d'Ajuda</t>
  </si>
  <si>
    <t>Santa Luzia do Itanhy</t>
  </si>
  <si>
    <t>Umbaúba</t>
  </si>
  <si>
    <t>BA</t>
  </si>
  <si>
    <t>Cardeal da Silva</t>
  </si>
  <si>
    <t>Sudeste</t>
  </si>
  <si>
    <t>MG</t>
  </si>
  <si>
    <t>Brazópolis</t>
  </si>
  <si>
    <t>ES</t>
  </si>
  <si>
    <t>RJ</t>
  </si>
  <si>
    <t>SP</t>
  </si>
  <si>
    <t>Embu das Artes</t>
  </si>
  <si>
    <t>Mogi Mirim</t>
  </si>
  <si>
    <t>Sul</t>
  </si>
  <si>
    <t>PR</t>
  </si>
  <si>
    <t>Itapejara d'Oeste</t>
  </si>
  <si>
    <t>Pérola d'Oeste</t>
  </si>
  <si>
    <t>São Jorge d'Oeste</t>
  </si>
  <si>
    <t>SC</t>
  </si>
  <si>
    <t>Herval d'Oeste</t>
  </si>
  <si>
    <t>RS</t>
  </si>
  <si>
    <t>Restinga Sêca</t>
  </si>
  <si>
    <t>Sant'Ana do Livramento</t>
  </si>
  <si>
    <t>Vespasiano Corrêa</t>
  </si>
  <si>
    <t>Westfália</t>
  </si>
  <si>
    <t>Centro-Oeste</t>
  </si>
  <si>
    <t>MS</t>
  </si>
  <si>
    <t>MT</t>
  </si>
  <si>
    <t>Mirassol d'Oeste</t>
  </si>
  <si>
    <t>Poxoréu</t>
  </si>
  <si>
    <t>GO</t>
  </si>
  <si>
    <t>São Luiz do Norte</t>
  </si>
  <si>
    <t>DF</t>
  </si>
  <si>
    <t>BRASIL</t>
  </si>
  <si>
    <t>BR</t>
  </si>
  <si>
    <t>IFDM emprego e renda</t>
  </si>
  <si>
    <t>IFDM saúde</t>
  </si>
  <si>
    <t>IFDM educação</t>
  </si>
  <si>
    <t>% matrículas na rede pública do ensino fundamental</t>
  </si>
  <si>
    <t>ano</t>
  </si>
  <si>
    <t>municipio</t>
  </si>
  <si>
    <t>sudene</t>
  </si>
  <si>
    <t>mesorregiao</t>
  </si>
  <si>
    <t>microrregiao</t>
  </si>
  <si>
    <t>hierarquia_urbana</t>
  </si>
  <si>
    <t>ifdm_geral</t>
  </si>
  <si>
    <t>ifdm_emprego_renda</t>
  </si>
  <si>
    <t>ifdm_saude</t>
  </si>
  <si>
    <t>ifdm_educacao</t>
  </si>
  <si>
    <t>vab_agro</t>
  </si>
  <si>
    <t>vab_ind</t>
  </si>
  <si>
    <t>vab_serv</t>
  </si>
  <si>
    <t>vab_adm</t>
  </si>
  <si>
    <t>vab_total</t>
  </si>
  <si>
    <t>impostos_liq</t>
  </si>
  <si>
    <t>pib</t>
  </si>
  <si>
    <t>pib_pc</t>
  </si>
  <si>
    <t>at_maior</t>
  </si>
  <si>
    <t>tx_dist_ed_ef</t>
  </si>
  <si>
    <t>tx_dist_ed_em</t>
  </si>
  <si>
    <t>rm_formal</t>
  </si>
  <si>
    <t>mort_hom</t>
  </si>
  <si>
    <t>projetos_ano</t>
  </si>
  <si>
    <t>projetos_ano_sn</t>
  </si>
  <si>
    <t>pleitos_aprov_ano</t>
  </si>
  <si>
    <t>pleitos_aprov_ano_sn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</si>
</sst>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#,##0.0000"/>
    <numFmt numFmtId="166" formatCode="#,#00\º"/>
    <numFmt numFmtId="167" formatCode="0\º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54"/>
      <name val="Calibri"/>
      <family val="2"/>
    </font>
    <font>
      <sz val="11"/>
      <color indexed="36"/>
      <name val="Calibri"/>
      <family val="2"/>
    </font>
    <font>
      <b/>
      <sz val="11"/>
      <color indexed="31"/>
      <name val="Calibri"/>
      <family val="2"/>
    </font>
    <font>
      <b/>
      <sz val="18"/>
      <color indexed="49"/>
      <name val="Cambria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1"/>
      <color indexed="49"/>
      <name val="Calibri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b/>
      <sz val="9"/>
      <color indexed="81"/>
      <name val="Arial"/>
      <family val="2"/>
    </font>
    <font>
      <b/>
      <i/>
      <sz val="9"/>
      <color indexed="81"/>
      <name val="Arial"/>
      <family val="2"/>
    </font>
    <font>
      <b/>
      <sz val="10"/>
      <color theme="0"/>
      <name val="Tahoma"/>
      <family val="2"/>
    </font>
    <font>
      <sz val="10"/>
      <color theme="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63"/>
      </patternFill>
    </fill>
    <fill>
      <patternFill patternType="solid">
        <fgColor indexed="45"/>
      </patternFill>
    </fill>
    <fill>
      <patternFill patternType="solid">
        <fgColor indexed="39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5"/>
      </patternFill>
    </fill>
    <fill>
      <patternFill patternType="solid">
        <fgColor indexed="47"/>
      </patternFill>
    </fill>
    <fill>
      <patternFill patternType="solid">
        <fgColor indexed="62"/>
      </patternFill>
    </fill>
    <fill>
      <patternFill patternType="solid">
        <fgColor indexed="38"/>
      </patternFill>
    </fill>
    <fill>
      <patternFill patternType="solid">
        <fgColor indexed="22"/>
      </patternFill>
    </fill>
    <fill>
      <patternFill patternType="solid">
        <fgColor indexed="61"/>
      </patternFill>
    </fill>
    <fill>
      <patternFill patternType="solid">
        <fgColor indexed="2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4"/>
      </patternFill>
    </fill>
    <fill>
      <patternFill patternType="solid">
        <fgColor indexed="37"/>
      </patternFill>
    </fill>
    <fill>
      <patternFill patternType="solid">
        <fgColor indexed="20"/>
      </patternFill>
    </fill>
    <fill>
      <patternFill patternType="solid">
        <fgColor indexed="54"/>
      </patternFill>
    </fill>
    <fill>
      <patternFill patternType="solid">
        <fgColor indexed="43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31"/>
      </left>
      <right style="double">
        <color indexed="31"/>
      </right>
      <top style="double">
        <color indexed="31"/>
      </top>
      <bottom style="double">
        <color indexed="3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dotted">
        <color theme="4" tint="-0.499984740745262"/>
      </right>
      <top/>
      <bottom/>
      <diagonal/>
    </border>
    <border>
      <left/>
      <right style="medium">
        <color theme="4" tint="-0.499984740745262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dotted">
        <color theme="4" tint="-0.499984740745262"/>
      </right>
      <top/>
      <bottom style="thick">
        <color indexed="64"/>
      </bottom>
      <diagonal/>
    </border>
    <border>
      <left/>
      <right style="medium">
        <color theme="4" tint="-0.499984740745262"/>
      </right>
      <top/>
      <bottom style="thick">
        <color indexed="64"/>
      </bottom>
      <diagonal/>
    </border>
    <border>
      <left style="dashed">
        <color theme="4" tint="-0.499984740745262"/>
      </left>
      <right style="dotted">
        <color theme="0"/>
      </right>
      <top style="thick">
        <color indexed="64"/>
      </top>
      <bottom/>
      <diagonal/>
    </border>
    <border>
      <left style="dotted">
        <color theme="0"/>
      </left>
      <right style="medium">
        <color theme="0"/>
      </right>
      <top style="thick">
        <color indexed="64"/>
      </top>
      <bottom/>
      <diagonal/>
    </border>
  </borders>
  <cellStyleXfs count="6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6" borderId="0" applyNumberFormat="0" applyBorder="0" applyAlignment="0" applyProtection="0"/>
    <xf numFmtId="0" fontId="2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5" fillId="5" borderId="0" applyNumberFormat="0" applyBorder="0" applyAlignment="0" applyProtection="0"/>
    <xf numFmtId="0" fontId="6" fillId="16" borderId="1" applyNumberFormat="0" applyAlignment="0" applyProtection="0"/>
    <xf numFmtId="0" fontId="7" fillId="13" borderId="2" applyNumberFormat="0" applyAlignment="0" applyProtection="0"/>
    <xf numFmtId="0" fontId="8" fillId="0" borderId="3" applyNumberFormat="0" applyFill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3" fillId="8" borderId="1" applyNumberFormat="0" applyAlignment="0" applyProtection="0"/>
    <xf numFmtId="0" fontId="20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9" fillId="2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20" borderId="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5" fillId="16" borderId="5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0" borderId="6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9" applyNumberFormat="0" applyFill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</cellStyleXfs>
  <cellXfs count="27">
    <xf numFmtId="0" fontId="0" fillId="0" borderId="0" xfId="0"/>
    <xf numFmtId="49" fontId="3" fillId="0" borderId="0" xfId="62" applyNumberFormat="1" applyAlignment="1">
      <alignment horizontal="left" vertical="top" wrapText="1"/>
    </xf>
    <xf numFmtId="167" fontId="24" fillId="23" borderId="17" xfId="0" applyNumberFormat="1" applyFont="1" applyFill="1" applyBorder="1" applyAlignment="1">
      <alignment horizontal="center"/>
    </xf>
    <xf numFmtId="165" fontId="24" fillId="23" borderId="16" xfId="0" applyNumberFormat="1" applyFont="1" applyFill="1" applyBorder="1" applyAlignment="1">
      <alignment horizontal="center"/>
    </xf>
    <xf numFmtId="0" fontId="24" fillId="23" borderId="0" xfId="0" applyFont="1" applyFill="1" applyAlignment="1">
      <alignment horizontal="center"/>
    </xf>
    <xf numFmtId="0" fontId="24" fillId="23" borderId="0" xfId="0" applyFont="1" applyFill="1"/>
    <xf numFmtId="166" fontId="25" fillId="0" borderId="15" xfId="0" applyNumberFormat="1" applyFont="1" applyBorder="1" applyAlignment="1">
      <alignment horizontal="center"/>
    </xf>
    <xf numFmtId="165" fontId="25" fillId="0" borderId="14" xfId="0" applyNumberFormat="1" applyFont="1" applyBorder="1" applyAlignment="1">
      <alignment horizontal="center"/>
    </xf>
    <xf numFmtId="0" fontId="25" fillId="0" borderId="13" xfId="0" applyFont="1" applyBorder="1" applyAlignment="1">
      <alignment horizontal="center"/>
    </xf>
    <xf numFmtId="0" fontId="25" fillId="0" borderId="13" xfId="0" applyFont="1" applyBorder="1"/>
    <xf numFmtId="166" fontId="25" fillId="22" borderId="12" xfId="0" applyNumberFormat="1" applyFont="1" applyFill="1" applyBorder="1" applyAlignment="1">
      <alignment horizontal="center"/>
    </xf>
    <xf numFmtId="165" fontId="25" fillId="22" borderId="11" xfId="0" applyNumberFormat="1" applyFont="1" applyFill="1" applyBorder="1" applyAlignment="1">
      <alignment horizontal="center"/>
    </xf>
    <xf numFmtId="0" fontId="25" fillId="22" borderId="0" xfId="0" applyFont="1" applyFill="1" applyAlignment="1">
      <alignment horizontal="center"/>
    </xf>
    <xf numFmtId="0" fontId="25" fillId="22" borderId="0" xfId="0" applyFont="1" applyFill="1"/>
    <xf numFmtId="166" fontId="25" fillId="0" borderId="12" xfId="0" applyNumberFormat="1" applyFont="1" applyBorder="1" applyAlignment="1">
      <alignment horizontal="center"/>
    </xf>
    <xf numFmtId="165" fontId="25" fillId="0" borderId="11" xfId="0" applyNumberFormat="1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4" fillId="21" borderId="12" xfId="0" applyFont="1" applyFill="1" applyBorder="1" applyAlignment="1">
      <alignment horizontal="center" vertical="center"/>
    </xf>
    <xf numFmtId="0" fontId="24" fillId="21" borderId="11" xfId="0" applyFont="1" applyFill="1" applyBorder="1" applyAlignment="1">
      <alignment horizontal="center" vertical="center"/>
    </xf>
    <xf numFmtId="0" fontId="24" fillId="21" borderId="10" xfId="0" applyFont="1" applyFill="1" applyBorder="1" applyAlignment="1">
      <alignment horizontal="center" vertical="center" wrapText="1"/>
    </xf>
    <xf numFmtId="49" fontId="3" fillId="0" borderId="0" xfId="62" applyNumberFormat="1" applyFill="1" applyAlignment="1">
      <alignment horizontal="left" vertical="top" wrapText="1"/>
    </xf>
    <xf numFmtId="43" fontId="0" fillId="0" borderId="0" xfId="1" applyFont="1"/>
    <xf numFmtId="164" fontId="0" fillId="0" borderId="0" xfId="1" applyNumberFormat="1" applyFont="1"/>
    <xf numFmtId="49" fontId="3" fillId="0" borderId="0" xfId="1" applyNumberFormat="1" applyFont="1" applyFill="1" applyAlignment="1">
      <alignment horizontal="left" vertical="top" wrapText="1"/>
    </xf>
    <xf numFmtId="0" fontId="0" fillId="0" borderId="0" xfId="0"/>
    <xf numFmtId="0" fontId="0" fillId="0" borderId="0" xfId="0" applyAlignment="1">
      <alignment wrapText="1"/>
    </xf>
  </cellXfs>
  <cellStyles count="63">
    <cellStyle name="20% - Ênfase1 2" xfId="2" xr:uid="{C85F1858-7DB8-4FA8-9766-752928A869FB}"/>
    <cellStyle name="20% - Ênfase2 2" xfId="3" xr:uid="{93B3D643-16FD-45DF-95A8-6C85702141EC}"/>
    <cellStyle name="20% - Ênfase3 2" xfId="4" xr:uid="{4323407B-C594-48DA-8B3D-DFF36EF56F75}"/>
    <cellStyle name="20% - Ênfase4 2" xfId="5" xr:uid="{912FAB3C-5724-4FD0-B448-6BFAC59A0954}"/>
    <cellStyle name="20% - Ênfase5 2" xfId="6" xr:uid="{261A0AFD-BDCD-429C-8944-1B06B99CBCF6}"/>
    <cellStyle name="20% - Ênfase6 2" xfId="7" xr:uid="{F2FD0CFC-AD31-464F-B640-0D072E4ABD9B}"/>
    <cellStyle name="40% - Ênfase1 2" xfId="8" xr:uid="{A24BC47A-49CE-4C32-9470-8E97C8C178BE}"/>
    <cellStyle name="40% - Ênfase2 2" xfId="9" xr:uid="{3CE7CBE9-C9B9-43B2-B8BA-B9366AB4A30D}"/>
    <cellStyle name="40% - Ênfase3 2" xfId="10" xr:uid="{F0010B6C-45C8-4A53-BAC8-0A5085C0F954}"/>
    <cellStyle name="40% - Ênfase4 2" xfId="11" xr:uid="{6956A924-90D3-479B-8765-E426625D3270}"/>
    <cellStyle name="40% - Ênfase5 2" xfId="12" xr:uid="{08875171-AC63-4F09-A540-BA4294F749F6}"/>
    <cellStyle name="40% - Ênfase6 2" xfId="13" xr:uid="{167D3A29-1396-4520-AC0E-5C2D5F697546}"/>
    <cellStyle name="60% - Ênfase1 2" xfId="14" xr:uid="{94E96F05-046B-44C5-9D2D-4D51E46E78CE}"/>
    <cellStyle name="60% - Ênfase2 2" xfId="15" xr:uid="{486CA35A-273B-4B57-851A-D940EF5673A1}"/>
    <cellStyle name="60% - Ênfase3 2" xfId="16" xr:uid="{E363518F-DC94-436C-AC5C-51B046D87228}"/>
    <cellStyle name="60% - Ênfase4 2" xfId="17" xr:uid="{8CCF3D9E-85D9-47EA-8813-E25364CA220D}"/>
    <cellStyle name="60% - Ênfase5 2" xfId="18" xr:uid="{B15AA747-FCD9-4D8E-8CC7-FAB6912EABD5}"/>
    <cellStyle name="60% - Ênfase6 2" xfId="19" xr:uid="{4C42C74B-8E60-4AB3-94D1-2FCE65CEA964}"/>
    <cellStyle name="Bom 2" xfId="20" xr:uid="{F4878881-1506-44C5-8261-9AC252AA5A37}"/>
    <cellStyle name="Cálculo 2" xfId="21" xr:uid="{CAF4E128-9F19-48FB-B004-0452B10EB2EB}"/>
    <cellStyle name="Célula de Verificação 2" xfId="22" xr:uid="{993A70FD-97AB-431E-B6C7-9D856983EF3F}"/>
    <cellStyle name="Célula Vinculada 2" xfId="23" xr:uid="{171F8469-4284-4FC2-B74B-988D238280EC}"/>
    <cellStyle name="Ênfase1 2" xfId="24" xr:uid="{3B2E0B00-210A-40D6-BEE2-F780204E29AE}"/>
    <cellStyle name="Ênfase2 2" xfId="25" xr:uid="{4C192E7C-6FC4-42F3-BF06-DC58223E7F88}"/>
    <cellStyle name="Ênfase3 2" xfId="26" xr:uid="{53C471C3-2434-4FB6-BF7B-3A1F0E823D3F}"/>
    <cellStyle name="Ênfase4 2" xfId="27" xr:uid="{31E62F28-5D17-45D0-A723-F968FD0F91BE}"/>
    <cellStyle name="Ênfase5 2" xfId="28" xr:uid="{8A53C770-B798-4F58-A4FE-C9F3ABF48829}"/>
    <cellStyle name="Ênfase6 2" xfId="29" xr:uid="{867A43C8-D3EA-4920-B208-500A002BD5D6}"/>
    <cellStyle name="Entrada 2" xfId="30" xr:uid="{FE128E46-F367-4586-A739-109F2AF8D7A9}"/>
    <cellStyle name="Hiperlink 2" xfId="31" xr:uid="{6A06EB83-801D-4CA3-AA12-98CA5ADDB4AE}"/>
    <cellStyle name="Incorreto 2" xfId="32" xr:uid="{08CE0156-A01F-4EF1-99C8-3C983171D95C}"/>
    <cellStyle name="Neutra 2" xfId="33" xr:uid="{A3B6077D-1BEA-4A87-858F-8F570119913B}"/>
    <cellStyle name="Normal" xfId="0" builtinId="0"/>
    <cellStyle name="Normal 2" xfId="34" xr:uid="{C9AD9CDB-90E3-4837-9C52-14418EB90107}"/>
    <cellStyle name="Normal 2 2" xfId="35" xr:uid="{C45963A3-7713-40BA-BC98-4666EC4DB9CA}"/>
    <cellStyle name="Normal 2 3" xfId="36" xr:uid="{990A44C7-EB20-4AC7-9A90-09C4D020D385}"/>
    <cellStyle name="Normal 3" xfId="37" xr:uid="{14EB5B0D-A40B-48E7-AB50-989114578C3E}"/>
    <cellStyle name="Normal 3 2" xfId="38" xr:uid="{583EC45D-A89D-42E1-9FE3-D0A7F5977A30}"/>
    <cellStyle name="Normal 3 3" xfId="39" xr:uid="{083CF8C3-C890-4048-9263-5A0AD1B3D840}"/>
    <cellStyle name="Normal 4" xfId="40" xr:uid="{F43FFBA8-D2E2-4401-96FD-D97343FC2281}"/>
    <cellStyle name="Normal 5" xfId="41" xr:uid="{A0F08D4F-C1CF-4701-8E05-44B9584111D0}"/>
    <cellStyle name="Normal 6" xfId="42" xr:uid="{18B58232-EA26-40FA-9DB9-BB0642101CDB}"/>
    <cellStyle name="Normal_BASE1" xfId="62" xr:uid="{62851AD6-E6F6-42C3-96D2-C54517D0F83A}"/>
    <cellStyle name="Nota 2" xfId="43" xr:uid="{056E9BEF-13FB-4787-BC4D-6C20E5DC2D97}"/>
    <cellStyle name="Porcentagem 2" xfId="44" xr:uid="{84A39389-153D-4D3A-A95B-43E67AC478AE}"/>
    <cellStyle name="Porcentagem 3" xfId="45" xr:uid="{A478D8A9-54A5-4FD2-AC8F-259938F913FF}"/>
    <cellStyle name="Saída 2" xfId="46" xr:uid="{0B32AEF1-EC21-4884-8B34-1D5C2D7CCCB2}"/>
    <cellStyle name="Separador de milhares 2" xfId="47" xr:uid="{B1EBB42E-9662-401B-9AEC-952FEFEFA587}"/>
    <cellStyle name="Separador de milhares 2 2" xfId="48" xr:uid="{311AE98B-2045-452A-B680-3AB559575E87}"/>
    <cellStyle name="Texto de Aviso 2" xfId="49" xr:uid="{A13D9297-EA1F-4B62-9E1D-354762077104}"/>
    <cellStyle name="Texto Explicativo 2" xfId="50" xr:uid="{2B5E3EE8-F57F-40E1-BE04-2683FC7CBAB0}"/>
    <cellStyle name="Título 1 2" xfId="51" xr:uid="{7060E77D-1515-4269-B92C-E7BFEB41CC60}"/>
    <cellStyle name="Título 2 2" xfId="52" xr:uid="{B08DCA6F-1F31-4F0E-B1CD-271220CEC768}"/>
    <cellStyle name="Título 3 2" xfId="53" xr:uid="{C82F747F-9FF2-406B-B169-B2BC98FCFC05}"/>
    <cellStyle name="Título 4 2" xfId="54" xr:uid="{5B1A9176-F1FA-49CF-A715-8ED932C979E6}"/>
    <cellStyle name="Título 5" xfId="55" xr:uid="{CE383763-FAA7-454B-BE8B-BC85AB53E880}"/>
    <cellStyle name="Total 2" xfId="56" xr:uid="{6D062A7B-4BBE-42B1-BC73-24365D0C4B6B}"/>
    <cellStyle name="Vírgula" xfId="1" builtinId="3"/>
    <cellStyle name="Vírgula 2" xfId="58" xr:uid="{764F85B5-30FB-4346-BF10-BA008D55207A}"/>
    <cellStyle name="Vírgula 2 2" xfId="59" xr:uid="{0B57DD22-4C69-4F0D-B548-5E029C193784}"/>
    <cellStyle name="Vírgula 3" xfId="60" xr:uid="{AC6913BE-1A43-4232-9A92-7A2E54DFE306}"/>
    <cellStyle name="Vírgula 4" xfId="61" xr:uid="{21D862C1-8F24-4AF7-BB29-C9AB5EB39457}"/>
    <cellStyle name="Vírgula 5" xfId="57" xr:uid="{CD64F836-E49C-4ACD-84BF-F35B0611E2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79F8-204A-4343-B514-DC86CE908F32}">
  <dimension ref="A1:AA540"/>
  <sheetViews>
    <sheetView tabSelected="1" workbookViewId="0"/>
  </sheetViews>
  <sheetFormatPr defaultRowHeight="15" x14ac:dyDescent="0.25"/>
  <cols>
    <col min="2" max="2" width="25.85546875" customWidth="1"/>
    <col min="3" max="7" width="25.85546875" style="25" customWidth="1"/>
    <col min="8" max="9" width="25.85546875" customWidth="1"/>
    <col min="10" max="10" width="37.7109375" bestFit="1" customWidth="1"/>
    <col min="11" max="11" width="10" bestFit="1" customWidth="1"/>
    <col min="12" max="14" width="10" customWidth="1"/>
    <col min="15" max="15" width="15.7109375" customWidth="1"/>
    <col min="16" max="16" width="10.5703125" bestFit="1" customWidth="1"/>
    <col min="17" max="17" width="11.5703125" bestFit="1" customWidth="1"/>
    <col min="18" max="18" width="10.5703125" bestFit="1" customWidth="1"/>
    <col min="19" max="19" width="11.5703125" bestFit="1" customWidth="1"/>
    <col min="20" max="20" width="10.5703125" bestFit="1" customWidth="1"/>
    <col min="21" max="22" width="11.5703125" bestFit="1" customWidth="1"/>
    <col min="23" max="23" width="78" bestFit="1" customWidth="1"/>
    <col min="27" max="27" width="25.85546875" bestFit="1" customWidth="1"/>
  </cols>
  <sheetData>
    <row r="1" spans="1:27" ht="15.75" customHeight="1" x14ac:dyDescent="0.25">
      <c r="A1" t="s">
        <v>5370</v>
      </c>
      <c r="B1" t="s">
        <v>5371</v>
      </c>
      <c r="C1" s="25" t="s">
        <v>5372</v>
      </c>
      <c r="D1" s="25" t="s">
        <v>5393</v>
      </c>
      <c r="E1" s="25" t="s">
        <v>5394</v>
      </c>
      <c r="F1" s="25" t="s">
        <v>5395</v>
      </c>
      <c r="G1" s="25" t="s">
        <v>5396</v>
      </c>
      <c r="H1" t="s">
        <v>5373</v>
      </c>
      <c r="I1" t="s">
        <v>5374</v>
      </c>
      <c r="J1" t="s">
        <v>5375</v>
      </c>
      <c r="K1" t="s">
        <v>5376</v>
      </c>
      <c r="L1" t="s">
        <v>5377</v>
      </c>
      <c r="M1" t="s">
        <v>5378</v>
      </c>
      <c r="N1" t="s">
        <v>5379</v>
      </c>
      <c r="O1" t="s">
        <v>5380</v>
      </c>
      <c r="P1" t="s">
        <v>5381</v>
      </c>
      <c r="Q1" t="s">
        <v>5382</v>
      </c>
      <c r="R1" t="s">
        <v>5383</v>
      </c>
      <c r="S1" t="s">
        <v>5384</v>
      </c>
      <c r="T1" t="s">
        <v>5385</v>
      </c>
      <c r="U1" s="26" t="s">
        <v>5386</v>
      </c>
      <c r="V1" t="s">
        <v>5387</v>
      </c>
      <c r="W1" t="s">
        <v>5388</v>
      </c>
      <c r="X1" t="s">
        <v>5389</v>
      </c>
      <c r="Y1" t="s">
        <v>5390</v>
      </c>
      <c r="Z1" t="s">
        <v>5391</v>
      </c>
      <c r="AA1" t="s">
        <v>5392</v>
      </c>
    </row>
    <row r="2" spans="1:27" x14ac:dyDescent="0.25">
      <c r="A2">
        <v>2013</v>
      </c>
      <c r="B2" t="s">
        <v>51</v>
      </c>
      <c r="C2" s="25">
        <v>0</v>
      </c>
      <c r="D2" s="25">
        <v>0</v>
      </c>
      <c r="E2" s="25">
        <f>IF(D2=0,0,1)</f>
        <v>0</v>
      </c>
      <c r="F2" s="25">
        <v>0</v>
      </c>
      <c r="G2" s="25">
        <f>IF(F2=0,0,1)</f>
        <v>0</v>
      </c>
      <c r="H2" t="s">
        <v>5274</v>
      </c>
      <c r="I2" t="s">
        <v>51</v>
      </c>
      <c r="J2" t="s">
        <v>5280</v>
      </c>
      <c r="K2">
        <v>0.73615419183600428</v>
      </c>
      <c r="L2">
        <v>0.54377821434586626</v>
      </c>
      <c r="M2">
        <v>0.83534143669885075</v>
      </c>
      <c r="N2">
        <v>0.82934292446329594</v>
      </c>
      <c r="O2">
        <v>44563.8</v>
      </c>
      <c r="P2">
        <v>39993.108</v>
      </c>
      <c r="Q2">
        <v>118962.129</v>
      </c>
      <c r="R2">
        <v>118926.863</v>
      </c>
      <c r="S2">
        <v>322445.90000000002</v>
      </c>
      <c r="T2">
        <v>23125.031999999999</v>
      </c>
      <c r="U2">
        <v>345570.93099999998</v>
      </c>
      <c r="V2">
        <v>10616.29</v>
      </c>
      <c r="W2" t="s">
        <v>5264</v>
      </c>
      <c r="X2">
        <v>17.100000000000001</v>
      </c>
      <c r="Y2">
        <v>21.7</v>
      </c>
      <c r="Z2">
        <v>1128.3699999999999</v>
      </c>
      <c r="AA2">
        <v>9.2200000000000006</v>
      </c>
    </row>
    <row r="3" spans="1:27" x14ac:dyDescent="0.25">
      <c r="A3">
        <v>2013</v>
      </c>
      <c r="B3" t="s">
        <v>65</v>
      </c>
      <c r="C3" s="25">
        <v>1</v>
      </c>
      <c r="D3" s="25">
        <v>0</v>
      </c>
      <c r="E3" s="25">
        <f t="shared" ref="E3:E66" si="0">IF(D3=0,0,1)</f>
        <v>0</v>
      </c>
      <c r="F3" s="25">
        <v>0</v>
      </c>
      <c r="G3" s="25">
        <f t="shared" ref="G3:G66" si="1">IF(F3=0,0,1)</f>
        <v>0</v>
      </c>
      <c r="H3" t="s">
        <v>5275</v>
      </c>
      <c r="I3" t="s">
        <v>19</v>
      </c>
      <c r="J3" t="s">
        <v>5281</v>
      </c>
      <c r="K3">
        <v>0.75856945951954358</v>
      </c>
      <c r="L3">
        <v>0.56528673427073972</v>
      </c>
      <c r="M3">
        <v>0.86516725162173369</v>
      </c>
      <c r="N3">
        <v>0.84525439266615743</v>
      </c>
      <c r="O3">
        <v>29466.367999999999</v>
      </c>
      <c r="P3">
        <v>17552.226999999999</v>
      </c>
      <c r="Q3">
        <v>38044.199999999997</v>
      </c>
      <c r="R3">
        <v>41625.123</v>
      </c>
      <c r="S3">
        <v>126687.91800000001</v>
      </c>
      <c r="T3">
        <v>9432.2199999999993</v>
      </c>
      <c r="U3">
        <v>136120.13800000001</v>
      </c>
      <c r="V3">
        <v>13551.03</v>
      </c>
      <c r="W3" t="s">
        <v>5264</v>
      </c>
      <c r="X3">
        <v>21.4</v>
      </c>
      <c r="Y3">
        <v>27.2</v>
      </c>
      <c r="Z3">
        <v>1396.12</v>
      </c>
      <c r="AA3">
        <v>8.2200000000000006</v>
      </c>
    </row>
    <row r="4" spans="1:27" x14ac:dyDescent="0.25">
      <c r="A4">
        <v>2013</v>
      </c>
      <c r="B4" t="s">
        <v>33</v>
      </c>
      <c r="C4" s="25">
        <v>1</v>
      </c>
      <c r="D4" s="25">
        <v>0</v>
      </c>
      <c r="E4" s="25">
        <f t="shared" si="0"/>
        <v>0</v>
      </c>
      <c r="F4" s="25">
        <v>0</v>
      </c>
      <c r="G4" s="25">
        <f t="shared" si="1"/>
        <v>0</v>
      </c>
      <c r="H4" t="s">
        <v>5275</v>
      </c>
      <c r="I4" t="s">
        <v>32</v>
      </c>
      <c r="J4" t="s">
        <v>5281</v>
      </c>
      <c r="K4">
        <v>0.69923173066789823</v>
      </c>
      <c r="L4">
        <v>0.48174314893148001</v>
      </c>
      <c r="M4">
        <v>0.83520187517651201</v>
      </c>
      <c r="N4">
        <v>0.78075016789570273</v>
      </c>
      <c r="O4">
        <v>12763.457</v>
      </c>
      <c r="P4">
        <v>14857.607</v>
      </c>
      <c r="Q4">
        <v>33727.428999999996</v>
      </c>
      <c r="R4">
        <v>51360.815000000002</v>
      </c>
      <c r="S4">
        <v>112709.307</v>
      </c>
      <c r="T4">
        <v>7539.3689999999997</v>
      </c>
      <c r="U4">
        <v>120248.67600000001</v>
      </c>
      <c r="V4">
        <v>9885.6200000000008</v>
      </c>
      <c r="W4" t="s">
        <v>5264</v>
      </c>
      <c r="X4">
        <v>17.100000000000001</v>
      </c>
      <c r="Y4">
        <v>23.8</v>
      </c>
      <c r="Z4">
        <v>1094.32</v>
      </c>
      <c r="AA4">
        <v>29.87</v>
      </c>
    </row>
    <row r="5" spans="1:27" x14ac:dyDescent="0.25">
      <c r="A5">
        <v>2013</v>
      </c>
      <c r="B5" t="s">
        <v>24</v>
      </c>
      <c r="C5" s="25">
        <v>0</v>
      </c>
      <c r="D5" s="25">
        <v>0</v>
      </c>
      <c r="E5" s="25">
        <f t="shared" si="0"/>
        <v>0</v>
      </c>
      <c r="F5" s="25">
        <v>0</v>
      </c>
      <c r="G5" s="25">
        <f t="shared" si="1"/>
        <v>0</v>
      </c>
      <c r="H5" t="s">
        <v>5276</v>
      </c>
      <c r="I5" t="s">
        <v>24</v>
      </c>
      <c r="J5" t="s">
        <v>5281</v>
      </c>
      <c r="K5">
        <v>0.7560459242409181</v>
      </c>
      <c r="L5">
        <v>0.63738427275631326</v>
      </c>
      <c r="M5">
        <v>0.74967136832508985</v>
      </c>
      <c r="N5">
        <v>0.88108213164135107</v>
      </c>
      <c r="O5">
        <v>28213.648000000001</v>
      </c>
      <c r="P5">
        <v>119897.07</v>
      </c>
      <c r="Q5">
        <v>136511.31599999999</v>
      </c>
      <c r="R5">
        <v>123043.98299999999</v>
      </c>
      <c r="S5">
        <v>407666.01699999999</v>
      </c>
      <c r="T5">
        <v>22665.791000000001</v>
      </c>
      <c r="U5">
        <v>430331.80800000002</v>
      </c>
      <c r="V5">
        <v>13336.59</v>
      </c>
      <c r="W5" t="s">
        <v>5264</v>
      </c>
      <c r="X5">
        <v>18.100000000000001</v>
      </c>
      <c r="Y5">
        <v>27.2</v>
      </c>
      <c r="Z5">
        <v>1262.05</v>
      </c>
      <c r="AA5">
        <v>15.5</v>
      </c>
    </row>
    <row r="6" spans="1:27" x14ac:dyDescent="0.25">
      <c r="A6">
        <v>2013</v>
      </c>
      <c r="B6" t="s">
        <v>18</v>
      </c>
      <c r="C6" s="25">
        <v>0</v>
      </c>
      <c r="D6" s="25">
        <v>0</v>
      </c>
      <c r="E6" s="25">
        <f t="shared" si="0"/>
        <v>0</v>
      </c>
      <c r="F6" s="25">
        <v>0</v>
      </c>
      <c r="G6" s="25">
        <f t="shared" si="1"/>
        <v>0</v>
      </c>
      <c r="H6" t="s">
        <v>5274</v>
      </c>
      <c r="I6" t="s">
        <v>21</v>
      </c>
      <c r="J6" t="s">
        <v>5281</v>
      </c>
      <c r="K6">
        <v>0.78286308749791655</v>
      </c>
      <c r="L6">
        <v>0.51306379185420203</v>
      </c>
      <c r="M6">
        <v>0.9248427935925857</v>
      </c>
      <c r="N6">
        <v>0.91068267704696204</v>
      </c>
      <c r="O6">
        <v>40791.305</v>
      </c>
      <c r="P6">
        <v>103625.587</v>
      </c>
      <c r="Q6">
        <v>66197.745999999999</v>
      </c>
      <c r="R6">
        <v>56183.313000000002</v>
      </c>
      <c r="S6">
        <v>266797.95199999999</v>
      </c>
      <c r="T6">
        <v>19565.654999999999</v>
      </c>
      <c r="U6">
        <v>286363.60600000003</v>
      </c>
      <c r="V6">
        <v>19272.060000000001</v>
      </c>
      <c r="W6" t="s">
        <v>5269</v>
      </c>
      <c r="X6">
        <v>13.1</v>
      </c>
      <c r="Y6">
        <v>16.8</v>
      </c>
      <c r="Z6">
        <v>1137.6500000000001</v>
      </c>
      <c r="AA6">
        <v>0</v>
      </c>
    </row>
    <row r="7" spans="1:27" x14ac:dyDescent="0.25">
      <c r="A7">
        <v>2013</v>
      </c>
      <c r="B7" t="s">
        <v>56</v>
      </c>
      <c r="C7" s="25">
        <v>1</v>
      </c>
      <c r="D7" s="25">
        <v>0</v>
      </c>
      <c r="E7" s="25">
        <f t="shared" si="0"/>
        <v>0</v>
      </c>
      <c r="F7" s="25">
        <v>0</v>
      </c>
      <c r="G7" s="25">
        <f t="shared" si="1"/>
        <v>0</v>
      </c>
      <c r="H7" t="s">
        <v>5275</v>
      </c>
      <c r="I7" t="s">
        <v>5</v>
      </c>
      <c r="J7" t="s">
        <v>5281</v>
      </c>
      <c r="K7">
        <v>0.67521378323275671</v>
      </c>
      <c r="L7">
        <v>0.2839566207576687</v>
      </c>
      <c r="M7">
        <v>0.84186405477721649</v>
      </c>
      <c r="N7">
        <v>0.89982067416338518</v>
      </c>
      <c r="O7">
        <v>8627.9590000000007</v>
      </c>
      <c r="P7">
        <v>4247.46</v>
      </c>
      <c r="Q7">
        <v>19095.916000000001</v>
      </c>
      <c r="R7">
        <v>33489.9</v>
      </c>
      <c r="S7">
        <v>65461.235000000001</v>
      </c>
      <c r="T7">
        <v>3427.9839999999999</v>
      </c>
      <c r="U7">
        <v>68889.218999999997</v>
      </c>
      <c r="V7">
        <v>8785.77</v>
      </c>
      <c r="W7" t="s">
        <v>5264</v>
      </c>
      <c r="X7">
        <v>17.3</v>
      </c>
      <c r="Y7">
        <v>19</v>
      </c>
      <c r="Z7">
        <v>825.39</v>
      </c>
      <c r="AA7">
        <v>51.01</v>
      </c>
    </row>
    <row r="8" spans="1:27" x14ac:dyDescent="0.25">
      <c r="A8">
        <v>2013</v>
      </c>
      <c r="B8" t="s">
        <v>47</v>
      </c>
      <c r="C8" s="25">
        <v>0</v>
      </c>
      <c r="D8" s="25">
        <v>0</v>
      </c>
      <c r="E8" s="25">
        <f t="shared" si="0"/>
        <v>0</v>
      </c>
      <c r="F8" s="25">
        <v>0</v>
      </c>
      <c r="G8" s="25">
        <f t="shared" si="1"/>
        <v>0</v>
      </c>
      <c r="H8" t="s">
        <v>5274</v>
      </c>
      <c r="I8" t="s">
        <v>21</v>
      </c>
      <c r="J8" t="s">
        <v>5281</v>
      </c>
      <c r="K8">
        <v>0.7900091267280156</v>
      </c>
      <c r="L8">
        <v>0.81199749216830308</v>
      </c>
      <c r="M8">
        <v>0.71314753507456741</v>
      </c>
      <c r="N8">
        <v>0.84488235294117642</v>
      </c>
      <c r="O8">
        <v>22860.773000000001</v>
      </c>
      <c r="P8">
        <v>2895737.5490000001</v>
      </c>
      <c r="Q8">
        <v>749874.12199999997</v>
      </c>
      <c r="R8">
        <v>218763.731</v>
      </c>
      <c r="S8">
        <v>3887236.1740000001</v>
      </c>
      <c r="T8">
        <v>199768.32000000001</v>
      </c>
      <c r="U8">
        <v>4087004.4939999999</v>
      </c>
      <c r="V8">
        <v>153312.5</v>
      </c>
      <c r="W8" t="s">
        <v>5267</v>
      </c>
      <c r="X8">
        <v>20.6</v>
      </c>
      <c r="Y8">
        <v>39.1</v>
      </c>
      <c r="Z8">
        <v>2307.79</v>
      </c>
      <c r="AA8">
        <v>15</v>
      </c>
    </row>
    <row r="9" spans="1:27" x14ac:dyDescent="0.25">
      <c r="A9">
        <v>2013</v>
      </c>
      <c r="B9" t="s">
        <v>73</v>
      </c>
      <c r="C9" s="25">
        <v>0</v>
      </c>
      <c r="D9" s="25">
        <v>0</v>
      </c>
      <c r="E9" s="25">
        <f t="shared" si="0"/>
        <v>0</v>
      </c>
      <c r="F9" s="25">
        <v>0</v>
      </c>
      <c r="G9" s="25">
        <f t="shared" si="1"/>
        <v>0</v>
      </c>
      <c r="H9" t="s">
        <v>5276</v>
      </c>
      <c r="I9" t="s">
        <v>13</v>
      </c>
      <c r="J9" t="s">
        <v>5281</v>
      </c>
      <c r="K9">
        <v>0.64906063585608098</v>
      </c>
      <c r="L9">
        <v>0.43510388282592022</v>
      </c>
      <c r="M9">
        <v>0.69835063164897027</v>
      </c>
      <c r="N9">
        <v>0.81372739309335262</v>
      </c>
      <c r="O9">
        <v>10032</v>
      </c>
      <c r="P9">
        <v>4958.5379999999996</v>
      </c>
      <c r="Q9">
        <v>20604.828000000001</v>
      </c>
      <c r="R9">
        <v>30965.095000000001</v>
      </c>
      <c r="S9">
        <v>66560.460999999996</v>
      </c>
      <c r="T9">
        <v>3081.221</v>
      </c>
      <c r="U9">
        <v>69641.683000000005</v>
      </c>
      <c r="V9">
        <v>8797.58</v>
      </c>
      <c r="W9" t="s">
        <v>5264</v>
      </c>
      <c r="X9">
        <v>31.5</v>
      </c>
      <c r="Y9">
        <v>43.8</v>
      </c>
      <c r="Z9">
        <v>939.59</v>
      </c>
      <c r="AA9">
        <v>25.27</v>
      </c>
    </row>
    <row r="10" spans="1:27" x14ac:dyDescent="0.25">
      <c r="A10">
        <v>2013</v>
      </c>
      <c r="B10" t="s">
        <v>2</v>
      </c>
      <c r="C10" s="25">
        <v>0</v>
      </c>
      <c r="D10" s="25">
        <v>0</v>
      </c>
      <c r="E10" s="25">
        <f t="shared" si="0"/>
        <v>0</v>
      </c>
      <c r="F10" s="25">
        <v>0</v>
      </c>
      <c r="G10" s="25">
        <f t="shared" si="1"/>
        <v>0</v>
      </c>
      <c r="H10" t="s">
        <v>5277</v>
      </c>
      <c r="I10" t="s">
        <v>4</v>
      </c>
      <c r="J10" t="s">
        <v>5280</v>
      </c>
      <c r="K10">
        <v>0.81770684987043618</v>
      </c>
      <c r="L10">
        <v>0.74303889154651837</v>
      </c>
      <c r="M10">
        <v>0.82913990478850175</v>
      </c>
      <c r="N10">
        <v>0.88094175327628832</v>
      </c>
      <c r="O10">
        <v>42900.671000000002</v>
      </c>
      <c r="P10">
        <v>3178211.2119999998</v>
      </c>
      <c r="Q10">
        <v>1047242.5330000001</v>
      </c>
      <c r="R10">
        <v>415164.973</v>
      </c>
      <c r="S10">
        <v>4683519.3899999997</v>
      </c>
      <c r="T10">
        <v>529431.50699999998</v>
      </c>
      <c r="U10">
        <v>5212950.8969999999</v>
      </c>
      <c r="V10">
        <v>56933.56</v>
      </c>
      <c r="W10" t="s">
        <v>5267</v>
      </c>
      <c r="X10">
        <v>15.8</v>
      </c>
      <c r="Y10">
        <v>26.4</v>
      </c>
      <c r="Z10">
        <v>1658.64</v>
      </c>
      <c r="AA10">
        <v>40.409999999999997</v>
      </c>
    </row>
    <row r="11" spans="1:27" x14ac:dyDescent="0.25">
      <c r="A11">
        <v>2013</v>
      </c>
      <c r="B11" t="s">
        <v>31</v>
      </c>
      <c r="C11" s="25">
        <v>0</v>
      </c>
      <c r="D11" s="25">
        <v>0</v>
      </c>
      <c r="E11" s="25">
        <f t="shared" si="0"/>
        <v>0</v>
      </c>
      <c r="F11" s="25">
        <v>0</v>
      </c>
      <c r="G11" s="25">
        <f t="shared" si="1"/>
        <v>0</v>
      </c>
      <c r="H11" t="s">
        <v>5276</v>
      </c>
      <c r="I11" t="s">
        <v>13</v>
      </c>
      <c r="J11" t="s">
        <v>5281</v>
      </c>
      <c r="K11">
        <v>0.81317172923671777</v>
      </c>
      <c r="L11">
        <v>0.75930417851150012</v>
      </c>
      <c r="M11">
        <v>0.84650151168123489</v>
      </c>
      <c r="N11">
        <v>0.83370949751741852</v>
      </c>
      <c r="O11">
        <v>11483.194</v>
      </c>
      <c r="P11">
        <v>67052.895999999993</v>
      </c>
      <c r="Q11">
        <v>48862.250999999997</v>
      </c>
      <c r="R11">
        <v>43136.748</v>
      </c>
      <c r="S11">
        <v>170535.08900000001</v>
      </c>
      <c r="T11">
        <v>37310.862999999998</v>
      </c>
      <c r="U11">
        <v>207845.95199999999</v>
      </c>
      <c r="V11">
        <v>19135.150000000001</v>
      </c>
      <c r="W11" t="s">
        <v>5271</v>
      </c>
      <c r="X11">
        <v>22.6</v>
      </c>
      <c r="Y11">
        <v>17.5</v>
      </c>
      <c r="Z11">
        <v>1111.21</v>
      </c>
      <c r="AA11">
        <v>9.2100000000000009</v>
      </c>
    </row>
    <row r="12" spans="1:27" x14ac:dyDescent="0.25">
      <c r="A12">
        <v>2013</v>
      </c>
      <c r="B12" t="s">
        <v>39</v>
      </c>
      <c r="C12" s="25">
        <v>1</v>
      </c>
      <c r="D12" s="25">
        <v>0</v>
      </c>
      <c r="E12" s="25">
        <f t="shared" si="0"/>
        <v>0</v>
      </c>
      <c r="F12" s="25">
        <v>0</v>
      </c>
      <c r="G12" s="25">
        <f t="shared" si="1"/>
        <v>0</v>
      </c>
      <c r="H12" t="s">
        <v>5275</v>
      </c>
      <c r="I12" t="s">
        <v>5</v>
      </c>
      <c r="J12" t="s">
        <v>5281</v>
      </c>
      <c r="K12">
        <v>0.75268786009158717</v>
      </c>
      <c r="L12">
        <v>0.59690702828612241</v>
      </c>
      <c r="M12">
        <v>0.80838583064527181</v>
      </c>
      <c r="N12">
        <v>0.85277072134336762</v>
      </c>
      <c r="O12">
        <v>33079.953999999998</v>
      </c>
      <c r="P12">
        <v>170180.66</v>
      </c>
      <c r="Q12">
        <v>144346.285</v>
      </c>
      <c r="R12">
        <v>116482.68399999999</v>
      </c>
      <c r="S12">
        <v>464089.58299999998</v>
      </c>
      <c r="T12">
        <v>34570.777999999998</v>
      </c>
      <c r="U12">
        <v>498660.36099999998</v>
      </c>
      <c r="V12">
        <v>16020.7</v>
      </c>
      <c r="W12" t="s">
        <v>5264</v>
      </c>
      <c r="X12">
        <v>14.4</v>
      </c>
      <c r="Y12">
        <v>24.2</v>
      </c>
      <c r="Z12">
        <v>970.66</v>
      </c>
      <c r="AA12">
        <v>80.319999999999993</v>
      </c>
    </row>
    <row r="13" spans="1:27" x14ac:dyDescent="0.25">
      <c r="A13">
        <v>2013</v>
      </c>
      <c r="B13" t="s">
        <v>32</v>
      </c>
      <c r="C13" s="25">
        <v>1</v>
      </c>
      <c r="D13" s="25">
        <v>0</v>
      </c>
      <c r="E13" s="25">
        <f t="shared" si="0"/>
        <v>0</v>
      </c>
      <c r="F13" s="25">
        <v>0</v>
      </c>
      <c r="G13" s="25">
        <f t="shared" si="1"/>
        <v>0</v>
      </c>
      <c r="H13" t="s">
        <v>5275</v>
      </c>
      <c r="I13" t="s">
        <v>32</v>
      </c>
      <c r="J13" t="s">
        <v>5280</v>
      </c>
      <c r="K13">
        <v>0.74480257237756087</v>
      </c>
      <c r="L13">
        <v>0.66176668926060644</v>
      </c>
      <c r="M13">
        <v>0.77575353847996387</v>
      </c>
      <c r="N13">
        <v>0.79688748939211218</v>
      </c>
      <c r="O13">
        <v>36511.120999999999</v>
      </c>
      <c r="P13">
        <v>189252.96599999999</v>
      </c>
      <c r="Q13">
        <v>233788.117</v>
      </c>
      <c r="R13">
        <v>160673.43400000001</v>
      </c>
      <c r="S13">
        <v>620225.63800000004</v>
      </c>
      <c r="T13">
        <v>76351.183999999994</v>
      </c>
      <c r="U13">
        <v>696576.821</v>
      </c>
      <c r="V13">
        <v>15873.86</v>
      </c>
      <c r="W13" t="s">
        <v>5265</v>
      </c>
      <c r="X13">
        <v>19.899999999999999</v>
      </c>
      <c r="Y13">
        <v>21</v>
      </c>
      <c r="Z13">
        <v>1080.45</v>
      </c>
      <c r="AA13">
        <v>50.13</v>
      </c>
    </row>
    <row r="14" spans="1:27" x14ac:dyDescent="0.25">
      <c r="A14">
        <v>2013</v>
      </c>
      <c r="B14" t="s">
        <v>71</v>
      </c>
      <c r="C14" s="25">
        <v>1</v>
      </c>
      <c r="D14" s="25">
        <v>0</v>
      </c>
      <c r="E14" s="25">
        <f t="shared" si="0"/>
        <v>0</v>
      </c>
      <c r="F14" s="25">
        <v>0</v>
      </c>
      <c r="G14" s="25">
        <f t="shared" si="1"/>
        <v>0</v>
      </c>
      <c r="H14" t="s">
        <v>5275</v>
      </c>
      <c r="I14" t="s">
        <v>19</v>
      </c>
      <c r="J14" t="s">
        <v>5281</v>
      </c>
      <c r="K14">
        <v>0.67051770916360054</v>
      </c>
      <c r="L14">
        <v>0.4854663275681449</v>
      </c>
      <c r="M14">
        <v>0.69205652083002667</v>
      </c>
      <c r="N14">
        <v>0.83403027909263006</v>
      </c>
      <c r="O14">
        <v>48686.127</v>
      </c>
      <c r="P14">
        <v>13124.652</v>
      </c>
      <c r="Q14">
        <v>62888.993999999999</v>
      </c>
      <c r="R14">
        <v>58149.576999999997</v>
      </c>
      <c r="S14">
        <v>182849.35</v>
      </c>
      <c r="T14">
        <v>10319.582</v>
      </c>
      <c r="U14">
        <v>193168.93299999999</v>
      </c>
      <c r="V14">
        <v>12734.45</v>
      </c>
      <c r="W14" t="s">
        <v>5264</v>
      </c>
      <c r="X14">
        <v>19.100000000000001</v>
      </c>
      <c r="Y14">
        <v>22.9</v>
      </c>
      <c r="Z14">
        <v>1044.74</v>
      </c>
      <c r="AA14">
        <v>39.549999999999997</v>
      </c>
    </row>
    <row r="15" spans="1:27" x14ac:dyDescent="0.25">
      <c r="A15">
        <v>2013</v>
      </c>
      <c r="B15" t="s">
        <v>76</v>
      </c>
      <c r="C15" s="25">
        <v>0</v>
      </c>
      <c r="D15" s="25">
        <v>0</v>
      </c>
      <c r="E15" s="25">
        <f t="shared" si="0"/>
        <v>0</v>
      </c>
      <c r="F15" s="25">
        <v>0</v>
      </c>
      <c r="G15" s="25">
        <f t="shared" si="1"/>
        <v>0</v>
      </c>
      <c r="H15" t="s">
        <v>5276</v>
      </c>
      <c r="I15" t="s">
        <v>13</v>
      </c>
      <c r="J15" t="s">
        <v>5281</v>
      </c>
      <c r="K15">
        <v>0.64913050087004864</v>
      </c>
      <c r="L15">
        <v>0.49434025594860437</v>
      </c>
      <c r="M15">
        <v>0.6768207365795651</v>
      </c>
      <c r="N15">
        <v>0.77623051008197663</v>
      </c>
      <c r="O15">
        <v>2784.701</v>
      </c>
      <c r="P15">
        <v>15647.387000000001</v>
      </c>
      <c r="Q15">
        <v>38697.826000000001</v>
      </c>
      <c r="R15">
        <v>39265.398000000001</v>
      </c>
      <c r="S15">
        <v>96395.312000000005</v>
      </c>
      <c r="T15">
        <v>8697.8349999999991</v>
      </c>
      <c r="U15">
        <v>105093.147</v>
      </c>
      <c r="V15">
        <v>10410.42</v>
      </c>
      <c r="W15" t="s">
        <v>5264</v>
      </c>
      <c r="X15">
        <v>21.4</v>
      </c>
      <c r="Y15">
        <v>54.9</v>
      </c>
      <c r="Z15">
        <v>923.59</v>
      </c>
      <c r="AA15">
        <v>29.72</v>
      </c>
    </row>
    <row r="16" spans="1:27" x14ac:dyDescent="0.25">
      <c r="A16">
        <v>2013</v>
      </c>
      <c r="B16" t="s">
        <v>63</v>
      </c>
      <c r="C16" s="25">
        <v>0</v>
      </c>
      <c r="D16" s="25">
        <v>0</v>
      </c>
      <c r="E16" s="25">
        <f t="shared" si="0"/>
        <v>0</v>
      </c>
      <c r="F16" s="25">
        <v>0</v>
      </c>
      <c r="G16" s="25">
        <f t="shared" si="1"/>
        <v>0</v>
      </c>
      <c r="H16" t="s">
        <v>5274</v>
      </c>
      <c r="I16" t="s">
        <v>51</v>
      </c>
      <c r="J16" t="s">
        <v>5281</v>
      </c>
      <c r="K16">
        <v>0.72726108825770908</v>
      </c>
      <c r="L16">
        <v>0.56949535050078337</v>
      </c>
      <c r="M16">
        <v>0.7463747268491645</v>
      </c>
      <c r="N16">
        <v>0.86591318742317924</v>
      </c>
      <c r="O16">
        <v>54830.584999999999</v>
      </c>
      <c r="P16">
        <v>32602.626</v>
      </c>
      <c r="Q16">
        <v>39514.633999999998</v>
      </c>
      <c r="R16">
        <v>49278.303</v>
      </c>
      <c r="S16">
        <v>176226.147</v>
      </c>
      <c r="T16">
        <v>6140.9390000000003</v>
      </c>
      <c r="U16">
        <v>182367.08600000001</v>
      </c>
      <c r="V16">
        <v>14394.75</v>
      </c>
      <c r="W16" t="s">
        <v>5266</v>
      </c>
      <c r="X16">
        <v>16.600000000000001</v>
      </c>
      <c r="Y16">
        <v>22</v>
      </c>
      <c r="Z16">
        <v>1118.26</v>
      </c>
      <c r="AA16">
        <v>23.68</v>
      </c>
    </row>
    <row r="17" spans="1:27" x14ac:dyDescent="0.25">
      <c r="A17">
        <v>2013</v>
      </c>
      <c r="B17" t="s">
        <v>13</v>
      </c>
      <c r="C17" s="25">
        <v>0</v>
      </c>
      <c r="D17" s="25">
        <v>0</v>
      </c>
      <c r="E17" s="25">
        <f t="shared" si="0"/>
        <v>0</v>
      </c>
      <c r="F17" s="25">
        <v>0</v>
      </c>
      <c r="G17" s="25">
        <f t="shared" si="1"/>
        <v>0</v>
      </c>
      <c r="H17" t="s">
        <v>5276</v>
      </c>
      <c r="I17" t="s">
        <v>13</v>
      </c>
      <c r="J17" t="s">
        <v>5282</v>
      </c>
      <c r="K17">
        <v>0.8354227991809775</v>
      </c>
      <c r="L17">
        <v>0.82852093137334104</v>
      </c>
      <c r="M17">
        <v>0.82730828501131648</v>
      </c>
      <c r="N17">
        <v>0.85043918115827499</v>
      </c>
      <c r="O17">
        <v>34907.557999999997</v>
      </c>
      <c r="P17">
        <v>1115044.341</v>
      </c>
      <c r="Q17">
        <v>1774227.8259999999</v>
      </c>
      <c r="R17">
        <v>714125.924</v>
      </c>
      <c r="S17">
        <v>3638305.6490000002</v>
      </c>
      <c r="T17">
        <v>601304.49399999995</v>
      </c>
      <c r="U17">
        <v>4239610.142</v>
      </c>
      <c r="V17">
        <v>20659.560000000001</v>
      </c>
      <c r="W17" t="s">
        <v>5265</v>
      </c>
      <c r="X17">
        <v>17.8</v>
      </c>
      <c r="Y17">
        <v>22.4</v>
      </c>
      <c r="Z17">
        <v>1215.01</v>
      </c>
      <c r="AA17">
        <v>23.88</v>
      </c>
    </row>
    <row r="18" spans="1:27" x14ac:dyDescent="0.25">
      <c r="A18">
        <v>2013</v>
      </c>
      <c r="B18" t="s">
        <v>30</v>
      </c>
      <c r="C18" s="25">
        <v>0</v>
      </c>
      <c r="D18" s="25">
        <v>0</v>
      </c>
      <c r="E18" s="25">
        <f t="shared" si="0"/>
        <v>0</v>
      </c>
      <c r="F18" s="25">
        <v>0</v>
      </c>
      <c r="G18" s="25">
        <f t="shared" si="1"/>
        <v>0</v>
      </c>
      <c r="H18" t="s">
        <v>5274</v>
      </c>
      <c r="I18" t="s">
        <v>3</v>
      </c>
      <c r="J18" t="s">
        <v>5282</v>
      </c>
      <c r="K18">
        <v>0.77513221937410748</v>
      </c>
      <c r="L18">
        <v>0.70228764551387823</v>
      </c>
      <c r="M18">
        <v>0.85687564378546199</v>
      </c>
      <c r="N18">
        <v>0.76623336882298232</v>
      </c>
      <c r="O18">
        <v>7255.4409999999998</v>
      </c>
      <c r="P18">
        <v>933496.49399999995</v>
      </c>
      <c r="Q18">
        <v>3265668.0720000002</v>
      </c>
      <c r="R18">
        <v>1212223.6470000001</v>
      </c>
      <c r="S18">
        <v>5418643.6550000003</v>
      </c>
      <c r="T18">
        <v>1483570.2450000001</v>
      </c>
      <c r="U18">
        <v>6902213.9000000004</v>
      </c>
      <c r="V18">
        <v>18358.22</v>
      </c>
      <c r="W18" t="s">
        <v>5265</v>
      </c>
      <c r="X18">
        <v>21.1</v>
      </c>
      <c r="Y18">
        <v>29.9</v>
      </c>
      <c r="Z18">
        <v>1265.56</v>
      </c>
      <c r="AA18">
        <v>57.98</v>
      </c>
    </row>
    <row r="19" spans="1:27" x14ac:dyDescent="0.25">
      <c r="A19">
        <v>2013</v>
      </c>
      <c r="B19" t="s">
        <v>12</v>
      </c>
      <c r="C19" s="25">
        <v>0</v>
      </c>
      <c r="D19" s="25">
        <v>0</v>
      </c>
      <c r="E19" s="25">
        <f t="shared" si="0"/>
        <v>0</v>
      </c>
      <c r="F19" s="25">
        <v>0</v>
      </c>
      <c r="G19" s="25">
        <f t="shared" si="1"/>
        <v>0</v>
      </c>
      <c r="H19" t="s">
        <v>5276</v>
      </c>
      <c r="I19" t="s">
        <v>13</v>
      </c>
      <c r="J19" t="s">
        <v>5280</v>
      </c>
      <c r="K19">
        <v>0.81092124567745905</v>
      </c>
      <c r="L19">
        <v>0.66056227789798472</v>
      </c>
      <c r="M19">
        <v>0.88050583973420127</v>
      </c>
      <c r="N19">
        <v>0.89169561940019171</v>
      </c>
      <c r="O19">
        <v>40899.728999999999</v>
      </c>
      <c r="P19">
        <v>145008.60200000001</v>
      </c>
      <c r="Q19">
        <v>233196.73499999999</v>
      </c>
      <c r="R19">
        <v>138473.46</v>
      </c>
      <c r="S19">
        <v>557578.527</v>
      </c>
      <c r="T19">
        <v>73971.697</v>
      </c>
      <c r="U19">
        <v>631550.22499999998</v>
      </c>
      <c r="V19">
        <v>16917.580000000002</v>
      </c>
      <c r="W19" t="s">
        <v>5265</v>
      </c>
      <c r="X19">
        <v>20</v>
      </c>
      <c r="Y19">
        <v>21.1</v>
      </c>
      <c r="Z19">
        <v>1068.42</v>
      </c>
      <c r="AA19">
        <v>16.07</v>
      </c>
    </row>
    <row r="20" spans="1:27" x14ac:dyDescent="0.25">
      <c r="A20">
        <v>2013</v>
      </c>
      <c r="B20" t="s">
        <v>5</v>
      </c>
      <c r="C20" s="25">
        <v>1</v>
      </c>
      <c r="D20" s="25">
        <v>0</v>
      </c>
      <c r="E20" s="25">
        <f t="shared" si="0"/>
        <v>0</v>
      </c>
      <c r="F20" s="25">
        <v>0</v>
      </c>
      <c r="G20" s="25">
        <f t="shared" si="1"/>
        <v>0</v>
      </c>
      <c r="H20" t="s">
        <v>5275</v>
      </c>
      <c r="I20" t="s">
        <v>5</v>
      </c>
      <c r="J20" t="s">
        <v>5283</v>
      </c>
      <c r="K20">
        <v>0.84556599635736873</v>
      </c>
      <c r="L20">
        <v>0.83191132167838877</v>
      </c>
      <c r="M20">
        <v>0.82935390316751989</v>
      </c>
      <c r="N20">
        <v>0.87543276422619787</v>
      </c>
      <c r="O20">
        <v>49286.813000000002</v>
      </c>
      <c r="P20">
        <v>571499.88399999996</v>
      </c>
      <c r="Q20">
        <v>1130579.6270000001</v>
      </c>
      <c r="R20">
        <v>437462.84399999998</v>
      </c>
      <c r="S20">
        <v>2188829.1690000002</v>
      </c>
      <c r="T20">
        <v>338225.81699999998</v>
      </c>
      <c r="U20">
        <v>2527054.986</v>
      </c>
      <c r="V20">
        <v>20940.650000000001</v>
      </c>
      <c r="W20" t="s">
        <v>5265</v>
      </c>
      <c r="X20">
        <v>20.3</v>
      </c>
      <c r="Y20">
        <v>18.399999999999999</v>
      </c>
      <c r="Z20">
        <v>1222.82</v>
      </c>
      <c r="AA20">
        <v>33.15</v>
      </c>
    </row>
    <row r="21" spans="1:27" x14ac:dyDescent="0.25">
      <c r="A21">
        <v>2013</v>
      </c>
      <c r="B21" t="s">
        <v>37</v>
      </c>
      <c r="C21" s="25">
        <v>1</v>
      </c>
      <c r="D21" s="25">
        <v>0</v>
      </c>
      <c r="E21" s="25">
        <f t="shared" si="0"/>
        <v>0</v>
      </c>
      <c r="F21" s="25">
        <v>0</v>
      </c>
      <c r="G21" s="25">
        <f t="shared" si="1"/>
        <v>0</v>
      </c>
      <c r="H21" t="s">
        <v>5277</v>
      </c>
      <c r="I21" t="s">
        <v>29</v>
      </c>
      <c r="J21" t="s">
        <v>5281</v>
      </c>
      <c r="K21">
        <v>0.76920418358564202</v>
      </c>
      <c r="L21">
        <v>0.6377137343054553</v>
      </c>
      <c r="M21">
        <v>0.8348728562471156</v>
      </c>
      <c r="N21">
        <v>0.83502596020435504</v>
      </c>
      <c r="O21">
        <v>49702.949000000001</v>
      </c>
      <c r="P21">
        <v>79868.111000000004</v>
      </c>
      <c r="Q21">
        <v>121859.818</v>
      </c>
      <c r="R21">
        <v>122556.48699999999</v>
      </c>
      <c r="S21">
        <v>373987.36499999999</v>
      </c>
      <c r="T21">
        <v>51620.879000000001</v>
      </c>
      <c r="U21">
        <v>425608.24400000001</v>
      </c>
      <c r="V21">
        <v>13882</v>
      </c>
      <c r="W21" t="s">
        <v>5264</v>
      </c>
      <c r="X21">
        <v>19.3</v>
      </c>
      <c r="Y21">
        <v>32.200000000000003</v>
      </c>
      <c r="Z21">
        <v>1255.94</v>
      </c>
      <c r="AA21">
        <v>52.19</v>
      </c>
    </row>
    <row r="22" spans="1:27" x14ac:dyDescent="0.25">
      <c r="A22">
        <v>2013</v>
      </c>
      <c r="B22" t="s">
        <v>52</v>
      </c>
      <c r="C22" s="25">
        <v>0</v>
      </c>
      <c r="D22" s="25">
        <v>0</v>
      </c>
      <c r="E22" s="25">
        <f t="shared" si="0"/>
        <v>0</v>
      </c>
      <c r="F22" s="25">
        <v>0</v>
      </c>
      <c r="G22" s="25">
        <f t="shared" si="1"/>
        <v>0</v>
      </c>
      <c r="H22" t="s">
        <v>5274</v>
      </c>
      <c r="I22" t="s">
        <v>51</v>
      </c>
      <c r="J22" t="s">
        <v>5281</v>
      </c>
      <c r="K22">
        <v>0.66990830730859685</v>
      </c>
      <c r="L22">
        <v>0.45544396033296125</v>
      </c>
      <c r="M22">
        <v>0.72010506396104956</v>
      </c>
      <c r="N22">
        <v>0.83417589763177991</v>
      </c>
      <c r="O22">
        <v>21986.456999999999</v>
      </c>
      <c r="P22">
        <v>20314.471000000001</v>
      </c>
      <c r="Q22">
        <v>55409.362000000001</v>
      </c>
      <c r="R22">
        <v>49430.197</v>
      </c>
      <c r="S22">
        <v>147140.489</v>
      </c>
      <c r="T22">
        <v>15226.083000000001</v>
      </c>
      <c r="U22">
        <v>162366.57199999999</v>
      </c>
      <c r="V22">
        <v>12907.75</v>
      </c>
      <c r="W22" t="s">
        <v>5264</v>
      </c>
      <c r="X22">
        <v>26</v>
      </c>
      <c r="Y22">
        <v>25.6</v>
      </c>
      <c r="Z22">
        <v>980.77</v>
      </c>
      <c r="AA22">
        <v>15.9</v>
      </c>
    </row>
    <row r="23" spans="1:27" x14ac:dyDescent="0.25">
      <c r="A23">
        <v>2013</v>
      </c>
      <c r="B23" t="s">
        <v>17</v>
      </c>
      <c r="C23" s="25">
        <v>0</v>
      </c>
      <c r="D23" s="25">
        <v>0</v>
      </c>
      <c r="E23" s="25">
        <f t="shared" si="0"/>
        <v>0</v>
      </c>
      <c r="F23" s="25">
        <v>0</v>
      </c>
      <c r="G23" s="25">
        <f t="shared" si="1"/>
        <v>0</v>
      </c>
      <c r="H23" t="s">
        <v>5274</v>
      </c>
      <c r="I23" t="s">
        <v>51</v>
      </c>
      <c r="J23" t="s">
        <v>5281</v>
      </c>
      <c r="K23">
        <v>0.78166335573030721</v>
      </c>
      <c r="L23">
        <v>0.60277568384543878</v>
      </c>
      <c r="M23">
        <v>0.86975406273450773</v>
      </c>
      <c r="N23">
        <v>0.87246032061097556</v>
      </c>
      <c r="O23">
        <v>96281.972999999998</v>
      </c>
      <c r="P23">
        <v>142600.29500000001</v>
      </c>
      <c r="Q23">
        <v>195219.61300000001</v>
      </c>
      <c r="R23">
        <v>128633.817</v>
      </c>
      <c r="S23">
        <v>562735.69900000002</v>
      </c>
      <c r="T23">
        <v>37905.771000000001</v>
      </c>
      <c r="U23">
        <v>600641.47</v>
      </c>
      <c r="V23">
        <v>17635.32</v>
      </c>
      <c r="W23" t="s">
        <v>5265</v>
      </c>
      <c r="X23">
        <v>13.6</v>
      </c>
      <c r="Y23">
        <v>21</v>
      </c>
      <c r="Z23">
        <v>1019.94</v>
      </c>
      <c r="AA23">
        <v>8.81</v>
      </c>
    </row>
    <row r="24" spans="1:27" x14ac:dyDescent="0.25">
      <c r="A24">
        <v>2013</v>
      </c>
      <c r="B24" t="s">
        <v>67</v>
      </c>
      <c r="C24" s="25">
        <v>0</v>
      </c>
      <c r="D24" s="25">
        <v>0</v>
      </c>
      <c r="E24" s="25">
        <f t="shared" si="0"/>
        <v>0</v>
      </c>
      <c r="F24" s="25">
        <v>0</v>
      </c>
      <c r="G24" s="25">
        <f t="shared" si="1"/>
        <v>0</v>
      </c>
      <c r="H24" t="s">
        <v>5276</v>
      </c>
      <c r="I24" t="s">
        <v>24</v>
      </c>
      <c r="J24" t="s">
        <v>5281</v>
      </c>
      <c r="K24">
        <v>0.63999216327213049</v>
      </c>
      <c r="L24">
        <v>0.54205668643074545</v>
      </c>
      <c r="M24">
        <v>0.62664028036148323</v>
      </c>
      <c r="N24">
        <v>0.7512795230241629</v>
      </c>
      <c r="O24">
        <v>12221.831</v>
      </c>
      <c r="P24">
        <v>23081.219000000001</v>
      </c>
      <c r="Q24">
        <v>26268.848000000002</v>
      </c>
      <c r="R24">
        <v>26674.37</v>
      </c>
      <c r="S24">
        <v>88246.269</v>
      </c>
      <c r="T24">
        <v>6484.1440000000002</v>
      </c>
      <c r="U24">
        <v>94730.413</v>
      </c>
      <c r="V24">
        <v>13875.85</v>
      </c>
      <c r="W24" t="s">
        <v>5264</v>
      </c>
      <c r="X24">
        <v>15.4</v>
      </c>
      <c r="Y24">
        <v>19.100000000000001</v>
      </c>
      <c r="Z24">
        <v>933.84</v>
      </c>
      <c r="AA24">
        <v>58.59</v>
      </c>
    </row>
    <row r="25" spans="1:27" x14ac:dyDescent="0.25">
      <c r="A25">
        <v>2013</v>
      </c>
      <c r="B25" t="s">
        <v>48</v>
      </c>
      <c r="C25" s="25">
        <v>1</v>
      </c>
      <c r="D25" s="25">
        <v>0</v>
      </c>
      <c r="E25" s="25">
        <f t="shared" si="0"/>
        <v>0</v>
      </c>
      <c r="F25" s="25">
        <v>0</v>
      </c>
      <c r="G25" s="25">
        <f t="shared" si="1"/>
        <v>0</v>
      </c>
      <c r="H25" t="s">
        <v>5275</v>
      </c>
      <c r="I25" t="s">
        <v>32</v>
      </c>
      <c r="J25" t="s">
        <v>5281</v>
      </c>
      <c r="K25">
        <v>0.65041874369169461</v>
      </c>
      <c r="L25">
        <v>0.35301224105394413</v>
      </c>
      <c r="M25">
        <v>0.73134192430886125</v>
      </c>
      <c r="N25">
        <v>0.86690206571227835</v>
      </c>
      <c r="O25">
        <v>61435.33</v>
      </c>
      <c r="P25">
        <v>79423.804000000004</v>
      </c>
      <c r="Q25">
        <v>83910.324999999997</v>
      </c>
      <c r="R25">
        <v>93558.839000000007</v>
      </c>
      <c r="S25">
        <v>318328.29700000002</v>
      </c>
      <c r="T25">
        <v>18306.716</v>
      </c>
      <c r="U25">
        <v>336635.01299999998</v>
      </c>
      <c r="V25">
        <v>13837.92</v>
      </c>
      <c r="W25" t="s">
        <v>5264</v>
      </c>
      <c r="X25">
        <v>21.7</v>
      </c>
      <c r="Y25">
        <v>29.4</v>
      </c>
      <c r="Z25">
        <v>1202.6400000000001</v>
      </c>
      <c r="AA25">
        <v>37</v>
      </c>
    </row>
    <row r="26" spans="1:27" x14ac:dyDescent="0.25">
      <c r="A26">
        <v>2013</v>
      </c>
      <c r="B26" t="s">
        <v>43</v>
      </c>
      <c r="C26" s="25">
        <v>0</v>
      </c>
      <c r="D26" s="25">
        <v>0</v>
      </c>
      <c r="E26" s="25">
        <f t="shared" si="0"/>
        <v>0</v>
      </c>
      <c r="F26" s="25">
        <v>0</v>
      </c>
      <c r="G26" s="25">
        <f t="shared" si="1"/>
        <v>0</v>
      </c>
      <c r="H26" t="s">
        <v>5277</v>
      </c>
      <c r="I26" t="s">
        <v>4</v>
      </c>
      <c r="J26" t="s">
        <v>5281</v>
      </c>
      <c r="K26">
        <v>0.77742873840152671</v>
      </c>
      <c r="L26">
        <v>0.68005812330317827</v>
      </c>
      <c r="M26">
        <v>0.87058046892435548</v>
      </c>
      <c r="N26">
        <v>0.78164762297704649</v>
      </c>
      <c r="O26">
        <v>13802.866</v>
      </c>
      <c r="P26">
        <v>199001.228</v>
      </c>
      <c r="Q26">
        <v>127926.519</v>
      </c>
      <c r="R26">
        <v>83446.817999999999</v>
      </c>
      <c r="S26">
        <v>424177.43199999997</v>
      </c>
      <c r="T26">
        <v>39241.868999999999</v>
      </c>
      <c r="U26">
        <v>463419.3</v>
      </c>
      <c r="V26">
        <v>24165.37</v>
      </c>
      <c r="W26" t="s">
        <v>5267</v>
      </c>
      <c r="X26">
        <v>26</v>
      </c>
      <c r="Y26">
        <v>28</v>
      </c>
      <c r="Z26">
        <v>1099.8599999999999</v>
      </c>
      <c r="AA26">
        <v>67.790000000000006</v>
      </c>
    </row>
    <row r="27" spans="1:27" x14ac:dyDescent="0.25">
      <c r="A27">
        <v>2013</v>
      </c>
      <c r="B27" t="s">
        <v>34</v>
      </c>
      <c r="C27" s="25">
        <v>1</v>
      </c>
      <c r="D27" s="25">
        <v>0</v>
      </c>
      <c r="E27" s="25">
        <f t="shared" si="0"/>
        <v>0</v>
      </c>
      <c r="F27" s="25">
        <v>0</v>
      </c>
      <c r="G27" s="25">
        <f t="shared" si="1"/>
        <v>0</v>
      </c>
      <c r="H27" t="s">
        <v>5275</v>
      </c>
      <c r="I27" t="s">
        <v>5</v>
      </c>
      <c r="J27" t="s">
        <v>5281</v>
      </c>
      <c r="K27">
        <v>0.7554430055678143</v>
      </c>
      <c r="L27">
        <v>0.42639236728920726</v>
      </c>
      <c r="M27">
        <v>0.92455936668296124</v>
      </c>
      <c r="N27">
        <v>0.91537728273127428</v>
      </c>
      <c r="O27">
        <v>31656.460999999999</v>
      </c>
      <c r="P27">
        <v>22424.543000000001</v>
      </c>
      <c r="Q27">
        <v>37938.745000000003</v>
      </c>
      <c r="R27">
        <v>46619.495000000003</v>
      </c>
      <c r="S27">
        <v>138639.24299999999</v>
      </c>
      <c r="T27">
        <v>8306.9629999999997</v>
      </c>
      <c r="U27">
        <v>146946.20600000001</v>
      </c>
      <c r="V27">
        <v>12293.67</v>
      </c>
      <c r="W27" t="s">
        <v>5264</v>
      </c>
      <c r="X27">
        <v>14.8</v>
      </c>
      <c r="Y27">
        <v>17.8</v>
      </c>
      <c r="Z27">
        <v>994.31</v>
      </c>
      <c r="AA27">
        <v>0</v>
      </c>
    </row>
    <row r="28" spans="1:27" x14ac:dyDescent="0.25">
      <c r="A28">
        <v>2013</v>
      </c>
      <c r="B28" t="s">
        <v>49</v>
      </c>
      <c r="C28" s="25">
        <v>0</v>
      </c>
      <c r="D28" s="25">
        <v>0</v>
      </c>
      <c r="E28" s="25">
        <f t="shared" si="0"/>
        <v>0</v>
      </c>
      <c r="F28" s="25">
        <v>0</v>
      </c>
      <c r="G28" s="25">
        <f t="shared" si="1"/>
        <v>0</v>
      </c>
      <c r="H28" t="s">
        <v>5276</v>
      </c>
      <c r="I28" t="s">
        <v>24</v>
      </c>
      <c r="J28" t="s">
        <v>5281</v>
      </c>
      <c r="K28">
        <v>0.65332255832267094</v>
      </c>
      <c r="L28">
        <v>0.56456616586426323</v>
      </c>
      <c r="M28">
        <v>0.66654054653690487</v>
      </c>
      <c r="N28">
        <v>0.72886096256684496</v>
      </c>
      <c r="O28">
        <v>26579.794000000002</v>
      </c>
      <c r="P28">
        <v>33669.991000000002</v>
      </c>
      <c r="Q28">
        <v>171462.549</v>
      </c>
      <c r="R28">
        <v>113004.212</v>
      </c>
      <c r="S28">
        <v>344716.54700000002</v>
      </c>
      <c r="T28">
        <v>32052.003000000001</v>
      </c>
      <c r="U28">
        <v>376768.549</v>
      </c>
      <c r="V28">
        <v>12498.96</v>
      </c>
      <c r="W28" t="s">
        <v>5265</v>
      </c>
      <c r="X28">
        <v>23.9</v>
      </c>
      <c r="Y28">
        <v>28.7</v>
      </c>
      <c r="Z28">
        <v>945.26</v>
      </c>
      <c r="AA28">
        <v>13.27</v>
      </c>
    </row>
    <row r="29" spans="1:27" x14ac:dyDescent="0.25">
      <c r="A29">
        <v>2013</v>
      </c>
      <c r="B29" t="s">
        <v>21</v>
      </c>
      <c r="C29" s="25">
        <v>0</v>
      </c>
      <c r="D29" s="25">
        <v>0</v>
      </c>
      <c r="E29" s="25">
        <f t="shared" si="0"/>
        <v>0</v>
      </c>
      <c r="F29" s="25">
        <v>0</v>
      </c>
      <c r="G29" s="25">
        <f t="shared" si="1"/>
        <v>0</v>
      </c>
      <c r="H29" t="s">
        <v>5274</v>
      </c>
      <c r="I29" t="s">
        <v>21</v>
      </c>
      <c r="J29" t="s">
        <v>5282</v>
      </c>
      <c r="K29">
        <v>0.71712443278612847</v>
      </c>
      <c r="L29">
        <v>0.67529560700309688</v>
      </c>
      <c r="M29">
        <v>0.70316943571167478</v>
      </c>
      <c r="N29">
        <v>0.77290825564361398</v>
      </c>
      <c r="O29">
        <v>36609.194000000003</v>
      </c>
      <c r="P29">
        <v>250350.45800000001</v>
      </c>
      <c r="Q29">
        <v>912759.41099999996</v>
      </c>
      <c r="R29">
        <v>426558.13500000001</v>
      </c>
      <c r="S29">
        <v>1626277.1980000001</v>
      </c>
      <c r="T29">
        <v>178854.18400000001</v>
      </c>
      <c r="U29">
        <v>1805131.382</v>
      </c>
      <c r="V29">
        <v>15524.27</v>
      </c>
      <c r="W29" t="s">
        <v>5265</v>
      </c>
      <c r="X29">
        <v>29.4</v>
      </c>
      <c r="Y29">
        <v>29.2</v>
      </c>
      <c r="Z29">
        <v>1070.1099999999999</v>
      </c>
      <c r="AA29">
        <v>39.56</v>
      </c>
    </row>
    <row r="30" spans="1:27" x14ac:dyDescent="0.25">
      <c r="A30">
        <v>2013</v>
      </c>
      <c r="B30" t="s">
        <v>75</v>
      </c>
      <c r="C30" s="25">
        <v>0</v>
      </c>
      <c r="D30" s="25">
        <v>0</v>
      </c>
      <c r="E30" s="25">
        <f t="shared" si="0"/>
        <v>0</v>
      </c>
      <c r="F30" s="25">
        <v>0</v>
      </c>
      <c r="G30" s="25">
        <f t="shared" si="1"/>
        <v>0</v>
      </c>
      <c r="H30" t="s">
        <v>5276</v>
      </c>
      <c r="I30" t="s">
        <v>24</v>
      </c>
      <c r="J30" t="s">
        <v>5281</v>
      </c>
      <c r="K30">
        <v>0.62832721960106286</v>
      </c>
      <c r="L30">
        <v>0.51325995396933977</v>
      </c>
      <c r="M30">
        <v>0.64165516654041566</v>
      </c>
      <c r="N30">
        <v>0.73006653829343326</v>
      </c>
      <c r="O30">
        <v>38284.976999999999</v>
      </c>
      <c r="P30">
        <v>14614.148999999999</v>
      </c>
      <c r="Q30">
        <v>83466.365999999995</v>
      </c>
      <c r="R30">
        <v>88687.520999999993</v>
      </c>
      <c r="S30">
        <v>225053.01300000001</v>
      </c>
      <c r="T30">
        <v>14576.406999999999</v>
      </c>
      <c r="U30">
        <v>239629.42</v>
      </c>
      <c r="V30">
        <v>9750.94</v>
      </c>
      <c r="W30" t="s">
        <v>5264</v>
      </c>
      <c r="X30">
        <v>28.4</v>
      </c>
      <c r="Y30">
        <v>22.9</v>
      </c>
      <c r="Z30">
        <v>1160.81</v>
      </c>
      <c r="AA30">
        <v>16.28</v>
      </c>
    </row>
    <row r="31" spans="1:27" x14ac:dyDescent="0.25">
      <c r="A31">
        <v>2013</v>
      </c>
      <c r="B31" t="s">
        <v>7</v>
      </c>
      <c r="C31" s="25">
        <v>0</v>
      </c>
      <c r="D31" s="25">
        <v>0</v>
      </c>
      <c r="E31" s="25">
        <f t="shared" si="0"/>
        <v>0</v>
      </c>
      <c r="F31" s="25">
        <v>0</v>
      </c>
      <c r="G31" s="25">
        <f t="shared" si="1"/>
        <v>0</v>
      </c>
      <c r="H31" t="s">
        <v>5277</v>
      </c>
      <c r="I31" t="s">
        <v>4</v>
      </c>
      <c r="J31" t="s">
        <v>5281</v>
      </c>
      <c r="K31">
        <v>0.83182203146180866</v>
      </c>
      <c r="L31">
        <v>0.74653414453823186</v>
      </c>
      <c r="M31">
        <v>0.90194846064015577</v>
      </c>
      <c r="N31">
        <v>0.84698348920703859</v>
      </c>
      <c r="O31">
        <v>12042.091</v>
      </c>
      <c r="P31">
        <v>36521.862999999998</v>
      </c>
      <c r="Q31">
        <v>77016.179000000004</v>
      </c>
      <c r="R31">
        <v>48406.781999999999</v>
      </c>
      <c r="S31">
        <v>173986.91399999999</v>
      </c>
      <c r="T31">
        <v>20459.763999999999</v>
      </c>
      <c r="U31">
        <v>194446.679</v>
      </c>
      <c r="V31">
        <v>16038.16</v>
      </c>
      <c r="W31" t="s">
        <v>5265</v>
      </c>
      <c r="X31">
        <v>21.3</v>
      </c>
      <c r="Y31">
        <v>37.9</v>
      </c>
      <c r="Z31">
        <v>995.71</v>
      </c>
      <c r="AA31">
        <v>8.25</v>
      </c>
    </row>
    <row r="32" spans="1:27" x14ac:dyDescent="0.25">
      <c r="A32">
        <v>2013</v>
      </c>
      <c r="B32" t="s">
        <v>36</v>
      </c>
      <c r="C32" s="25">
        <v>0</v>
      </c>
      <c r="D32" s="25">
        <v>0</v>
      </c>
      <c r="E32" s="25">
        <f t="shared" si="0"/>
        <v>0</v>
      </c>
      <c r="F32" s="25">
        <v>0</v>
      </c>
      <c r="G32" s="25">
        <f t="shared" si="1"/>
        <v>0</v>
      </c>
      <c r="H32" t="s">
        <v>5276</v>
      </c>
      <c r="I32" t="s">
        <v>24</v>
      </c>
      <c r="J32" t="s">
        <v>5281</v>
      </c>
      <c r="K32">
        <v>0.6660160661558634</v>
      </c>
      <c r="L32">
        <v>0.42845477678159827</v>
      </c>
      <c r="M32">
        <v>0.77053872975877347</v>
      </c>
      <c r="N32">
        <v>0.79905469192721879</v>
      </c>
      <c r="O32">
        <v>19499.585999999999</v>
      </c>
      <c r="P32">
        <v>4972.3180000000002</v>
      </c>
      <c r="Q32">
        <v>21871.157999999999</v>
      </c>
      <c r="R32">
        <v>39240.974000000002</v>
      </c>
      <c r="S32">
        <v>85584.035999999993</v>
      </c>
      <c r="T32">
        <v>3336.9029999999998</v>
      </c>
      <c r="U32">
        <v>88920.938999999998</v>
      </c>
      <c r="V32">
        <v>9459.67</v>
      </c>
      <c r="W32" t="s">
        <v>5264</v>
      </c>
      <c r="X32">
        <v>25.7</v>
      </c>
      <c r="Y32">
        <v>30</v>
      </c>
      <c r="Z32">
        <v>1091.8399999999999</v>
      </c>
      <c r="AA32">
        <v>10.64</v>
      </c>
    </row>
    <row r="33" spans="1:27" x14ac:dyDescent="0.25">
      <c r="A33">
        <v>2013</v>
      </c>
      <c r="B33" t="s">
        <v>14</v>
      </c>
      <c r="C33" s="25">
        <v>0</v>
      </c>
      <c r="D33" s="25">
        <v>0</v>
      </c>
      <c r="E33" s="25">
        <f t="shared" si="0"/>
        <v>0</v>
      </c>
      <c r="F33" s="25">
        <v>0</v>
      </c>
      <c r="G33" s="25">
        <f t="shared" si="1"/>
        <v>0</v>
      </c>
      <c r="H33" t="s">
        <v>5274</v>
      </c>
      <c r="I33" t="s">
        <v>21</v>
      </c>
      <c r="J33" t="s">
        <v>5281</v>
      </c>
      <c r="K33">
        <v>0.83071660904965838</v>
      </c>
      <c r="L33">
        <v>0.74970084432069828</v>
      </c>
      <c r="M33">
        <v>0.82752384913843746</v>
      </c>
      <c r="N33">
        <v>0.91492513368983963</v>
      </c>
      <c r="O33">
        <v>25733.113000000001</v>
      </c>
      <c r="P33">
        <v>25459.224999999999</v>
      </c>
      <c r="Q33">
        <v>98504.483999999997</v>
      </c>
      <c r="R33">
        <v>54016.582000000002</v>
      </c>
      <c r="S33">
        <v>203713.40400000001</v>
      </c>
      <c r="T33">
        <v>51531.154000000002</v>
      </c>
      <c r="U33">
        <v>255244.55900000001</v>
      </c>
      <c r="V33">
        <v>18840.02</v>
      </c>
      <c r="W33" t="s">
        <v>5265</v>
      </c>
      <c r="X33">
        <v>21.2</v>
      </c>
      <c r="Y33">
        <v>21.1</v>
      </c>
      <c r="Z33">
        <v>1345.89</v>
      </c>
      <c r="AA33">
        <v>7.38</v>
      </c>
    </row>
    <row r="34" spans="1:27" x14ac:dyDescent="0.25">
      <c r="A34">
        <v>2013</v>
      </c>
      <c r="B34" t="s">
        <v>77</v>
      </c>
      <c r="C34" s="25">
        <v>0</v>
      </c>
      <c r="D34" s="25">
        <v>0</v>
      </c>
      <c r="E34" s="25">
        <f t="shared" si="0"/>
        <v>0</v>
      </c>
      <c r="F34" s="25">
        <v>0</v>
      </c>
      <c r="G34" s="25">
        <f t="shared" si="1"/>
        <v>0</v>
      </c>
      <c r="H34" t="s">
        <v>5276</v>
      </c>
      <c r="I34" t="s">
        <v>24</v>
      </c>
      <c r="J34" t="s">
        <v>5281</v>
      </c>
      <c r="K34">
        <v>0.67818657877974875</v>
      </c>
      <c r="L34">
        <v>0.50491294754172578</v>
      </c>
      <c r="M34">
        <v>0.7428968438146778</v>
      </c>
      <c r="N34">
        <v>0.78674994498284267</v>
      </c>
      <c r="O34">
        <v>35775.516000000003</v>
      </c>
      <c r="P34">
        <v>8580.61</v>
      </c>
      <c r="Q34">
        <v>45181.271000000001</v>
      </c>
      <c r="R34">
        <v>50406.917000000001</v>
      </c>
      <c r="S34">
        <v>139944.31400000001</v>
      </c>
      <c r="T34">
        <v>8755.9240000000009</v>
      </c>
      <c r="U34">
        <v>148700.23800000001</v>
      </c>
      <c r="V34">
        <v>11619.02</v>
      </c>
      <c r="W34" t="s">
        <v>5264</v>
      </c>
      <c r="X34">
        <v>26.9</v>
      </c>
      <c r="Y34">
        <v>39.700000000000003</v>
      </c>
      <c r="Z34">
        <v>1076.93</v>
      </c>
      <c r="AA34">
        <v>0</v>
      </c>
    </row>
    <row r="35" spans="1:27" x14ac:dyDescent="0.25">
      <c r="A35">
        <v>2013</v>
      </c>
      <c r="B35" t="s">
        <v>35</v>
      </c>
      <c r="C35" s="25">
        <v>0</v>
      </c>
      <c r="D35" s="25">
        <v>0</v>
      </c>
      <c r="E35" s="25">
        <f t="shared" si="0"/>
        <v>0</v>
      </c>
      <c r="F35" s="25">
        <v>0</v>
      </c>
      <c r="G35" s="25">
        <f t="shared" si="1"/>
        <v>0</v>
      </c>
      <c r="H35" t="s">
        <v>5274</v>
      </c>
      <c r="I35" t="s">
        <v>27</v>
      </c>
      <c r="J35" t="s">
        <v>5281</v>
      </c>
      <c r="K35">
        <v>0.74696451376539885</v>
      </c>
      <c r="L35">
        <v>0.49174663977609889</v>
      </c>
      <c r="M35">
        <v>0.85102543475157222</v>
      </c>
      <c r="N35">
        <v>0.89812146676852556</v>
      </c>
      <c r="O35">
        <v>44061.35</v>
      </c>
      <c r="P35">
        <v>14568.861999999999</v>
      </c>
      <c r="Q35">
        <v>64269.489000000001</v>
      </c>
      <c r="R35">
        <v>55103.62</v>
      </c>
      <c r="S35">
        <v>178003.321</v>
      </c>
      <c r="T35">
        <v>10404.064</v>
      </c>
      <c r="U35">
        <v>188407.38500000001</v>
      </c>
      <c r="V35">
        <v>12692.49</v>
      </c>
      <c r="W35" t="s">
        <v>5264</v>
      </c>
      <c r="X35">
        <v>11.6</v>
      </c>
      <c r="Y35">
        <v>16.2</v>
      </c>
      <c r="Z35">
        <v>1106.3</v>
      </c>
      <c r="AA35">
        <v>13.47</v>
      </c>
    </row>
    <row r="36" spans="1:27" x14ac:dyDescent="0.25">
      <c r="A36">
        <v>2013</v>
      </c>
      <c r="B36" t="s">
        <v>10</v>
      </c>
      <c r="C36" s="25">
        <v>0</v>
      </c>
      <c r="D36" s="25">
        <v>0</v>
      </c>
      <c r="E36" s="25">
        <f t="shared" si="0"/>
        <v>0</v>
      </c>
      <c r="F36" s="25">
        <v>0</v>
      </c>
      <c r="G36" s="25">
        <f t="shared" si="1"/>
        <v>0</v>
      </c>
      <c r="H36" t="s">
        <v>5276</v>
      </c>
      <c r="I36" t="s">
        <v>10</v>
      </c>
      <c r="J36" t="s">
        <v>5281</v>
      </c>
      <c r="K36">
        <v>0.76190394139033102</v>
      </c>
      <c r="L36">
        <v>0.6759604348927899</v>
      </c>
      <c r="M36">
        <v>0.80161221777920177</v>
      </c>
      <c r="N36">
        <v>0.80813917149900139</v>
      </c>
      <c r="O36">
        <v>65869.120999999999</v>
      </c>
      <c r="P36">
        <v>4938762.8810000001</v>
      </c>
      <c r="Q36">
        <v>1079425.51</v>
      </c>
      <c r="R36">
        <v>184760.435</v>
      </c>
      <c r="S36">
        <v>6268817.9469999997</v>
      </c>
      <c r="T36">
        <v>77831.995999999999</v>
      </c>
      <c r="U36">
        <v>6346649.943</v>
      </c>
      <c r="V36">
        <v>188832.19</v>
      </c>
      <c r="W36" t="s">
        <v>5267</v>
      </c>
      <c r="X36">
        <v>30.1</v>
      </c>
      <c r="Y36">
        <v>28.1</v>
      </c>
      <c r="Z36">
        <v>1778.14</v>
      </c>
      <c r="AA36">
        <v>14.88</v>
      </c>
    </row>
    <row r="37" spans="1:27" x14ac:dyDescent="0.25">
      <c r="A37">
        <v>2013</v>
      </c>
      <c r="B37" t="s">
        <v>62</v>
      </c>
      <c r="C37" s="25">
        <v>0</v>
      </c>
      <c r="D37" s="25">
        <v>0</v>
      </c>
      <c r="E37" s="25">
        <f t="shared" si="0"/>
        <v>0</v>
      </c>
      <c r="F37" s="25">
        <v>0</v>
      </c>
      <c r="G37" s="25">
        <f t="shared" si="1"/>
        <v>0</v>
      </c>
      <c r="H37" t="s">
        <v>5274</v>
      </c>
      <c r="I37" t="s">
        <v>27</v>
      </c>
      <c r="J37" t="s">
        <v>5281</v>
      </c>
      <c r="K37">
        <v>0.71794377626087647</v>
      </c>
      <c r="L37">
        <v>0.5767781396642232</v>
      </c>
      <c r="M37">
        <v>0.68223918970160491</v>
      </c>
      <c r="N37">
        <v>0.89481399941680151</v>
      </c>
      <c r="O37">
        <v>26344.75</v>
      </c>
      <c r="P37">
        <v>26644.86</v>
      </c>
      <c r="Q37">
        <v>59951.330999999998</v>
      </c>
      <c r="R37">
        <v>41823.811000000002</v>
      </c>
      <c r="S37">
        <v>154764.75099999999</v>
      </c>
      <c r="T37">
        <v>12222.597</v>
      </c>
      <c r="U37">
        <v>166987.348</v>
      </c>
      <c r="V37">
        <v>14713.84</v>
      </c>
      <c r="W37" t="s">
        <v>5264</v>
      </c>
      <c r="X37">
        <v>14.3</v>
      </c>
      <c r="Y37">
        <v>17.100000000000001</v>
      </c>
      <c r="Z37">
        <v>1127.8599999999999</v>
      </c>
      <c r="AA37">
        <v>8.81</v>
      </c>
    </row>
    <row r="38" spans="1:27" x14ac:dyDescent="0.25">
      <c r="A38">
        <v>2013</v>
      </c>
      <c r="B38" t="s">
        <v>79</v>
      </c>
      <c r="C38" s="25">
        <v>0</v>
      </c>
      <c r="D38" s="25">
        <v>0</v>
      </c>
      <c r="E38" s="25">
        <f t="shared" si="0"/>
        <v>0</v>
      </c>
      <c r="F38" s="25">
        <v>0</v>
      </c>
      <c r="G38" s="25">
        <f t="shared" si="1"/>
        <v>0</v>
      </c>
      <c r="H38" t="s">
        <v>5276</v>
      </c>
      <c r="I38" t="s">
        <v>24</v>
      </c>
      <c r="J38" t="s">
        <v>5281</v>
      </c>
      <c r="K38">
        <v>0.60890247732379588</v>
      </c>
      <c r="L38">
        <v>0.49392128819021108</v>
      </c>
      <c r="M38">
        <v>0.56851057222743973</v>
      </c>
      <c r="N38">
        <v>0.76427557155373715</v>
      </c>
      <c r="O38">
        <v>50136.356</v>
      </c>
      <c r="P38">
        <v>19549.71</v>
      </c>
      <c r="Q38">
        <v>123858.518</v>
      </c>
      <c r="R38">
        <v>103986.996</v>
      </c>
      <c r="S38">
        <v>297531.58</v>
      </c>
      <c r="T38">
        <v>22614.873</v>
      </c>
      <c r="U38">
        <v>320146.45299999998</v>
      </c>
      <c r="V38">
        <v>10942.19</v>
      </c>
      <c r="W38" t="s">
        <v>5264</v>
      </c>
      <c r="X38">
        <v>25.5</v>
      </c>
      <c r="Y38">
        <v>35.700000000000003</v>
      </c>
      <c r="Z38">
        <v>1110.49</v>
      </c>
      <c r="AA38">
        <v>27.34</v>
      </c>
    </row>
    <row r="39" spans="1:27" x14ac:dyDescent="0.25">
      <c r="A39">
        <v>2013</v>
      </c>
      <c r="B39" t="s">
        <v>23</v>
      </c>
      <c r="C39" s="25">
        <v>1</v>
      </c>
      <c r="D39" s="25">
        <v>0</v>
      </c>
      <c r="E39" s="25">
        <f t="shared" si="0"/>
        <v>0</v>
      </c>
      <c r="F39" s="25">
        <v>0</v>
      </c>
      <c r="G39" s="25">
        <f t="shared" si="1"/>
        <v>0</v>
      </c>
      <c r="H39" t="s">
        <v>5277</v>
      </c>
      <c r="I39" t="s">
        <v>29</v>
      </c>
      <c r="J39" t="s">
        <v>5281</v>
      </c>
      <c r="K39">
        <v>0.75531525662572108</v>
      </c>
      <c r="L39">
        <v>0.56782112244830307</v>
      </c>
      <c r="M39">
        <v>0.83344111911557395</v>
      </c>
      <c r="N39">
        <v>0.86468352831328621</v>
      </c>
      <c r="O39">
        <v>69926.434999999998</v>
      </c>
      <c r="P39">
        <v>312900.23800000001</v>
      </c>
      <c r="Q39">
        <v>171944.20499999999</v>
      </c>
      <c r="R39">
        <v>116489.702</v>
      </c>
      <c r="S39">
        <v>671260.58</v>
      </c>
      <c r="T39">
        <v>29663.088</v>
      </c>
      <c r="U39">
        <v>700923.66799999995</v>
      </c>
      <c r="V39">
        <v>25396.71</v>
      </c>
      <c r="W39" t="s">
        <v>5267</v>
      </c>
      <c r="X39">
        <v>21.1</v>
      </c>
      <c r="Y39">
        <v>31.6</v>
      </c>
      <c r="Z39">
        <v>1000.68</v>
      </c>
      <c r="AA39">
        <v>54.35</v>
      </c>
    </row>
    <row r="40" spans="1:27" x14ac:dyDescent="0.25">
      <c r="A40">
        <v>2013</v>
      </c>
      <c r="B40" t="s">
        <v>69</v>
      </c>
      <c r="C40" s="25">
        <v>0</v>
      </c>
      <c r="D40" s="25">
        <v>0</v>
      </c>
      <c r="E40" s="25">
        <f t="shared" si="0"/>
        <v>0</v>
      </c>
      <c r="F40" s="25">
        <v>0</v>
      </c>
      <c r="G40" s="25">
        <f t="shared" si="1"/>
        <v>0</v>
      </c>
      <c r="H40" t="s">
        <v>5276</v>
      </c>
      <c r="I40" t="s">
        <v>13</v>
      </c>
      <c r="J40" t="s">
        <v>5281</v>
      </c>
      <c r="K40">
        <v>0.67171237874154111</v>
      </c>
      <c r="L40">
        <v>0.50611804850368969</v>
      </c>
      <c r="M40">
        <v>0.69332789537497774</v>
      </c>
      <c r="N40">
        <v>0.815691192345956</v>
      </c>
      <c r="O40">
        <v>12979.418</v>
      </c>
      <c r="P40">
        <v>7161.0640000000003</v>
      </c>
      <c r="Q40">
        <v>40109.663</v>
      </c>
      <c r="R40">
        <v>46365.978000000003</v>
      </c>
      <c r="S40">
        <v>106616.122</v>
      </c>
      <c r="T40">
        <v>7072.9989999999998</v>
      </c>
      <c r="U40">
        <v>113689.122</v>
      </c>
      <c r="V40">
        <v>9711.2099999999991</v>
      </c>
      <c r="W40" t="s">
        <v>5264</v>
      </c>
      <c r="X40">
        <v>24.2</v>
      </c>
      <c r="Y40">
        <v>30</v>
      </c>
      <c r="Z40">
        <v>1108.43</v>
      </c>
      <c r="AA40">
        <v>8.5399999999999991</v>
      </c>
    </row>
    <row r="41" spans="1:27" x14ac:dyDescent="0.25">
      <c r="A41">
        <v>2013</v>
      </c>
      <c r="B41" t="s">
        <v>54</v>
      </c>
      <c r="C41" s="25">
        <v>0</v>
      </c>
      <c r="D41" s="25">
        <v>0</v>
      </c>
      <c r="E41" s="25">
        <f t="shared" si="0"/>
        <v>0</v>
      </c>
      <c r="F41" s="25">
        <v>0</v>
      </c>
      <c r="G41" s="25">
        <f t="shared" si="1"/>
        <v>0</v>
      </c>
      <c r="H41" t="s">
        <v>5277</v>
      </c>
      <c r="I41" t="s">
        <v>4</v>
      </c>
      <c r="J41" t="s">
        <v>5281</v>
      </c>
      <c r="K41">
        <v>0.75016069460134183</v>
      </c>
      <c r="L41">
        <v>0.54250367509173647</v>
      </c>
      <c r="M41">
        <v>0.87447142581255721</v>
      </c>
      <c r="N41">
        <v>0.83350698289973191</v>
      </c>
      <c r="O41">
        <v>23726.916000000001</v>
      </c>
      <c r="P41">
        <v>69990.664000000004</v>
      </c>
      <c r="Q41">
        <v>113625.538</v>
      </c>
      <c r="R41">
        <v>61164.837</v>
      </c>
      <c r="S41">
        <v>268507.95500000002</v>
      </c>
      <c r="T41">
        <v>35581.324000000001</v>
      </c>
      <c r="U41">
        <v>304089.27799999999</v>
      </c>
      <c r="V41">
        <v>18026.509999999998</v>
      </c>
      <c r="W41" t="s">
        <v>5265</v>
      </c>
      <c r="X41">
        <v>22.8</v>
      </c>
      <c r="Y41">
        <v>20.7</v>
      </c>
      <c r="Z41">
        <v>1186.25</v>
      </c>
      <c r="AA41">
        <v>11.86</v>
      </c>
    </row>
    <row r="42" spans="1:27" x14ac:dyDescent="0.25">
      <c r="A42">
        <v>2013</v>
      </c>
      <c r="B42" t="s">
        <v>45</v>
      </c>
      <c r="C42" s="25">
        <v>0</v>
      </c>
      <c r="D42" s="25">
        <v>0</v>
      </c>
      <c r="E42" s="25">
        <f t="shared" si="0"/>
        <v>0</v>
      </c>
      <c r="F42" s="25">
        <v>0</v>
      </c>
      <c r="G42" s="25">
        <f t="shared" si="1"/>
        <v>0</v>
      </c>
      <c r="H42" t="s">
        <v>5274</v>
      </c>
      <c r="I42" t="s">
        <v>51</v>
      </c>
      <c r="J42" t="s">
        <v>5281</v>
      </c>
      <c r="K42">
        <v>0.77687562876391958</v>
      </c>
      <c r="L42">
        <v>0.56411629476070591</v>
      </c>
      <c r="M42">
        <v>0.92346120301607582</v>
      </c>
      <c r="N42">
        <v>0.84304938851497724</v>
      </c>
      <c r="O42">
        <v>22515.710999999999</v>
      </c>
      <c r="P42">
        <v>6818.6419999999998</v>
      </c>
      <c r="Q42">
        <v>27832.743999999999</v>
      </c>
      <c r="R42">
        <v>44250.345999999998</v>
      </c>
      <c r="S42">
        <v>101417.443</v>
      </c>
      <c r="T42">
        <v>5903.5410000000002</v>
      </c>
      <c r="U42">
        <v>107320.984</v>
      </c>
      <c r="V42">
        <v>9399.2800000000007</v>
      </c>
      <c r="W42" t="s">
        <v>5264</v>
      </c>
      <c r="X42">
        <v>15.6</v>
      </c>
      <c r="Y42">
        <v>14.5</v>
      </c>
      <c r="Z42">
        <v>992.83</v>
      </c>
      <c r="AA42">
        <v>17.52</v>
      </c>
    </row>
    <row r="43" spans="1:27" x14ac:dyDescent="0.25">
      <c r="A43">
        <v>2013</v>
      </c>
      <c r="B43" t="s">
        <v>4</v>
      </c>
      <c r="C43" s="25">
        <v>1</v>
      </c>
      <c r="D43" s="25">
        <v>10</v>
      </c>
      <c r="E43" s="25">
        <f t="shared" si="0"/>
        <v>1</v>
      </c>
      <c r="F43" s="25">
        <v>5</v>
      </c>
      <c r="G43" s="25">
        <f t="shared" si="1"/>
        <v>1</v>
      </c>
      <c r="H43" t="s">
        <v>5277</v>
      </c>
      <c r="I43" t="s">
        <v>4</v>
      </c>
      <c r="J43" t="s">
        <v>5283</v>
      </c>
      <c r="K43">
        <v>0.87786367053499104</v>
      </c>
      <c r="L43">
        <v>0.89495678421790192</v>
      </c>
      <c r="M43">
        <v>0.88740191277447933</v>
      </c>
      <c r="N43">
        <v>0.85123231461259197</v>
      </c>
      <c r="O43">
        <v>160089.503</v>
      </c>
      <c r="P43">
        <v>2134621.9670000002</v>
      </c>
      <c r="Q43">
        <v>1578093.28</v>
      </c>
      <c r="R43">
        <v>673867.33799999999</v>
      </c>
      <c r="S43">
        <v>4546672.0880000005</v>
      </c>
      <c r="T43">
        <v>654611.78099999996</v>
      </c>
      <c r="U43">
        <v>5201283.8689999999</v>
      </c>
      <c r="V43">
        <v>32958.32</v>
      </c>
      <c r="W43" t="s">
        <v>5265</v>
      </c>
      <c r="X43">
        <v>20.6</v>
      </c>
      <c r="Y43">
        <v>22</v>
      </c>
      <c r="Z43">
        <v>1229.3499999999999</v>
      </c>
      <c r="AA43">
        <v>59.56</v>
      </c>
    </row>
    <row r="44" spans="1:27" x14ac:dyDescent="0.25">
      <c r="A44">
        <v>2013</v>
      </c>
      <c r="B44" t="s">
        <v>64</v>
      </c>
      <c r="C44" s="25">
        <v>1</v>
      </c>
      <c r="D44" s="25">
        <v>0</v>
      </c>
      <c r="E44" s="25">
        <f t="shared" si="0"/>
        <v>0</v>
      </c>
      <c r="F44" s="25">
        <v>0</v>
      </c>
      <c r="G44" s="25">
        <f t="shared" si="1"/>
        <v>0</v>
      </c>
      <c r="H44" t="s">
        <v>5275</v>
      </c>
      <c r="I44" t="s">
        <v>32</v>
      </c>
      <c r="J44" t="s">
        <v>5281</v>
      </c>
      <c r="K44">
        <v>0.72373007757430896</v>
      </c>
      <c r="L44">
        <v>0.45446452624257472</v>
      </c>
      <c r="M44">
        <v>0.83267733023939638</v>
      </c>
      <c r="N44">
        <v>0.88404837624095578</v>
      </c>
      <c r="O44">
        <v>17643.717000000001</v>
      </c>
      <c r="P44">
        <v>7907.8459999999995</v>
      </c>
      <c r="Q44">
        <v>33348.387999999999</v>
      </c>
      <c r="R44">
        <v>55461.985999999997</v>
      </c>
      <c r="S44">
        <v>114361.93700000001</v>
      </c>
      <c r="T44">
        <v>4668.7349999999997</v>
      </c>
      <c r="U44">
        <v>119030.673</v>
      </c>
      <c r="V44">
        <v>8038.27</v>
      </c>
      <c r="W44" t="s">
        <v>5264</v>
      </c>
      <c r="X44">
        <v>18.600000000000001</v>
      </c>
      <c r="Y44">
        <v>23.9</v>
      </c>
      <c r="Z44">
        <v>1110.48</v>
      </c>
      <c r="AA44">
        <v>27.01</v>
      </c>
    </row>
    <row r="45" spans="1:27" x14ac:dyDescent="0.25">
      <c r="A45">
        <v>2013</v>
      </c>
      <c r="B45" t="s">
        <v>58</v>
      </c>
      <c r="C45" s="25">
        <v>0</v>
      </c>
      <c r="D45" s="25">
        <v>0</v>
      </c>
      <c r="E45" s="25">
        <f t="shared" si="0"/>
        <v>0</v>
      </c>
      <c r="F45" s="25">
        <v>0</v>
      </c>
      <c r="G45" s="25">
        <f t="shared" si="1"/>
        <v>0</v>
      </c>
      <c r="H45" t="s">
        <v>5276</v>
      </c>
      <c r="I45" t="s">
        <v>10</v>
      </c>
      <c r="J45" t="s">
        <v>5281</v>
      </c>
      <c r="K45">
        <v>0.72160311005996225</v>
      </c>
      <c r="L45">
        <v>0.58458007288614755</v>
      </c>
      <c r="M45">
        <v>0.79174165116073503</v>
      </c>
      <c r="N45">
        <v>0.78848760613300417</v>
      </c>
      <c r="O45">
        <v>58204.055</v>
      </c>
      <c r="P45">
        <v>3424727.9509999999</v>
      </c>
      <c r="Q45">
        <v>820578.91799999995</v>
      </c>
      <c r="R45">
        <v>154894.29</v>
      </c>
      <c r="S45">
        <v>4458405.2149999999</v>
      </c>
      <c r="T45">
        <v>54492.711000000003</v>
      </c>
      <c r="U45">
        <v>4512897.926</v>
      </c>
      <c r="V45">
        <v>121510.44</v>
      </c>
      <c r="W45" t="s">
        <v>5267</v>
      </c>
      <c r="X45">
        <v>27.2</v>
      </c>
      <c r="Y45">
        <v>24.9</v>
      </c>
      <c r="Z45">
        <v>1104.49</v>
      </c>
      <c r="AA45">
        <v>5.39</v>
      </c>
    </row>
    <row r="46" spans="1:27" x14ac:dyDescent="0.25">
      <c r="A46">
        <v>2013</v>
      </c>
      <c r="B46" t="s">
        <v>11</v>
      </c>
      <c r="C46" s="25">
        <v>0</v>
      </c>
      <c r="D46" s="25">
        <v>0</v>
      </c>
      <c r="E46" s="25">
        <f t="shared" si="0"/>
        <v>0</v>
      </c>
      <c r="F46" s="25">
        <v>0</v>
      </c>
      <c r="G46" s="25">
        <f t="shared" si="1"/>
        <v>0</v>
      </c>
      <c r="H46" t="s">
        <v>5274</v>
      </c>
      <c r="I46" t="s">
        <v>51</v>
      </c>
      <c r="J46" t="s">
        <v>5281</v>
      </c>
      <c r="K46">
        <v>0.80580822831003607</v>
      </c>
      <c r="L46">
        <v>0.68072223859556713</v>
      </c>
      <c r="M46">
        <v>0.85406036273711194</v>
      </c>
      <c r="N46">
        <v>0.88264208359742924</v>
      </c>
      <c r="O46">
        <v>50071.968000000001</v>
      </c>
      <c r="P46">
        <v>48696.991000000002</v>
      </c>
      <c r="Q46">
        <v>101529.321</v>
      </c>
      <c r="R46">
        <v>64510.766000000003</v>
      </c>
      <c r="S46">
        <v>264809.04700000002</v>
      </c>
      <c r="T46">
        <v>26689.152999999998</v>
      </c>
      <c r="U46">
        <v>291498.2</v>
      </c>
      <c r="V46">
        <v>18579.78</v>
      </c>
      <c r="W46" t="s">
        <v>5265</v>
      </c>
      <c r="X46">
        <v>18.3</v>
      </c>
      <c r="Y46">
        <v>19.7</v>
      </c>
      <c r="Z46">
        <v>1003.68</v>
      </c>
      <c r="AA46">
        <v>6.37</v>
      </c>
    </row>
    <row r="47" spans="1:27" x14ac:dyDescent="0.25">
      <c r="A47">
        <v>2013</v>
      </c>
      <c r="B47" t="s">
        <v>38</v>
      </c>
      <c r="C47" s="25">
        <v>1</v>
      </c>
      <c r="D47" s="25">
        <v>0</v>
      </c>
      <c r="E47" s="25">
        <f t="shared" si="0"/>
        <v>0</v>
      </c>
      <c r="F47" s="25">
        <v>0</v>
      </c>
      <c r="G47" s="25">
        <f t="shared" si="1"/>
        <v>0</v>
      </c>
      <c r="H47" t="s">
        <v>5275</v>
      </c>
      <c r="I47" t="s">
        <v>5</v>
      </c>
      <c r="J47" t="s">
        <v>5281</v>
      </c>
      <c r="K47">
        <v>0.80205193379541195</v>
      </c>
      <c r="L47">
        <v>0.58549691324069553</v>
      </c>
      <c r="M47">
        <v>0.9034191065186038</v>
      </c>
      <c r="N47">
        <v>0.91723978162693665</v>
      </c>
      <c r="O47">
        <v>28326.728999999999</v>
      </c>
      <c r="P47">
        <v>17552.108</v>
      </c>
      <c r="Q47">
        <v>75867.891000000003</v>
      </c>
      <c r="R47">
        <v>46636.974999999999</v>
      </c>
      <c r="S47">
        <v>168383.70199999999</v>
      </c>
      <c r="T47">
        <v>18026.810000000001</v>
      </c>
      <c r="U47">
        <v>186410.51199999999</v>
      </c>
      <c r="V47">
        <v>15416.02</v>
      </c>
      <c r="W47" t="s">
        <v>5265</v>
      </c>
      <c r="X47">
        <v>20.7</v>
      </c>
      <c r="Y47">
        <v>23.1</v>
      </c>
      <c r="Z47">
        <v>896.17</v>
      </c>
      <c r="AA47">
        <v>8.27</v>
      </c>
    </row>
    <row r="48" spans="1:27" x14ac:dyDescent="0.25">
      <c r="A48">
        <v>2013</v>
      </c>
      <c r="B48" t="s">
        <v>57</v>
      </c>
      <c r="C48" s="25">
        <v>0</v>
      </c>
      <c r="D48" s="25">
        <v>0</v>
      </c>
      <c r="E48" s="25">
        <f t="shared" si="0"/>
        <v>0</v>
      </c>
      <c r="F48" s="25">
        <v>0</v>
      </c>
      <c r="G48" s="25">
        <f t="shared" si="1"/>
        <v>0</v>
      </c>
      <c r="H48" t="s">
        <v>5276</v>
      </c>
      <c r="I48" t="s">
        <v>13</v>
      </c>
      <c r="J48" t="s">
        <v>5281</v>
      </c>
      <c r="K48">
        <v>0.72250479870734385</v>
      </c>
      <c r="L48">
        <v>0.5373409738146393</v>
      </c>
      <c r="M48">
        <v>0.85603199147561138</v>
      </c>
      <c r="N48">
        <v>0.77414143083178111</v>
      </c>
      <c r="O48">
        <v>42004.779000000002</v>
      </c>
      <c r="P48">
        <v>60860.713000000003</v>
      </c>
      <c r="Q48">
        <v>129128.13800000001</v>
      </c>
      <c r="R48">
        <v>100319.474</v>
      </c>
      <c r="S48">
        <v>332313.10399999999</v>
      </c>
      <c r="T48">
        <v>34832.421999999999</v>
      </c>
      <c r="U48">
        <v>367145.52600000001</v>
      </c>
      <c r="V48">
        <v>13444.12</v>
      </c>
      <c r="W48" t="s">
        <v>5264</v>
      </c>
      <c r="X48">
        <v>26.5</v>
      </c>
      <c r="Y48">
        <v>31.2</v>
      </c>
      <c r="Z48">
        <v>1114.6400000000001</v>
      </c>
      <c r="AA48">
        <v>7.32</v>
      </c>
    </row>
    <row r="49" spans="1:27" x14ac:dyDescent="0.25">
      <c r="A49">
        <v>2013</v>
      </c>
      <c r="B49" t="s">
        <v>28</v>
      </c>
      <c r="C49" s="25">
        <v>1</v>
      </c>
      <c r="D49" s="25">
        <v>1</v>
      </c>
      <c r="E49" s="25">
        <f t="shared" si="0"/>
        <v>1</v>
      </c>
      <c r="F49" s="25">
        <v>1</v>
      </c>
      <c r="G49" s="25">
        <f t="shared" si="1"/>
        <v>1</v>
      </c>
      <c r="H49" t="s">
        <v>5277</v>
      </c>
      <c r="I49" t="s">
        <v>28</v>
      </c>
      <c r="J49" t="s">
        <v>5281</v>
      </c>
      <c r="K49">
        <v>0.72006905168347757</v>
      </c>
      <c r="L49">
        <v>0.59659700951448535</v>
      </c>
      <c r="M49">
        <v>0.70921637539554372</v>
      </c>
      <c r="N49">
        <v>0.85439377014040374</v>
      </c>
      <c r="O49">
        <v>64041.957999999999</v>
      </c>
      <c r="P49">
        <v>33930.858999999997</v>
      </c>
      <c r="Q49">
        <v>88693.270999999993</v>
      </c>
      <c r="R49">
        <v>70399.130999999994</v>
      </c>
      <c r="S49">
        <v>257065.21900000001</v>
      </c>
      <c r="T49">
        <v>21926.543000000001</v>
      </c>
      <c r="U49">
        <v>278991.76199999999</v>
      </c>
      <c r="V49">
        <v>14646.01</v>
      </c>
      <c r="W49" t="s">
        <v>5264</v>
      </c>
      <c r="X49">
        <v>24.6</v>
      </c>
      <c r="Y49">
        <v>32.6</v>
      </c>
      <c r="Z49">
        <v>961.59</v>
      </c>
      <c r="AA49">
        <v>36.75</v>
      </c>
    </row>
    <row r="50" spans="1:27" x14ac:dyDescent="0.25">
      <c r="A50">
        <v>2013</v>
      </c>
      <c r="B50" t="s">
        <v>40</v>
      </c>
      <c r="C50" s="25">
        <v>1</v>
      </c>
      <c r="D50" s="25">
        <v>0</v>
      </c>
      <c r="E50" s="25">
        <f t="shared" si="0"/>
        <v>0</v>
      </c>
      <c r="F50" s="25">
        <v>0</v>
      </c>
      <c r="G50" s="25">
        <f t="shared" si="1"/>
        <v>0</v>
      </c>
      <c r="H50" t="s">
        <v>5277</v>
      </c>
      <c r="I50" t="s">
        <v>28</v>
      </c>
      <c r="J50" t="s">
        <v>5281</v>
      </c>
      <c r="K50">
        <v>0.70170798619657959</v>
      </c>
      <c r="L50">
        <v>0.55171611673378407</v>
      </c>
      <c r="M50">
        <v>0.73815635804564761</v>
      </c>
      <c r="N50">
        <v>0.81525148381030732</v>
      </c>
      <c r="O50">
        <v>20048.342000000001</v>
      </c>
      <c r="P50">
        <v>4873.2160000000003</v>
      </c>
      <c r="Q50">
        <v>12399.326999999999</v>
      </c>
      <c r="R50">
        <v>26459.337</v>
      </c>
      <c r="S50">
        <v>63780.222000000002</v>
      </c>
      <c r="T50">
        <v>2217.1610000000001</v>
      </c>
      <c r="U50">
        <v>65997.383000000002</v>
      </c>
      <c r="V50">
        <v>11168.96</v>
      </c>
      <c r="W50" t="s">
        <v>5264</v>
      </c>
      <c r="X50">
        <v>25.4</v>
      </c>
      <c r="Y50">
        <v>33.5</v>
      </c>
      <c r="Z50">
        <v>914.31</v>
      </c>
      <c r="AA50">
        <v>50.77</v>
      </c>
    </row>
    <row r="51" spans="1:27" x14ac:dyDescent="0.25">
      <c r="A51">
        <v>2013</v>
      </c>
      <c r="B51" t="s">
        <v>66</v>
      </c>
      <c r="C51" s="25">
        <v>0</v>
      </c>
      <c r="D51" s="25">
        <v>0</v>
      </c>
      <c r="E51" s="25">
        <f t="shared" si="0"/>
        <v>0</v>
      </c>
      <c r="F51" s="25">
        <v>0</v>
      </c>
      <c r="G51" s="25">
        <f t="shared" si="1"/>
        <v>0</v>
      </c>
      <c r="H51" t="s">
        <v>5276</v>
      </c>
      <c r="I51" t="s">
        <v>24</v>
      </c>
      <c r="J51" t="s">
        <v>5281</v>
      </c>
      <c r="K51">
        <v>0.66045415233423954</v>
      </c>
      <c r="L51">
        <v>0.49823899211711081</v>
      </c>
      <c r="M51">
        <v>0.65794589656098057</v>
      </c>
      <c r="N51">
        <v>0.82517756832462719</v>
      </c>
      <c r="O51">
        <v>41665.587</v>
      </c>
      <c r="P51">
        <v>16848.258999999998</v>
      </c>
      <c r="Q51">
        <v>58880.317000000003</v>
      </c>
      <c r="R51">
        <v>79899.415999999997</v>
      </c>
      <c r="S51">
        <v>197293.579</v>
      </c>
      <c r="T51">
        <v>9528.6200000000008</v>
      </c>
      <c r="U51">
        <v>206822.19899999999</v>
      </c>
      <c r="V51">
        <v>10839.17</v>
      </c>
      <c r="W51" t="s">
        <v>5264</v>
      </c>
      <c r="X51">
        <v>22.3</v>
      </c>
      <c r="Y51">
        <v>28.4</v>
      </c>
      <c r="Z51">
        <v>1209.8900000000001</v>
      </c>
      <c r="AA51">
        <v>10.48</v>
      </c>
    </row>
    <row r="52" spans="1:27" x14ac:dyDescent="0.25">
      <c r="A52">
        <v>2013</v>
      </c>
      <c r="B52" t="s">
        <v>55</v>
      </c>
      <c r="C52" s="25">
        <v>0</v>
      </c>
      <c r="D52" s="25">
        <v>0</v>
      </c>
      <c r="E52" s="25">
        <f t="shared" si="0"/>
        <v>0</v>
      </c>
      <c r="F52" s="25">
        <v>0</v>
      </c>
      <c r="G52" s="25">
        <f t="shared" si="1"/>
        <v>0</v>
      </c>
      <c r="H52" t="s">
        <v>5276</v>
      </c>
      <c r="I52" t="s">
        <v>13</v>
      </c>
      <c r="J52" t="s">
        <v>5281</v>
      </c>
      <c r="K52">
        <v>0.70145736375451251</v>
      </c>
      <c r="L52">
        <v>0.48985574983089508</v>
      </c>
      <c r="M52">
        <v>0.77551794382627737</v>
      </c>
      <c r="N52">
        <v>0.83899839760636497</v>
      </c>
      <c r="O52">
        <v>14783.795</v>
      </c>
      <c r="P52">
        <v>10271.085999999999</v>
      </c>
      <c r="Q52">
        <v>49709.82</v>
      </c>
      <c r="R52">
        <v>56449.851000000002</v>
      </c>
      <c r="S52">
        <v>131214.55100000001</v>
      </c>
      <c r="T52">
        <v>7717.3969999999999</v>
      </c>
      <c r="U52">
        <v>138931.948</v>
      </c>
      <c r="V52">
        <v>8999.35</v>
      </c>
      <c r="W52" t="s">
        <v>5264</v>
      </c>
      <c r="X52">
        <v>24.6</v>
      </c>
      <c r="Y52">
        <v>23.3</v>
      </c>
      <c r="Z52">
        <v>1047.3699999999999</v>
      </c>
      <c r="AA52">
        <v>6.48</v>
      </c>
    </row>
    <row r="53" spans="1:27" x14ac:dyDescent="0.25">
      <c r="A53">
        <v>2013</v>
      </c>
      <c r="B53" t="s">
        <v>19</v>
      </c>
      <c r="C53" s="25">
        <v>1</v>
      </c>
      <c r="D53" s="25">
        <v>0</v>
      </c>
      <c r="E53" s="25">
        <f t="shared" si="0"/>
        <v>0</v>
      </c>
      <c r="F53" s="25">
        <v>0</v>
      </c>
      <c r="G53" s="25">
        <f t="shared" si="1"/>
        <v>0</v>
      </c>
      <c r="H53" t="s">
        <v>5275</v>
      </c>
      <c r="I53" t="s">
        <v>19</v>
      </c>
      <c r="J53" t="s">
        <v>5280</v>
      </c>
      <c r="K53">
        <v>0.78448565795526459</v>
      </c>
      <c r="L53">
        <v>0.66626122413552058</v>
      </c>
      <c r="M53">
        <v>0.83815913508441475</v>
      </c>
      <c r="N53">
        <v>0.84903661464585833</v>
      </c>
      <c r="O53">
        <v>70729.157999999996</v>
      </c>
      <c r="P53">
        <v>103985.194</v>
      </c>
      <c r="Q53">
        <v>317575.53899999999</v>
      </c>
      <c r="R53">
        <v>180293.201</v>
      </c>
      <c r="S53">
        <v>672583.09199999995</v>
      </c>
      <c r="T53">
        <v>74181.305999999997</v>
      </c>
      <c r="U53">
        <v>746764.39800000004</v>
      </c>
      <c r="V53">
        <v>15066.67</v>
      </c>
      <c r="W53" t="s">
        <v>5265</v>
      </c>
      <c r="X53">
        <v>18.5</v>
      </c>
      <c r="Y53">
        <v>22.6</v>
      </c>
      <c r="Z53">
        <v>1161.79</v>
      </c>
      <c r="AA53">
        <v>18.16</v>
      </c>
    </row>
    <row r="54" spans="1:27" x14ac:dyDescent="0.25">
      <c r="A54">
        <v>2013</v>
      </c>
      <c r="B54" t="s">
        <v>74</v>
      </c>
      <c r="C54" s="25">
        <v>1</v>
      </c>
      <c r="D54" s="25">
        <v>0</v>
      </c>
      <c r="E54" s="25">
        <f t="shared" si="0"/>
        <v>0</v>
      </c>
      <c r="F54" s="25">
        <v>0</v>
      </c>
      <c r="G54" s="25">
        <f t="shared" si="1"/>
        <v>0</v>
      </c>
      <c r="H54" t="s">
        <v>5275</v>
      </c>
      <c r="I54" t="s">
        <v>5</v>
      </c>
      <c r="J54" t="s">
        <v>5281</v>
      </c>
      <c r="K54">
        <v>0.73564289015319695</v>
      </c>
      <c r="L54">
        <v>0.47847567601610663</v>
      </c>
      <c r="M54">
        <v>0.89297749824157313</v>
      </c>
      <c r="N54">
        <v>0.83547549620191131</v>
      </c>
      <c r="O54">
        <v>23661.893</v>
      </c>
      <c r="P54">
        <v>8139.4350000000004</v>
      </c>
      <c r="Q54">
        <v>52108.324000000001</v>
      </c>
      <c r="R54">
        <v>64733.94</v>
      </c>
      <c r="S54">
        <v>148643.592</v>
      </c>
      <c r="T54">
        <v>8149.59</v>
      </c>
      <c r="U54">
        <v>156793.182</v>
      </c>
      <c r="V54">
        <v>6780.25</v>
      </c>
      <c r="W54" t="s">
        <v>5264</v>
      </c>
      <c r="X54">
        <v>16.7</v>
      </c>
      <c r="Y54">
        <v>21</v>
      </c>
      <c r="Z54">
        <v>1049.57</v>
      </c>
      <c r="AA54">
        <v>34.590000000000003</v>
      </c>
    </row>
    <row r="55" spans="1:27" x14ac:dyDescent="0.25">
      <c r="A55">
        <v>2013</v>
      </c>
      <c r="B55" t="s">
        <v>70</v>
      </c>
      <c r="C55" s="25">
        <v>1</v>
      </c>
      <c r="D55" s="25">
        <v>0</v>
      </c>
      <c r="E55" s="25">
        <f t="shared" si="0"/>
        <v>0</v>
      </c>
      <c r="F55" s="25">
        <v>0</v>
      </c>
      <c r="G55" s="25">
        <f t="shared" si="1"/>
        <v>0</v>
      </c>
      <c r="H55" t="s">
        <v>5277</v>
      </c>
      <c r="I55" t="s">
        <v>29</v>
      </c>
      <c r="J55" t="s">
        <v>5281</v>
      </c>
      <c r="K55">
        <v>0.6546895895509488</v>
      </c>
      <c r="L55">
        <v>0.63777536277305713</v>
      </c>
      <c r="M55">
        <v>0.54590541363885592</v>
      </c>
      <c r="N55">
        <v>0.78038799224093347</v>
      </c>
      <c r="O55">
        <v>48650.15</v>
      </c>
      <c r="P55">
        <v>23635.198</v>
      </c>
      <c r="Q55">
        <v>93059.603000000003</v>
      </c>
      <c r="R55">
        <v>93758.947</v>
      </c>
      <c r="S55">
        <v>259103.89799999999</v>
      </c>
      <c r="T55">
        <v>15126.431</v>
      </c>
      <c r="U55">
        <v>274230.32900000003</v>
      </c>
      <c r="V55">
        <v>10670.44</v>
      </c>
      <c r="W55" t="s">
        <v>5264</v>
      </c>
      <c r="X55">
        <v>19.899999999999999</v>
      </c>
      <c r="Y55">
        <v>28.1</v>
      </c>
      <c r="Z55">
        <v>1088.6400000000001</v>
      </c>
      <c r="AA55">
        <v>38.909999999999997</v>
      </c>
    </row>
    <row r="56" spans="1:27" x14ac:dyDescent="0.25">
      <c r="A56">
        <v>2013</v>
      </c>
      <c r="B56" t="s">
        <v>50</v>
      </c>
      <c r="C56" s="25">
        <v>1</v>
      </c>
      <c r="D56" s="25">
        <v>0</v>
      </c>
      <c r="E56" s="25">
        <f t="shared" si="0"/>
        <v>0</v>
      </c>
      <c r="F56" s="25">
        <v>0</v>
      </c>
      <c r="G56" s="25">
        <f t="shared" si="1"/>
        <v>0</v>
      </c>
      <c r="H56" t="s">
        <v>5277</v>
      </c>
      <c r="I56" t="s">
        <v>28</v>
      </c>
      <c r="J56" t="s">
        <v>5281</v>
      </c>
      <c r="K56">
        <v>0.72040668018295517</v>
      </c>
      <c r="L56">
        <v>0.59652947882682239</v>
      </c>
      <c r="M56">
        <v>0.7532253191656908</v>
      </c>
      <c r="N56">
        <v>0.81146524255635266</v>
      </c>
      <c r="O56">
        <v>81584.437000000005</v>
      </c>
      <c r="P56">
        <v>23328.169000000002</v>
      </c>
      <c r="Q56">
        <v>122380.927</v>
      </c>
      <c r="R56">
        <v>104926.41899999999</v>
      </c>
      <c r="S56">
        <v>332219.95299999998</v>
      </c>
      <c r="T56">
        <v>28948.710999999999</v>
      </c>
      <c r="U56">
        <v>361168.66399999999</v>
      </c>
      <c r="V56">
        <v>13878.83</v>
      </c>
      <c r="W56" t="s">
        <v>5264</v>
      </c>
      <c r="X56">
        <v>19.2</v>
      </c>
      <c r="Y56">
        <v>26</v>
      </c>
      <c r="Z56">
        <v>898.74</v>
      </c>
      <c r="AA56">
        <v>65.33</v>
      </c>
    </row>
    <row r="57" spans="1:27" x14ac:dyDescent="0.25">
      <c r="A57">
        <v>2013</v>
      </c>
      <c r="B57" t="s">
        <v>60</v>
      </c>
      <c r="C57" s="25">
        <v>0</v>
      </c>
      <c r="D57" s="25">
        <v>0</v>
      </c>
      <c r="E57" s="25">
        <f t="shared" si="0"/>
        <v>0</v>
      </c>
      <c r="F57" s="25">
        <v>0</v>
      </c>
      <c r="G57" s="25">
        <f t="shared" si="1"/>
        <v>0</v>
      </c>
      <c r="H57" t="s">
        <v>5274</v>
      </c>
      <c r="I57" t="s">
        <v>21</v>
      </c>
      <c r="J57" t="s">
        <v>5281</v>
      </c>
      <c r="K57">
        <v>0.72780477312945169</v>
      </c>
      <c r="L57">
        <v>0.61443737778099317</v>
      </c>
      <c r="M57">
        <v>0.74618254771051817</v>
      </c>
      <c r="N57">
        <v>0.82279439389684361</v>
      </c>
      <c r="O57">
        <v>9050.4220000000005</v>
      </c>
      <c r="P57">
        <v>195746.122</v>
      </c>
      <c r="Q57">
        <v>139963.26199999999</v>
      </c>
      <c r="R57">
        <v>83478.021999999997</v>
      </c>
      <c r="S57">
        <v>428237.82799999998</v>
      </c>
      <c r="T57">
        <v>19045.662</v>
      </c>
      <c r="U57">
        <v>447283.49</v>
      </c>
      <c r="V57">
        <v>22272.86</v>
      </c>
      <c r="W57" t="s">
        <v>5267</v>
      </c>
      <c r="X57">
        <v>25.8</v>
      </c>
      <c r="Y57">
        <v>22.9</v>
      </c>
      <c r="Z57">
        <v>1198.19</v>
      </c>
      <c r="AA57">
        <v>29.88</v>
      </c>
    </row>
    <row r="58" spans="1:27" x14ac:dyDescent="0.25">
      <c r="A58">
        <v>2013</v>
      </c>
      <c r="B58" t="s">
        <v>59</v>
      </c>
      <c r="C58" s="25">
        <v>1</v>
      </c>
      <c r="D58" s="25">
        <v>0</v>
      </c>
      <c r="E58" s="25">
        <f t="shared" si="0"/>
        <v>0</v>
      </c>
      <c r="F58" s="25">
        <v>0</v>
      </c>
      <c r="G58" s="25">
        <f t="shared" si="1"/>
        <v>0</v>
      </c>
      <c r="H58" t="s">
        <v>5277</v>
      </c>
      <c r="I58" t="s">
        <v>28</v>
      </c>
      <c r="J58" t="s">
        <v>5281</v>
      </c>
      <c r="K58">
        <v>0.70392375641317573</v>
      </c>
      <c r="L58">
        <v>0.58652144026001873</v>
      </c>
      <c r="M58">
        <v>0.66661291101663223</v>
      </c>
      <c r="N58">
        <v>0.85863691796287633</v>
      </c>
      <c r="O58">
        <v>11185.137000000001</v>
      </c>
      <c r="P58">
        <v>9111.2549999999992</v>
      </c>
      <c r="Q58">
        <v>19650.723000000002</v>
      </c>
      <c r="R58">
        <v>31041.085999999999</v>
      </c>
      <c r="S58">
        <v>70988.201000000001</v>
      </c>
      <c r="T58">
        <v>3267.5120000000002</v>
      </c>
      <c r="U58">
        <v>74255.714000000007</v>
      </c>
      <c r="V58">
        <v>9783.36</v>
      </c>
      <c r="W58" t="s">
        <v>5264</v>
      </c>
      <c r="X58">
        <v>16.5</v>
      </c>
      <c r="Y58">
        <v>32</v>
      </c>
      <c r="Z58">
        <v>841.45</v>
      </c>
      <c r="AA58">
        <v>65.88</v>
      </c>
    </row>
    <row r="59" spans="1:27" x14ac:dyDescent="0.25">
      <c r="A59">
        <v>2013</v>
      </c>
      <c r="B59" t="s">
        <v>9</v>
      </c>
      <c r="C59" s="25">
        <v>0</v>
      </c>
      <c r="D59" s="25">
        <v>0</v>
      </c>
      <c r="E59" s="25">
        <f t="shared" si="0"/>
        <v>0</v>
      </c>
      <c r="F59" s="25">
        <v>0</v>
      </c>
      <c r="G59" s="25">
        <f t="shared" si="1"/>
        <v>0</v>
      </c>
      <c r="H59" t="s">
        <v>5276</v>
      </c>
      <c r="I59" t="s">
        <v>10</v>
      </c>
      <c r="J59" t="s">
        <v>5281</v>
      </c>
      <c r="K59">
        <v>0.7376552530200049</v>
      </c>
      <c r="L59">
        <v>0.59578463426561701</v>
      </c>
      <c r="M59">
        <v>0.85288911316160454</v>
      </c>
      <c r="N59">
        <v>0.76429201163279314</v>
      </c>
      <c r="O59">
        <v>41521.302000000003</v>
      </c>
      <c r="P59">
        <v>6535141.4000000004</v>
      </c>
      <c r="Q59">
        <v>1275841.111</v>
      </c>
      <c r="R59">
        <v>73595.785000000003</v>
      </c>
      <c r="S59">
        <v>7926099.5970000001</v>
      </c>
      <c r="T59">
        <v>57935.472999999998</v>
      </c>
      <c r="U59">
        <v>7984035.0710000005</v>
      </c>
      <c r="V59">
        <v>717343.67</v>
      </c>
      <c r="W59" t="s">
        <v>5267</v>
      </c>
      <c r="X59">
        <v>25.9</v>
      </c>
      <c r="Y59">
        <v>40</v>
      </c>
      <c r="Z59">
        <v>1337.53</v>
      </c>
      <c r="AA59">
        <v>8.98</v>
      </c>
    </row>
    <row r="60" spans="1:27" x14ac:dyDescent="0.25">
      <c r="A60">
        <v>2013</v>
      </c>
      <c r="B60" t="s">
        <v>68</v>
      </c>
      <c r="C60" s="25">
        <v>1</v>
      </c>
      <c r="D60" s="25">
        <v>0</v>
      </c>
      <c r="E60" s="25">
        <f t="shared" si="0"/>
        <v>0</v>
      </c>
      <c r="F60" s="25">
        <v>0</v>
      </c>
      <c r="G60" s="25">
        <f t="shared" si="1"/>
        <v>0</v>
      </c>
      <c r="H60" t="s">
        <v>5277</v>
      </c>
      <c r="I60" t="s">
        <v>4</v>
      </c>
      <c r="J60" t="s">
        <v>5281</v>
      </c>
      <c r="K60">
        <v>0.72101192267299596</v>
      </c>
      <c r="L60">
        <v>0.62988229188069511</v>
      </c>
      <c r="M60">
        <v>0.72284763894754067</v>
      </c>
      <c r="N60">
        <v>0.81030583719075222</v>
      </c>
      <c r="O60">
        <v>55386.330999999998</v>
      </c>
      <c r="P60">
        <v>17622.839</v>
      </c>
      <c r="Q60">
        <v>95666.804999999993</v>
      </c>
      <c r="R60">
        <v>80612.535000000003</v>
      </c>
      <c r="S60">
        <v>249288.51</v>
      </c>
      <c r="T60">
        <v>22165.444</v>
      </c>
      <c r="U60">
        <v>271453.95400000003</v>
      </c>
      <c r="V60">
        <v>14368.73</v>
      </c>
      <c r="W60" t="s">
        <v>5264</v>
      </c>
      <c r="X60">
        <v>19.600000000000001</v>
      </c>
      <c r="Y60">
        <v>19.100000000000001</v>
      </c>
      <c r="Z60">
        <v>1104.93</v>
      </c>
      <c r="AA60">
        <v>10.59</v>
      </c>
    </row>
    <row r="61" spans="1:27" x14ac:dyDescent="0.25">
      <c r="A61">
        <v>2013</v>
      </c>
      <c r="B61" t="s">
        <v>44</v>
      </c>
      <c r="C61" s="25">
        <v>0</v>
      </c>
      <c r="D61" s="25">
        <v>0</v>
      </c>
      <c r="E61" s="25">
        <f t="shared" si="0"/>
        <v>0</v>
      </c>
      <c r="F61" s="25">
        <v>0</v>
      </c>
      <c r="G61" s="25">
        <f t="shared" si="1"/>
        <v>0</v>
      </c>
      <c r="H61" t="s">
        <v>5274</v>
      </c>
      <c r="I61" t="s">
        <v>21</v>
      </c>
      <c r="J61" t="s">
        <v>5281</v>
      </c>
      <c r="K61">
        <v>0.74396609588757379</v>
      </c>
      <c r="L61">
        <v>0.48242536245463624</v>
      </c>
      <c r="M61">
        <v>0.86144943126734441</v>
      </c>
      <c r="N61">
        <v>0.88802349394074087</v>
      </c>
      <c r="O61">
        <v>13252.848</v>
      </c>
      <c r="P61">
        <v>32445.088</v>
      </c>
      <c r="Q61">
        <v>46235.798999999999</v>
      </c>
      <c r="R61">
        <v>49193.150999999998</v>
      </c>
      <c r="S61">
        <v>141126.886</v>
      </c>
      <c r="T61">
        <v>15445.191999999999</v>
      </c>
      <c r="U61">
        <v>156572.07800000001</v>
      </c>
      <c r="V61">
        <v>13055.29</v>
      </c>
      <c r="W61" t="s">
        <v>5264</v>
      </c>
      <c r="X61">
        <v>21.7</v>
      </c>
      <c r="Y61">
        <v>19.5</v>
      </c>
      <c r="Z61">
        <v>1168.1099999999999</v>
      </c>
      <c r="AA61">
        <v>25.01</v>
      </c>
    </row>
    <row r="62" spans="1:27" x14ac:dyDescent="0.25">
      <c r="A62">
        <v>2013</v>
      </c>
      <c r="B62" t="s">
        <v>25</v>
      </c>
      <c r="C62" s="25">
        <v>0</v>
      </c>
      <c r="D62" s="25">
        <v>0</v>
      </c>
      <c r="E62" s="25">
        <f t="shared" si="0"/>
        <v>0</v>
      </c>
      <c r="F62" s="25">
        <v>0</v>
      </c>
      <c r="G62" s="25">
        <f t="shared" si="1"/>
        <v>0</v>
      </c>
      <c r="H62" t="s">
        <v>5274</v>
      </c>
      <c r="I62" t="s">
        <v>27</v>
      </c>
      <c r="J62" t="s">
        <v>5281</v>
      </c>
      <c r="K62">
        <v>0.70469741730509927</v>
      </c>
      <c r="L62">
        <v>0.42648560597352492</v>
      </c>
      <c r="M62">
        <v>0.91752223168826663</v>
      </c>
      <c r="N62">
        <v>0.77008441425350638</v>
      </c>
      <c r="O62">
        <v>42788.184000000001</v>
      </c>
      <c r="P62">
        <v>21099.190999999999</v>
      </c>
      <c r="Q62">
        <v>33808.048000000003</v>
      </c>
      <c r="R62">
        <v>49173.845000000001</v>
      </c>
      <c r="S62">
        <v>146869.26800000001</v>
      </c>
      <c r="T62">
        <v>5922.5190000000002</v>
      </c>
      <c r="U62">
        <v>152791.78700000001</v>
      </c>
      <c r="V62">
        <v>11861.8</v>
      </c>
      <c r="W62" t="s">
        <v>5264</v>
      </c>
      <c r="X62">
        <v>27.4</v>
      </c>
      <c r="Y62">
        <v>26.5</v>
      </c>
      <c r="Z62">
        <v>1035.42</v>
      </c>
      <c r="AA62">
        <v>31.05</v>
      </c>
    </row>
    <row r="63" spans="1:27" x14ac:dyDescent="0.25">
      <c r="A63">
        <v>2013</v>
      </c>
      <c r="B63" t="s">
        <v>16</v>
      </c>
      <c r="C63" s="25">
        <v>0</v>
      </c>
      <c r="D63" s="25">
        <v>0</v>
      </c>
      <c r="E63" s="25">
        <f t="shared" si="0"/>
        <v>0</v>
      </c>
      <c r="F63" s="25">
        <v>0</v>
      </c>
      <c r="G63" s="25">
        <f t="shared" si="1"/>
        <v>0</v>
      </c>
      <c r="H63" t="s">
        <v>5274</v>
      </c>
      <c r="I63" t="s">
        <v>27</v>
      </c>
      <c r="J63" t="s">
        <v>5281</v>
      </c>
      <c r="K63">
        <v>0.80593586036400899</v>
      </c>
      <c r="L63">
        <v>0.650914240844223</v>
      </c>
      <c r="M63">
        <v>0.92088941248223799</v>
      </c>
      <c r="N63">
        <v>0.84600392776556621</v>
      </c>
      <c r="O63">
        <v>346702.14199999999</v>
      </c>
      <c r="P63">
        <v>55691.904999999999</v>
      </c>
      <c r="Q63">
        <v>238595.94899999999</v>
      </c>
      <c r="R63">
        <v>138251.80499999999</v>
      </c>
      <c r="S63">
        <v>779241.8</v>
      </c>
      <c r="T63">
        <v>62290.190999999999</v>
      </c>
      <c r="U63">
        <v>841531.99100000004</v>
      </c>
      <c r="V63">
        <v>22309.97</v>
      </c>
      <c r="W63" t="s">
        <v>5270</v>
      </c>
      <c r="X63">
        <v>17.399999999999999</v>
      </c>
      <c r="Y63">
        <v>23.6</v>
      </c>
      <c r="Z63">
        <v>1080.02</v>
      </c>
      <c r="AA63">
        <v>10.6</v>
      </c>
    </row>
    <row r="64" spans="1:27" x14ac:dyDescent="0.25">
      <c r="A64">
        <v>2013</v>
      </c>
      <c r="B64" t="s">
        <v>27</v>
      </c>
      <c r="C64" s="25">
        <v>0</v>
      </c>
      <c r="D64" s="25">
        <v>0</v>
      </c>
      <c r="E64" s="25">
        <f t="shared" si="0"/>
        <v>0</v>
      </c>
      <c r="F64" s="25">
        <v>0</v>
      </c>
      <c r="G64" s="25">
        <f t="shared" si="1"/>
        <v>0</v>
      </c>
      <c r="H64" t="s">
        <v>5274</v>
      </c>
      <c r="I64" t="s">
        <v>27</v>
      </c>
      <c r="J64" t="s">
        <v>5281</v>
      </c>
      <c r="K64">
        <v>0.76641427718821808</v>
      </c>
      <c r="L64">
        <v>0.597597543827316</v>
      </c>
      <c r="M64">
        <v>0.85048558601881286</v>
      </c>
      <c r="N64">
        <v>0.85115970171852529</v>
      </c>
      <c r="O64">
        <v>48410.915999999997</v>
      </c>
      <c r="P64">
        <v>35567.631999999998</v>
      </c>
      <c r="Q64">
        <v>139453.837</v>
      </c>
      <c r="R64">
        <v>90801.630999999994</v>
      </c>
      <c r="S64">
        <v>314234.016</v>
      </c>
      <c r="T64">
        <v>26393.666000000001</v>
      </c>
      <c r="U64">
        <v>340627.68199999997</v>
      </c>
      <c r="V64">
        <v>14536.86</v>
      </c>
      <c r="W64" t="s">
        <v>5265</v>
      </c>
      <c r="X64">
        <v>18.600000000000001</v>
      </c>
      <c r="Y64">
        <v>23.2</v>
      </c>
      <c r="Z64">
        <v>1290.31</v>
      </c>
      <c r="AA64">
        <v>12.8</v>
      </c>
    </row>
    <row r="65" spans="1:27" x14ac:dyDescent="0.25">
      <c r="A65">
        <v>2013</v>
      </c>
      <c r="B65" t="s">
        <v>26</v>
      </c>
      <c r="C65" s="25">
        <v>1</v>
      </c>
      <c r="D65" s="25">
        <v>0</v>
      </c>
      <c r="E65" s="25">
        <f t="shared" si="0"/>
        <v>0</v>
      </c>
      <c r="F65" s="25">
        <v>0</v>
      </c>
      <c r="G65" s="25">
        <f t="shared" si="1"/>
        <v>0</v>
      </c>
      <c r="H65" t="s">
        <v>5275</v>
      </c>
      <c r="I65" t="s">
        <v>5</v>
      </c>
      <c r="J65" t="s">
        <v>5281</v>
      </c>
      <c r="K65">
        <v>0.70034316514272765</v>
      </c>
      <c r="L65">
        <v>0.50802345041064301</v>
      </c>
      <c r="M65">
        <v>0.75209465708574397</v>
      </c>
      <c r="N65">
        <v>0.84091138793179621</v>
      </c>
      <c r="O65">
        <v>20434.144</v>
      </c>
      <c r="P65">
        <v>28117.197</v>
      </c>
      <c r="Q65">
        <v>36430.695</v>
      </c>
      <c r="R65">
        <v>35449.031999999999</v>
      </c>
      <c r="S65">
        <v>120431.068</v>
      </c>
      <c r="T65">
        <v>14867.285</v>
      </c>
      <c r="U65">
        <v>135298.35200000001</v>
      </c>
      <c r="V65">
        <v>15741.52</v>
      </c>
      <c r="W65" t="s">
        <v>5264</v>
      </c>
      <c r="X65">
        <v>16.2</v>
      </c>
      <c r="Y65">
        <v>26.5</v>
      </c>
      <c r="Z65">
        <v>1227.8399999999999</v>
      </c>
      <c r="AA65">
        <v>58.17</v>
      </c>
    </row>
    <row r="66" spans="1:27" x14ac:dyDescent="0.25">
      <c r="A66">
        <v>2013</v>
      </c>
      <c r="B66" t="s">
        <v>46</v>
      </c>
      <c r="C66" s="25">
        <v>1</v>
      </c>
      <c r="D66" s="25">
        <v>0</v>
      </c>
      <c r="E66" s="25">
        <f t="shared" si="0"/>
        <v>0</v>
      </c>
      <c r="F66" s="25">
        <v>0</v>
      </c>
      <c r="G66" s="25">
        <f t="shared" si="1"/>
        <v>0</v>
      </c>
      <c r="H66" t="s">
        <v>5275</v>
      </c>
      <c r="I66" t="s">
        <v>19</v>
      </c>
      <c r="J66" t="s">
        <v>5280</v>
      </c>
      <c r="K66">
        <v>0.69413698978500982</v>
      </c>
      <c r="L66">
        <v>0.52415216878845627</v>
      </c>
      <c r="M66">
        <v>0.74095935145788361</v>
      </c>
      <c r="N66">
        <v>0.81729944910868979</v>
      </c>
      <c r="O66">
        <v>40124.781999999999</v>
      </c>
      <c r="P66">
        <v>78002.008000000002</v>
      </c>
      <c r="Q66">
        <v>206932.59400000001</v>
      </c>
      <c r="R66">
        <v>121343.496</v>
      </c>
      <c r="S66">
        <v>446402.88099999999</v>
      </c>
      <c r="T66">
        <v>50874.713000000003</v>
      </c>
      <c r="U66">
        <v>497277.59399999998</v>
      </c>
      <c r="V66">
        <v>14114.37</v>
      </c>
      <c r="W66" t="s">
        <v>5265</v>
      </c>
      <c r="X66">
        <v>13.8</v>
      </c>
      <c r="Y66">
        <v>16.899999999999999</v>
      </c>
      <c r="Z66">
        <v>843.27</v>
      </c>
      <c r="AA66">
        <v>31.22</v>
      </c>
    </row>
    <row r="67" spans="1:27" x14ac:dyDescent="0.25">
      <c r="A67">
        <v>2013</v>
      </c>
      <c r="B67" t="s">
        <v>72</v>
      </c>
      <c r="C67" s="25">
        <v>0</v>
      </c>
      <c r="D67" s="25">
        <v>0</v>
      </c>
      <c r="E67" s="25">
        <f t="shared" ref="E67:E130" si="2">IF(D67=0,0,1)</f>
        <v>0</v>
      </c>
      <c r="F67" s="25">
        <v>0</v>
      </c>
      <c r="G67" s="25">
        <f t="shared" ref="G67:G130" si="3">IF(F67=0,0,1)</f>
        <v>0</v>
      </c>
      <c r="H67" t="s">
        <v>5276</v>
      </c>
      <c r="I67" t="s">
        <v>13</v>
      </c>
      <c r="J67" t="s">
        <v>5281</v>
      </c>
      <c r="K67">
        <v>0.71575205848596513</v>
      </c>
      <c r="L67">
        <v>0.51598656898610351</v>
      </c>
      <c r="M67">
        <v>0.81573240757297294</v>
      </c>
      <c r="N67">
        <v>0.81553719889881893</v>
      </c>
      <c r="O67">
        <v>13325.842000000001</v>
      </c>
      <c r="P67">
        <v>19534.613000000001</v>
      </c>
      <c r="Q67">
        <v>37646.307000000001</v>
      </c>
      <c r="R67">
        <v>43034.271000000001</v>
      </c>
      <c r="S67">
        <v>113541.033</v>
      </c>
      <c r="T67">
        <v>4948.3789999999999</v>
      </c>
      <c r="U67">
        <v>118489.412</v>
      </c>
      <c r="V67">
        <v>10784.51</v>
      </c>
      <c r="W67" t="s">
        <v>5264</v>
      </c>
      <c r="X67">
        <v>24.3</v>
      </c>
      <c r="Y67">
        <v>25.8</v>
      </c>
      <c r="Z67">
        <v>1021.99</v>
      </c>
      <c r="AA67">
        <v>0</v>
      </c>
    </row>
    <row r="68" spans="1:27" x14ac:dyDescent="0.25">
      <c r="A68">
        <v>2013</v>
      </c>
      <c r="B68" t="s">
        <v>29</v>
      </c>
      <c r="C68" s="25">
        <v>1</v>
      </c>
      <c r="D68" s="25">
        <v>0</v>
      </c>
      <c r="E68" s="25">
        <f t="shared" si="2"/>
        <v>0</v>
      </c>
      <c r="F68" s="25">
        <v>0</v>
      </c>
      <c r="G68" s="25">
        <f t="shared" si="3"/>
        <v>0</v>
      </c>
      <c r="H68" t="s">
        <v>5277</v>
      </c>
      <c r="I68" t="s">
        <v>29</v>
      </c>
      <c r="J68" t="s">
        <v>5283</v>
      </c>
      <c r="K68">
        <v>0.78384365386220434</v>
      </c>
      <c r="L68">
        <v>0.61697627422120338</v>
      </c>
      <c r="M68">
        <v>0.88216467386448871</v>
      </c>
      <c r="N68">
        <v>0.85239001350092103</v>
      </c>
      <c r="O68">
        <v>130720.148</v>
      </c>
      <c r="P68">
        <v>308671.91800000001</v>
      </c>
      <c r="Q68">
        <v>734669.39300000004</v>
      </c>
      <c r="R68">
        <v>462224.65899999999</v>
      </c>
      <c r="S68">
        <v>1636286.118</v>
      </c>
      <c r="T68">
        <v>145454.90700000001</v>
      </c>
      <c r="U68">
        <v>1781741.0249999999</v>
      </c>
      <c r="V68">
        <v>14758.67</v>
      </c>
      <c r="W68" t="s">
        <v>5265</v>
      </c>
      <c r="X68">
        <v>22.4</v>
      </c>
      <c r="Y68">
        <v>30.2</v>
      </c>
      <c r="Z68">
        <v>1411.33</v>
      </c>
      <c r="AA68">
        <v>46.39</v>
      </c>
    </row>
    <row r="69" spans="1:27" x14ac:dyDescent="0.25">
      <c r="A69">
        <v>2013</v>
      </c>
      <c r="B69" t="s">
        <v>42</v>
      </c>
      <c r="C69" s="25">
        <v>0</v>
      </c>
      <c r="D69" s="25">
        <v>0</v>
      </c>
      <c r="E69" s="25">
        <f t="shared" si="2"/>
        <v>0</v>
      </c>
      <c r="F69" s="25">
        <v>0</v>
      </c>
      <c r="G69" s="25">
        <f t="shared" si="3"/>
        <v>0</v>
      </c>
      <c r="H69" t="s">
        <v>5274</v>
      </c>
      <c r="I69" t="s">
        <v>27</v>
      </c>
      <c r="J69" t="s">
        <v>5281</v>
      </c>
      <c r="K69">
        <v>0.76474103538665217</v>
      </c>
      <c r="L69">
        <v>0.53523046146830433</v>
      </c>
      <c r="M69">
        <v>0.88663993549919884</v>
      </c>
      <c r="N69">
        <v>0.87235270919245333</v>
      </c>
      <c r="O69">
        <v>28269.552</v>
      </c>
      <c r="P69">
        <v>25153.360000000001</v>
      </c>
      <c r="Q69">
        <v>55783.6</v>
      </c>
      <c r="R69">
        <v>44432.663999999997</v>
      </c>
      <c r="S69">
        <v>153639.177</v>
      </c>
      <c r="T69">
        <v>14408.906000000001</v>
      </c>
      <c r="U69">
        <v>168048.08300000001</v>
      </c>
      <c r="V69">
        <v>13798.18</v>
      </c>
      <c r="W69" t="s">
        <v>5264</v>
      </c>
      <c r="X69">
        <v>10.9</v>
      </c>
      <c r="Y69">
        <v>14.7</v>
      </c>
      <c r="Z69">
        <v>929.7</v>
      </c>
      <c r="AA69">
        <v>0</v>
      </c>
    </row>
    <row r="70" spans="1:27" x14ac:dyDescent="0.25">
      <c r="A70">
        <v>2013</v>
      </c>
      <c r="B70" t="s">
        <v>8</v>
      </c>
      <c r="C70" s="25">
        <v>0</v>
      </c>
      <c r="D70" s="25">
        <v>0</v>
      </c>
      <c r="E70" s="25">
        <f t="shared" si="2"/>
        <v>0</v>
      </c>
      <c r="F70" s="25">
        <v>0</v>
      </c>
      <c r="G70" s="25">
        <f t="shared" si="3"/>
        <v>0</v>
      </c>
      <c r="H70" t="s">
        <v>5274</v>
      </c>
      <c r="I70" t="s">
        <v>3</v>
      </c>
      <c r="J70" t="s">
        <v>5282</v>
      </c>
      <c r="K70">
        <v>0.8129213527953898</v>
      </c>
      <c r="L70">
        <v>0.78255043454877149</v>
      </c>
      <c r="M70">
        <v>0.88216250483963909</v>
      </c>
      <c r="N70">
        <v>0.7740511189977588</v>
      </c>
      <c r="O70">
        <v>16790.944</v>
      </c>
      <c r="P70">
        <v>3974098.7710000002</v>
      </c>
      <c r="Q70">
        <v>5634551.4199999999</v>
      </c>
      <c r="R70">
        <v>1722425.564</v>
      </c>
      <c r="S70">
        <v>11347866.698999999</v>
      </c>
      <c r="T70">
        <v>4114737.0449999999</v>
      </c>
      <c r="U70">
        <v>15462603.744000001</v>
      </c>
      <c r="V70">
        <v>33087.97</v>
      </c>
      <c r="W70" t="s">
        <v>5265</v>
      </c>
      <c r="X70">
        <v>21</v>
      </c>
      <c r="Y70">
        <v>33.700000000000003</v>
      </c>
      <c r="Z70">
        <v>1553.33</v>
      </c>
      <c r="AA70">
        <v>78.959999999999994</v>
      </c>
    </row>
    <row r="71" spans="1:27" x14ac:dyDescent="0.25">
      <c r="A71">
        <v>2013</v>
      </c>
      <c r="B71" t="s">
        <v>53</v>
      </c>
      <c r="C71" s="25">
        <v>1</v>
      </c>
      <c r="D71" s="25">
        <v>0</v>
      </c>
      <c r="E71" s="25">
        <f t="shared" si="2"/>
        <v>0</v>
      </c>
      <c r="F71" s="25">
        <v>0</v>
      </c>
      <c r="G71" s="25">
        <f t="shared" si="3"/>
        <v>0</v>
      </c>
      <c r="H71" t="s">
        <v>5277</v>
      </c>
      <c r="I71" t="s">
        <v>4</v>
      </c>
      <c r="J71" t="s">
        <v>5281</v>
      </c>
      <c r="K71">
        <v>0.77504820622981119</v>
      </c>
      <c r="L71">
        <v>0.64509632701876707</v>
      </c>
      <c r="M71">
        <v>0.88619816376020188</v>
      </c>
      <c r="N71">
        <v>0.79385012791046461</v>
      </c>
      <c r="O71">
        <v>64986.222000000002</v>
      </c>
      <c r="P71">
        <v>86151.948000000004</v>
      </c>
      <c r="Q71">
        <v>114877.647</v>
      </c>
      <c r="R71">
        <v>97942.713000000003</v>
      </c>
      <c r="S71">
        <v>363958.53</v>
      </c>
      <c r="T71">
        <v>50649.96</v>
      </c>
      <c r="U71">
        <v>414608.49</v>
      </c>
      <c r="V71">
        <v>15445.68</v>
      </c>
      <c r="W71" t="s">
        <v>5264</v>
      </c>
      <c r="X71">
        <v>21.3</v>
      </c>
      <c r="Y71">
        <v>20</v>
      </c>
      <c r="Z71">
        <v>1070.52</v>
      </c>
      <c r="AA71">
        <v>52.16</v>
      </c>
    </row>
    <row r="72" spans="1:27" x14ac:dyDescent="0.25">
      <c r="A72">
        <v>2013</v>
      </c>
      <c r="B72" t="s">
        <v>61</v>
      </c>
      <c r="C72" s="25">
        <v>0</v>
      </c>
      <c r="D72" s="25">
        <v>0</v>
      </c>
      <c r="E72" s="25">
        <f t="shared" si="2"/>
        <v>0</v>
      </c>
      <c r="F72" s="25">
        <v>0</v>
      </c>
      <c r="G72" s="25">
        <f t="shared" si="3"/>
        <v>0</v>
      </c>
      <c r="H72" t="s">
        <v>5276</v>
      </c>
      <c r="I72" t="s">
        <v>13</v>
      </c>
      <c r="J72" t="s">
        <v>5281</v>
      </c>
      <c r="K72">
        <v>0.74620083321896646</v>
      </c>
      <c r="L72">
        <v>0.61316741573408406</v>
      </c>
      <c r="M72">
        <v>0.82840901074213547</v>
      </c>
      <c r="N72">
        <v>0.79702607318068008</v>
      </c>
      <c r="O72">
        <v>30658.29</v>
      </c>
      <c r="P72">
        <v>79910.03</v>
      </c>
      <c r="Q72">
        <v>82925.790999999997</v>
      </c>
      <c r="R72">
        <v>78765.226999999999</v>
      </c>
      <c r="S72">
        <v>272259.33799999999</v>
      </c>
      <c r="T72">
        <v>32285.562999999998</v>
      </c>
      <c r="U72">
        <v>304544.90100000001</v>
      </c>
      <c r="V72">
        <v>14681.11</v>
      </c>
      <c r="W72" t="s">
        <v>5264</v>
      </c>
      <c r="X72">
        <v>27.8</v>
      </c>
      <c r="Y72">
        <v>34.4</v>
      </c>
      <c r="Z72">
        <v>1136.3800000000001</v>
      </c>
      <c r="AA72">
        <v>24.1</v>
      </c>
    </row>
    <row r="73" spans="1:27" x14ac:dyDescent="0.25">
      <c r="A73">
        <v>2013</v>
      </c>
      <c r="B73" t="s">
        <v>6</v>
      </c>
      <c r="C73" s="25">
        <v>0</v>
      </c>
      <c r="D73" s="25">
        <v>0</v>
      </c>
      <c r="E73" s="25">
        <f t="shared" si="2"/>
        <v>0</v>
      </c>
      <c r="F73" s="25">
        <v>0</v>
      </c>
      <c r="G73" s="25">
        <f t="shared" si="3"/>
        <v>0</v>
      </c>
      <c r="H73" t="s">
        <v>5274</v>
      </c>
      <c r="I73" t="s">
        <v>51</v>
      </c>
      <c r="J73" t="s">
        <v>5280</v>
      </c>
      <c r="K73">
        <v>0.81308696118391244</v>
      </c>
      <c r="L73">
        <v>0.70309073652837317</v>
      </c>
      <c r="M73">
        <v>0.83591130502502664</v>
      </c>
      <c r="N73">
        <v>0.90025884199833783</v>
      </c>
      <c r="O73">
        <v>46926.182999999997</v>
      </c>
      <c r="P73">
        <v>66917.456000000006</v>
      </c>
      <c r="Q73">
        <v>188502.31899999999</v>
      </c>
      <c r="R73">
        <v>83226.460999999996</v>
      </c>
      <c r="S73">
        <v>385572.41899999999</v>
      </c>
      <c r="T73">
        <v>46287.188000000002</v>
      </c>
      <c r="U73">
        <v>431859.60800000001</v>
      </c>
      <c r="V73">
        <v>18880.759999999998</v>
      </c>
      <c r="W73" t="s">
        <v>5265</v>
      </c>
      <c r="X73">
        <v>15.8</v>
      </c>
      <c r="Y73">
        <v>23.1</v>
      </c>
      <c r="Z73">
        <v>1134.3499999999999</v>
      </c>
      <c r="AA73">
        <v>4.37</v>
      </c>
    </row>
    <row r="74" spans="1:27" x14ac:dyDescent="0.25">
      <c r="A74">
        <v>2013</v>
      </c>
      <c r="B74" t="s">
        <v>20</v>
      </c>
      <c r="C74" s="25">
        <v>0</v>
      </c>
      <c r="D74" s="25">
        <v>0</v>
      </c>
      <c r="E74" s="25">
        <f t="shared" si="2"/>
        <v>0</v>
      </c>
      <c r="F74" s="25">
        <v>0</v>
      </c>
      <c r="G74" s="25">
        <f t="shared" si="3"/>
        <v>0</v>
      </c>
      <c r="H74" t="s">
        <v>5274</v>
      </c>
      <c r="I74" t="s">
        <v>3</v>
      </c>
      <c r="J74" t="s">
        <v>5282</v>
      </c>
      <c r="K74">
        <v>0.77931339350632745</v>
      </c>
      <c r="L74">
        <v>0.69760709292548095</v>
      </c>
      <c r="M74">
        <v>0.8652856650560925</v>
      </c>
      <c r="N74">
        <v>0.7750474225374091</v>
      </c>
      <c r="O74">
        <v>16744.807000000001</v>
      </c>
      <c r="P74">
        <v>422202.29300000001</v>
      </c>
      <c r="Q74">
        <v>585404.25100000005</v>
      </c>
      <c r="R74">
        <v>257252.155</v>
      </c>
      <c r="S74">
        <v>1281603.5060000001</v>
      </c>
      <c r="T74">
        <v>268104.37099999998</v>
      </c>
      <c r="U74">
        <v>1549707.878</v>
      </c>
      <c r="V74">
        <v>21489.4</v>
      </c>
      <c r="W74" t="s">
        <v>5265</v>
      </c>
      <c r="X74">
        <v>24.5</v>
      </c>
      <c r="Y74">
        <v>40.299999999999997</v>
      </c>
      <c r="Z74">
        <v>1345.09</v>
      </c>
      <c r="AA74">
        <v>56.85</v>
      </c>
    </row>
    <row r="75" spans="1:27" x14ac:dyDescent="0.25">
      <c r="A75">
        <v>2013</v>
      </c>
      <c r="B75" t="s">
        <v>15</v>
      </c>
      <c r="C75" s="25">
        <v>1</v>
      </c>
      <c r="D75" s="25">
        <v>0</v>
      </c>
      <c r="E75" s="25">
        <f t="shared" si="2"/>
        <v>0</v>
      </c>
      <c r="F75" s="25">
        <v>0</v>
      </c>
      <c r="G75" s="25">
        <f t="shared" si="3"/>
        <v>0</v>
      </c>
      <c r="H75" t="s">
        <v>5275</v>
      </c>
      <c r="I75" t="s">
        <v>19</v>
      </c>
      <c r="J75" t="s">
        <v>5281</v>
      </c>
      <c r="K75">
        <v>0.74256405586110374</v>
      </c>
      <c r="L75">
        <v>0.5120798366360263</v>
      </c>
      <c r="M75">
        <v>0.85235449206643576</v>
      </c>
      <c r="N75">
        <v>0.86325783888084917</v>
      </c>
      <c r="O75">
        <v>34586.637999999999</v>
      </c>
      <c r="P75">
        <v>28489.43</v>
      </c>
      <c r="Q75">
        <v>32175.915000000001</v>
      </c>
      <c r="R75">
        <v>37693.614000000001</v>
      </c>
      <c r="S75">
        <v>132945.59700000001</v>
      </c>
      <c r="T75">
        <v>5323.0919999999996</v>
      </c>
      <c r="U75">
        <v>138268.68900000001</v>
      </c>
      <c r="V75">
        <v>14912.5</v>
      </c>
      <c r="W75" t="s">
        <v>5264</v>
      </c>
      <c r="X75">
        <v>13.3</v>
      </c>
      <c r="Y75">
        <v>24.7</v>
      </c>
      <c r="Z75">
        <v>1152.3599999999999</v>
      </c>
      <c r="AA75">
        <v>10.79</v>
      </c>
    </row>
    <row r="76" spans="1:27" x14ac:dyDescent="0.25">
      <c r="A76">
        <v>2013</v>
      </c>
      <c r="B76" t="s">
        <v>41</v>
      </c>
      <c r="C76" s="25">
        <v>1</v>
      </c>
      <c r="D76" s="25">
        <v>0</v>
      </c>
      <c r="E76" s="25">
        <f t="shared" si="2"/>
        <v>0</v>
      </c>
      <c r="F76" s="25">
        <v>0</v>
      </c>
      <c r="G76" s="25">
        <f t="shared" si="3"/>
        <v>0</v>
      </c>
      <c r="H76" t="s">
        <v>5275</v>
      </c>
      <c r="I76" t="s">
        <v>19</v>
      </c>
      <c r="J76" t="s">
        <v>5281</v>
      </c>
      <c r="K76">
        <v>0.75754739727005949</v>
      </c>
      <c r="L76">
        <v>0.58850291741091132</v>
      </c>
      <c r="M76">
        <v>0.81313930518081057</v>
      </c>
      <c r="N76">
        <v>0.87099996921845657</v>
      </c>
      <c r="O76">
        <v>57264.917000000001</v>
      </c>
      <c r="P76">
        <v>13763.661</v>
      </c>
      <c r="Q76">
        <v>68319.476999999999</v>
      </c>
      <c r="R76">
        <v>56516.875</v>
      </c>
      <c r="S76">
        <v>195864.929</v>
      </c>
      <c r="T76">
        <v>14197.486999999999</v>
      </c>
      <c r="U76">
        <v>210062.416</v>
      </c>
      <c r="V76">
        <v>14374.05</v>
      </c>
      <c r="W76" t="s">
        <v>5264</v>
      </c>
      <c r="X76">
        <v>15.2</v>
      </c>
      <c r="Y76">
        <v>21.1</v>
      </c>
      <c r="Z76">
        <v>1116.07</v>
      </c>
      <c r="AA76">
        <v>61.58</v>
      </c>
    </row>
    <row r="77" spans="1:27" x14ac:dyDescent="0.25">
      <c r="A77">
        <v>2013</v>
      </c>
      <c r="B77" t="s">
        <v>22</v>
      </c>
      <c r="C77" s="25">
        <v>0</v>
      </c>
      <c r="D77" s="25">
        <v>0</v>
      </c>
      <c r="E77" s="25">
        <f t="shared" si="2"/>
        <v>0</v>
      </c>
      <c r="F77" s="25">
        <v>0</v>
      </c>
      <c r="G77" s="25">
        <f t="shared" si="3"/>
        <v>0</v>
      </c>
      <c r="H77" t="s">
        <v>5274</v>
      </c>
      <c r="I77" t="s">
        <v>3</v>
      </c>
      <c r="J77" t="s">
        <v>5282</v>
      </c>
      <c r="K77">
        <v>0.8049159513811156</v>
      </c>
      <c r="L77">
        <v>0.78526843184927209</v>
      </c>
      <c r="M77">
        <v>0.85434782841709944</v>
      </c>
      <c r="N77">
        <v>0.77513159387697561</v>
      </c>
      <c r="O77">
        <v>14335.058999999999</v>
      </c>
      <c r="P77">
        <v>1787522.1340000001</v>
      </c>
      <c r="Q77">
        <v>4524805.8059999999</v>
      </c>
      <c r="R77">
        <v>1526888.14</v>
      </c>
      <c r="S77">
        <v>7853551.1390000004</v>
      </c>
      <c r="T77">
        <v>2205659.0060000001</v>
      </c>
      <c r="U77">
        <v>10059210.145</v>
      </c>
      <c r="V77">
        <v>21939.919999999998</v>
      </c>
      <c r="W77" t="s">
        <v>5265</v>
      </c>
      <c r="X77">
        <v>21</v>
      </c>
      <c r="Y77">
        <v>23</v>
      </c>
      <c r="Z77">
        <v>1304.24</v>
      </c>
      <c r="AA77">
        <v>47.77</v>
      </c>
    </row>
    <row r="78" spans="1:27" x14ac:dyDescent="0.25">
      <c r="A78">
        <v>2013</v>
      </c>
      <c r="B78" t="s">
        <v>3</v>
      </c>
      <c r="C78" s="25">
        <v>0</v>
      </c>
      <c r="D78" s="25">
        <v>0</v>
      </c>
      <c r="E78" s="25">
        <f t="shared" si="2"/>
        <v>0</v>
      </c>
      <c r="F78" s="25">
        <v>0</v>
      </c>
      <c r="G78" s="25">
        <f t="shared" si="3"/>
        <v>0</v>
      </c>
      <c r="H78" t="s">
        <v>5274</v>
      </c>
      <c r="I78" t="s">
        <v>3</v>
      </c>
      <c r="J78" t="s">
        <v>5282</v>
      </c>
      <c r="K78">
        <v>0.85475247428780576</v>
      </c>
      <c r="L78">
        <v>0.78406589329966514</v>
      </c>
      <c r="M78">
        <v>0.90781898054414456</v>
      </c>
      <c r="N78">
        <v>0.8723725490196077</v>
      </c>
      <c r="O78">
        <v>11900.014999999999</v>
      </c>
      <c r="P78">
        <v>3813573.1090000002</v>
      </c>
      <c r="Q78">
        <v>9509801.7080000006</v>
      </c>
      <c r="R78">
        <v>1641444.1580000001</v>
      </c>
      <c r="S78">
        <v>14976718.99</v>
      </c>
      <c r="T78">
        <v>7272974.426</v>
      </c>
      <c r="U78">
        <v>22249693.416000001</v>
      </c>
      <c r="V78">
        <v>63886.7</v>
      </c>
      <c r="W78" t="s">
        <v>5265</v>
      </c>
      <c r="X78">
        <v>15.4</v>
      </c>
      <c r="Y78">
        <v>26.2</v>
      </c>
      <c r="Z78">
        <v>2524.13</v>
      </c>
      <c r="AA78">
        <v>39.049999999999997</v>
      </c>
    </row>
    <row r="79" spans="1:27" x14ac:dyDescent="0.25">
      <c r="A79">
        <v>2014</v>
      </c>
      <c r="B79" t="s">
        <v>51</v>
      </c>
      <c r="C79" s="25">
        <v>0</v>
      </c>
      <c r="D79" s="25">
        <v>0</v>
      </c>
      <c r="E79" s="25">
        <f t="shared" si="2"/>
        <v>0</v>
      </c>
      <c r="F79" s="25">
        <v>0</v>
      </c>
      <c r="G79" s="25">
        <f t="shared" si="3"/>
        <v>0</v>
      </c>
      <c r="H79" t="s">
        <v>5274</v>
      </c>
      <c r="I79" t="s">
        <v>51</v>
      </c>
      <c r="J79" t="s">
        <v>5280</v>
      </c>
      <c r="K79">
        <v>0.70824760040896417</v>
      </c>
      <c r="L79">
        <v>0.4706827892768265</v>
      </c>
      <c r="M79">
        <v>0.83339974007511142</v>
      </c>
      <c r="N79">
        <v>0.82066027187495494</v>
      </c>
      <c r="O79">
        <v>50335.735999999997</v>
      </c>
      <c r="P79">
        <v>40751.379000000001</v>
      </c>
      <c r="Q79">
        <v>138556.78400000001</v>
      </c>
      <c r="R79">
        <v>122351.932</v>
      </c>
      <c r="S79">
        <v>351995.83100000001</v>
      </c>
      <c r="T79">
        <v>23829.754000000001</v>
      </c>
      <c r="U79">
        <v>375825.58600000001</v>
      </c>
      <c r="V79">
        <v>11563.15</v>
      </c>
      <c r="W79" t="s">
        <v>5264</v>
      </c>
      <c r="X79">
        <v>16.8</v>
      </c>
      <c r="Y79">
        <v>21.6</v>
      </c>
      <c r="Z79">
        <v>1098.69</v>
      </c>
      <c r="AA79">
        <v>0</v>
      </c>
    </row>
    <row r="80" spans="1:27" x14ac:dyDescent="0.25">
      <c r="A80">
        <v>2014</v>
      </c>
      <c r="B80" t="s">
        <v>65</v>
      </c>
      <c r="C80" s="25">
        <v>1</v>
      </c>
      <c r="D80" s="25">
        <v>0</v>
      </c>
      <c r="E80" s="25">
        <f t="shared" si="2"/>
        <v>0</v>
      </c>
      <c r="F80" s="25">
        <v>0</v>
      </c>
      <c r="G80" s="25">
        <f t="shared" si="3"/>
        <v>0</v>
      </c>
      <c r="H80" t="s">
        <v>5275</v>
      </c>
      <c r="I80" t="s">
        <v>19</v>
      </c>
      <c r="J80" t="s">
        <v>5281</v>
      </c>
      <c r="K80">
        <v>0.71622869845061365</v>
      </c>
      <c r="L80">
        <v>0.40844098115985772</v>
      </c>
      <c r="M80">
        <v>0.89204949136453937</v>
      </c>
      <c r="N80">
        <v>0.84819562282744432</v>
      </c>
      <c r="O80">
        <v>36691.678</v>
      </c>
      <c r="P80">
        <v>17371.16</v>
      </c>
      <c r="Q80">
        <v>43010.029000000002</v>
      </c>
      <c r="R80">
        <v>42517.98</v>
      </c>
      <c r="S80">
        <v>139590.84700000001</v>
      </c>
      <c r="T80">
        <v>9481.41</v>
      </c>
      <c r="U80">
        <v>149072.25599999999</v>
      </c>
      <c r="V80">
        <v>14825.68</v>
      </c>
      <c r="W80" t="s">
        <v>5264</v>
      </c>
      <c r="X80">
        <v>20.6</v>
      </c>
      <c r="Y80">
        <v>26.1</v>
      </c>
      <c r="Z80">
        <v>1424.45</v>
      </c>
      <c r="AA80">
        <v>8.27</v>
      </c>
    </row>
    <row r="81" spans="1:27" x14ac:dyDescent="0.25">
      <c r="A81">
        <v>2014</v>
      </c>
      <c r="B81" t="s">
        <v>33</v>
      </c>
      <c r="C81" s="25">
        <v>1</v>
      </c>
      <c r="D81" s="25">
        <v>0</v>
      </c>
      <c r="E81" s="25">
        <f t="shared" si="2"/>
        <v>0</v>
      </c>
      <c r="F81" s="25">
        <v>0</v>
      </c>
      <c r="G81" s="25">
        <f t="shared" si="3"/>
        <v>0</v>
      </c>
      <c r="H81" t="s">
        <v>5275</v>
      </c>
      <c r="I81" t="s">
        <v>32</v>
      </c>
      <c r="J81" t="s">
        <v>5281</v>
      </c>
      <c r="K81">
        <v>0.70762724502199537</v>
      </c>
      <c r="L81">
        <v>0.48962647961169076</v>
      </c>
      <c r="M81">
        <v>0.86471332295481518</v>
      </c>
      <c r="N81">
        <v>0.76854193249948044</v>
      </c>
      <c r="O81">
        <v>16703.433000000001</v>
      </c>
      <c r="P81">
        <v>21966.167000000001</v>
      </c>
      <c r="Q81">
        <v>37356.887000000002</v>
      </c>
      <c r="R81">
        <v>50748.535000000003</v>
      </c>
      <c r="S81">
        <v>126775.02099999999</v>
      </c>
      <c r="T81">
        <v>7270.7539999999999</v>
      </c>
      <c r="U81">
        <v>134045.77499999999</v>
      </c>
      <c r="V81">
        <v>11083.66</v>
      </c>
      <c r="W81" t="s">
        <v>5264</v>
      </c>
      <c r="X81">
        <v>14.8</v>
      </c>
      <c r="Y81">
        <v>16.100000000000001</v>
      </c>
      <c r="Z81">
        <v>1166.73</v>
      </c>
      <c r="AA81">
        <v>9.9499999999999993</v>
      </c>
    </row>
    <row r="82" spans="1:27" x14ac:dyDescent="0.25">
      <c r="A82">
        <v>2014</v>
      </c>
      <c r="B82" t="s">
        <v>24</v>
      </c>
      <c r="C82" s="25">
        <v>0</v>
      </c>
      <c r="D82" s="25">
        <v>0</v>
      </c>
      <c r="E82" s="25">
        <f t="shared" si="2"/>
        <v>0</v>
      </c>
      <c r="F82" s="25">
        <v>0</v>
      </c>
      <c r="G82" s="25">
        <f t="shared" si="3"/>
        <v>0</v>
      </c>
      <c r="H82" t="s">
        <v>5276</v>
      </c>
      <c r="I82" t="s">
        <v>24</v>
      </c>
      <c r="J82" t="s">
        <v>5281</v>
      </c>
      <c r="K82">
        <v>0.73045452883270223</v>
      </c>
      <c r="L82">
        <v>0.56457390059498702</v>
      </c>
      <c r="M82">
        <v>0.77418632657377673</v>
      </c>
      <c r="N82">
        <v>0.85260335932934317</v>
      </c>
      <c r="O82">
        <v>29651.148000000001</v>
      </c>
      <c r="P82">
        <v>125104.674</v>
      </c>
      <c r="Q82">
        <v>160875.33600000001</v>
      </c>
      <c r="R82">
        <v>125151.232</v>
      </c>
      <c r="S82">
        <v>440782.39</v>
      </c>
      <c r="T82">
        <v>23954.441999999999</v>
      </c>
      <c r="U82">
        <v>464736.83199999999</v>
      </c>
      <c r="V82">
        <v>14416.7</v>
      </c>
      <c r="W82" t="s">
        <v>5264</v>
      </c>
      <c r="X82">
        <v>17.7</v>
      </c>
      <c r="Y82">
        <v>24.1</v>
      </c>
      <c r="Z82">
        <v>1339.86</v>
      </c>
      <c r="AA82">
        <v>12.41</v>
      </c>
    </row>
    <row r="83" spans="1:27" x14ac:dyDescent="0.25">
      <c r="A83">
        <v>2014</v>
      </c>
      <c r="B83" t="s">
        <v>18</v>
      </c>
      <c r="C83" s="25">
        <v>0</v>
      </c>
      <c r="D83" s="25">
        <v>0</v>
      </c>
      <c r="E83" s="25">
        <f t="shared" si="2"/>
        <v>0</v>
      </c>
      <c r="F83" s="25">
        <v>0</v>
      </c>
      <c r="G83" s="25">
        <f t="shared" si="3"/>
        <v>0</v>
      </c>
      <c r="H83" t="s">
        <v>5274</v>
      </c>
      <c r="I83" t="s">
        <v>21</v>
      </c>
      <c r="J83" t="s">
        <v>5281</v>
      </c>
      <c r="K83">
        <v>0.75269110693678232</v>
      </c>
      <c r="L83">
        <v>0.48611323988350486</v>
      </c>
      <c r="M83">
        <v>0.87929927609299341</v>
      </c>
      <c r="N83">
        <v>0.89266080483384891</v>
      </c>
      <c r="O83">
        <v>66576.08</v>
      </c>
      <c r="P83">
        <v>87047.964000000007</v>
      </c>
      <c r="Q83">
        <v>81689.254000000001</v>
      </c>
      <c r="R83">
        <v>57735.260999999999</v>
      </c>
      <c r="S83">
        <v>293048.56</v>
      </c>
      <c r="T83">
        <v>20698.839</v>
      </c>
      <c r="U83">
        <v>313747.39899999998</v>
      </c>
      <c r="V83">
        <v>21034.29</v>
      </c>
      <c r="W83" t="s">
        <v>5265</v>
      </c>
      <c r="X83">
        <v>13.5</v>
      </c>
      <c r="Y83">
        <v>20.3</v>
      </c>
      <c r="Z83">
        <v>1111.92</v>
      </c>
      <c r="AA83">
        <v>13.41</v>
      </c>
    </row>
    <row r="84" spans="1:27" x14ac:dyDescent="0.25">
      <c r="A84">
        <v>2014</v>
      </c>
      <c r="B84" t="s">
        <v>56</v>
      </c>
      <c r="C84" s="25">
        <v>1</v>
      </c>
      <c r="D84" s="25">
        <v>0</v>
      </c>
      <c r="E84" s="25">
        <f t="shared" si="2"/>
        <v>0</v>
      </c>
      <c r="F84" s="25">
        <v>0</v>
      </c>
      <c r="G84" s="25">
        <f t="shared" si="3"/>
        <v>0</v>
      </c>
      <c r="H84" t="s">
        <v>5275</v>
      </c>
      <c r="I84" t="s">
        <v>5</v>
      </c>
      <c r="J84" t="s">
        <v>5281</v>
      </c>
      <c r="K84">
        <v>0.70563053253840513</v>
      </c>
      <c r="L84">
        <v>0.35983064392594033</v>
      </c>
      <c r="M84">
        <v>0.87278271512112071</v>
      </c>
      <c r="N84">
        <v>0.88427823856815446</v>
      </c>
      <c r="O84">
        <v>13515.776</v>
      </c>
      <c r="P84">
        <v>4695.8599999999997</v>
      </c>
      <c r="Q84">
        <v>20570.045999999998</v>
      </c>
      <c r="R84">
        <v>33044.855000000003</v>
      </c>
      <c r="S84">
        <v>71826.535999999993</v>
      </c>
      <c r="T84">
        <v>3285.2060000000001</v>
      </c>
      <c r="U84">
        <v>75111.741999999998</v>
      </c>
      <c r="V84">
        <v>9522.2800000000007</v>
      </c>
      <c r="W84" t="s">
        <v>5264</v>
      </c>
      <c r="X84">
        <v>16.2</v>
      </c>
      <c r="Y84">
        <v>13</v>
      </c>
      <c r="Z84">
        <v>856.23</v>
      </c>
      <c r="AA84">
        <v>50.71</v>
      </c>
    </row>
    <row r="85" spans="1:27" x14ac:dyDescent="0.25">
      <c r="A85">
        <v>2014</v>
      </c>
      <c r="B85" t="s">
        <v>47</v>
      </c>
      <c r="C85" s="25">
        <v>0</v>
      </c>
      <c r="D85" s="25">
        <v>0</v>
      </c>
      <c r="E85" s="25">
        <f t="shared" si="2"/>
        <v>0</v>
      </c>
      <c r="F85" s="25">
        <v>0</v>
      </c>
      <c r="G85" s="25">
        <f t="shared" si="3"/>
        <v>0</v>
      </c>
      <c r="H85" t="s">
        <v>5274</v>
      </c>
      <c r="I85" t="s">
        <v>21</v>
      </c>
      <c r="J85" t="s">
        <v>5281</v>
      </c>
      <c r="K85">
        <v>0.7433989841694103</v>
      </c>
      <c r="L85">
        <v>0.69095910475516598</v>
      </c>
      <c r="M85">
        <v>0.70045977288675509</v>
      </c>
      <c r="N85">
        <v>0.83877807486631006</v>
      </c>
      <c r="O85">
        <v>26255.536</v>
      </c>
      <c r="P85">
        <v>3355647.9210000001</v>
      </c>
      <c r="Q85">
        <v>846880.43599999999</v>
      </c>
      <c r="R85">
        <v>233971.08</v>
      </c>
      <c r="S85">
        <v>4462754.9730000002</v>
      </c>
      <c r="T85">
        <v>179016.329</v>
      </c>
      <c r="U85">
        <v>4641771.3030000003</v>
      </c>
      <c r="V85">
        <v>170999.13</v>
      </c>
      <c r="W85" t="s">
        <v>5267</v>
      </c>
      <c r="X85">
        <v>23.3</v>
      </c>
      <c r="Y85">
        <v>34</v>
      </c>
      <c r="Z85">
        <v>2142.4899999999998</v>
      </c>
      <c r="AA85">
        <v>25.79</v>
      </c>
    </row>
    <row r="86" spans="1:27" x14ac:dyDescent="0.25">
      <c r="A86">
        <v>2014</v>
      </c>
      <c r="B86" t="s">
        <v>73</v>
      </c>
      <c r="C86" s="25">
        <v>0</v>
      </c>
      <c r="D86" s="25">
        <v>0</v>
      </c>
      <c r="E86" s="25">
        <f t="shared" si="2"/>
        <v>0</v>
      </c>
      <c r="F86" s="25">
        <v>0</v>
      </c>
      <c r="G86" s="25">
        <f t="shared" si="3"/>
        <v>0</v>
      </c>
      <c r="H86" t="s">
        <v>5276</v>
      </c>
      <c r="I86" t="s">
        <v>13</v>
      </c>
      <c r="J86" t="s">
        <v>5281</v>
      </c>
      <c r="K86">
        <v>0.61012127465844623</v>
      </c>
      <c r="L86">
        <v>0.32992128513218266</v>
      </c>
      <c r="M86">
        <v>0.69273514470235553</v>
      </c>
      <c r="N86">
        <v>0.80770739414080062</v>
      </c>
      <c r="O86">
        <v>10126.337</v>
      </c>
      <c r="P86">
        <v>3993.4270000000001</v>
      </c>
      <c r="Q86">
        <v>22572.788</v>
      </c>
      <c r="R86">
        <v>33352.269999999997</v>
      </c>
      <c r="S86">
        <v>70044.822</v>
      </c>
      <c r="T86">
        <v>2810.0320000000002</v>
      </c>
      <c r="U86">
        <v>72854.854000000007</v>
      </c>
      <c r="V86">
        <v>9198.85</v>
      </c>
      <c r="W86" t="s">
        <v>5264</v>
      </c>
      <c r="X86">
        <v>27.2</v>
      </c>
      <c r="Y86">
        <v>45.8</v>
      </c>
      <c r="Z86">
        <v>877.34</v>
      </c>
      <c r="AA86">
        <v>0</v>
      </c>
    </row>
    <row r="87" spans="1:27" x14ac:dyDescent="0.25">
      <c r="A87">
        <v>2014</v>
      </c>
      <c r="B87" t="s">
        <v>2</v>
      </c>
      <c r="C87" s="25">
        <v>0</v>
      </c>
      <c r="D87" s="25">
        <v>0</v>
      </c>
      <c r="E87" s="25">
        <f t="shared" si="2"/>
        <v>0</v>
      </c>
      <c r="F87" s="25">
        <v>0</v>
      </c>
      <c r="G87" s="25">
        <f t="shared" si="3"/>
        <v>0</v>
      </c>
      <c r="H87" t="s">
        <v>5277</v>
      </c>
      <c r="I87" t="s">
        <v>4</v>
      </c>
      <c r="J87" t="s">
        <v>5280</v>
      </c>
      <c r="K87">
        <v>0.82469024383455292</v>
      </c>
      <c r="L87">
        <v>0.7782486777338129</v>
      </c>
      <c r="M87">
        <v>0.83336772444906715</v>
      </c>
      <c r="N87">
        <v>0.86245432932077881</v>
      </c>
      <c r="O87">
        <v>53804.463000000003</v>
      </c>
      <c r="P87">
        <v>2876883.7829999998</v>
      </c>
      <c r="Q87">
        <v>1109289.209</v>
      </c>
      <c r="R87">
        <v>414569.19199999998</v>
      </c>
      <c r="S87">
        <v>4454546.6469999999</v>
      </c>
      <c r="T87">
        <v>537335.41399999999</v>
      </c>
      <c r="U87">
        <v>4991882.0599999996</v>
      </c>
      <c r="V87">
        <v>53489.23</v>
      </c>
      <c r="W87" t="s">
        <v>5267</v>
      </c>
      <c r="X87">
        <v>16.2</v>
      </c>
      <c r="Y87">
        <v>26</v>
      </c>
      <c r="Z87">
        <v>1704.04</v>
      </c>
      <c r="AA87">
        <v>35.36</v>
      </c>
    </row>
    <row r="88" spans="1:27" x14ac:dyDescent="0.25">
      <c r="A88">
        <v>2014</v>
      </c>
      <c r="B88" t="s">
        <v>31</v>
      </c>
      <c r="C88" s="25">
        <v>0</v>
      </c>
      <c r="D88" s="25">
        <v>0</v>
      </c>
      <c r="E88" s="25">
        <f t="shared" si="2"/>
        <v>0</v>
      </c>
      <c r="F88" s="25">
        <v>0</v>
      </c>
      <c r="G88" s="25">
        <f t="shared" si="3"/>
        <v>0</v>
      </c>
      <c r="H88" t="s">
        <v>5276</v>
      </c>
      <c r="I88" t="s">
        <v>13</v>
      </c>
      <c r="J88" t="s">
        <v>5281</v>
      </c>
      <c r="K88">
        <v>0.80914194544779283</v>
      </c>
      <c r="L88">
        <v>0.70882031452530825</v>
      </c>
      <c r="M88">
        <v>0.87970963012806092</v>
      </c>
      <c r="N88">
        <v>0.83889589169000933</v>
      </c>
      <c r="O88">
        <v>12496.37</v>
      </c>
      <c r="P88">
        <v>68399.358999999997</v>
      </c>
      <c r="Q88">
        <v>46706.703999999998</v>
      </c>
      <c r="R88">
        <v>47350.055999999997</v>
      </c>
      <c r="S88">
        <v>174952.48800000001</v>
      </c>
      <c r="T88">
        <v>36469.057999999997</v>
      </c>
      <c r="U88">
        <v>211421.546</v>
      </c>
      <c r="V88">
        <v>19180.04</v>
      </c>
      <c r="W88" t="s">
        <v>5271</v>
      </c>
      <c r="X88">
        <v>23</v>
      </c>
      <c r="Y88">
        <v>15.7</v>
      </c>
      <c r="Z88">
        <v>1092.28</v>
      </c>
      <c r="AA88">
        <v>9.07</v>
      </c>
    </row>
    <row r="89" spans="1:27" x14ac:dyDescent="0.25">
      <c r="A89">
        <v>2014</v>
      </c>
      <c r="B89" t="s">
        <v>39</v>
      </c>
      <c r="C89" s="25">
        <v>1</v>
      </c>
      <c r="D89" s="25">
        <v>0</v>
      </c>
      <c r="E89" s="25">
        <f t="shared" si="2"/>
        <v>0</v>
      </c>
      <c r="F89" s="25">
        <v>0</v>
      </c>
      <c r="G89" s="25">
        <f t="shared" si="3"/>
        <v>0</v>
      </c>
      <c r="H89" t="s">
        <v>5275</v>
      </c>
      <c r="I89" t="s">
        <v>5</v>
      </c>
      <c r="J89" t="s">
        <v>5281</v>
      </c>
      <c r="K89">
        <v>0.75206784067971777</v>
      </c>
      <c r="L89">
        <v>0.60801227701003535</v>
      </c>
      <c r="M89">
        <v>0.81371940218376371</v>
      </c>
      <c r="N89">
        <v>0.83447184284535458</v>
      </c>
      <c r="O89">
        <v>43809.084000000003</v>
      </c>
      <c r="P89">
        <v>245890.769</v>
      </c>
      <c r="Q89">
        <v>167906.17499999999</v>
      </c>
      <c r="R89">
        <v>124141.084</v>
      </c>
      <c r="S89">
        <v>581747.11199999996</v>
      </c>
      <c r="T89">
        <v>39800.453000000001</v>
      </c>
      <c r="U89">
        <v>621547.56499999994</v>
      </c>
      <c r="V89">
        <v>19859.02</v>
      </c>
      <c r="W89" t="s">
        <v>5264</v>
      </c>
      <c r="X89">
        <v>14</v>
      </c>
      <c r="Y89">
        <v>22.9</v>
      </c>
      <c r="Z89">
        <v>1012.6</v>
      </c>
      <c r="AA89">
        <v>44.73</v>
      </c>
    </row>
    <row r="90" spans="1:27" x14ac:dyDescent="0.25">
      <c r="A90">
        <v>2014</v>
      </c>
      <c r="B90" t="s">
        <v>32</v>
      </c>
      <c r="C90" s="25">
        <v>1</v>
      </c>
      <c r="D90" s="25">
        <v>0</v>
      </c>
      <c r="E90" s="25">
        <f t="shared" si="2"/>
        <v>0</v>
      </c>
      <c r="F90" s="25">
        <v>0</v>
      </c>
      <c r="G90" s="25">
        <f t="shared" si="3"/>
        <v>0</v>
      </c>
      <c r="H90" t="s">
        <v>5275</v>
      </c>
      <c r="I90" t="s">
        <v>32</v>
      </c>
      <c r="J90" t="s">
        <v>5280</v>
      </c>
      <c r="K90">
        <v>0.73816252844050656</v>
      </c>
      <c r="L90">
        <v>0.60735479132649983</v>
      </c>
      <c r="M90">
        <v>0.81576831454230536</v>
      </c>
      <c r="N90">
        <v>0.79136447945271471</v>
      </c>
      <c r="O90">
        <v>43863.902000000002</v>
      </c>
      <c r="P90">
        <v>211907.25599999999</v>
      </c>
      <c r="Q90">
        <v>266201.43300000002</v>
      </c>
      <c r="R90">
        <v>165312.62100000001</v>
      </c>
      <c r="S90">
        <v>687285.21200000006</v>
      </c>
      <c r="T90">
        <v>74933.592999999993</v>
      </c>
      <c r="U90">
        <v>762218.80599999998</v>
      </c>
      <c r="V90">
        <v>17227.62</v>
      </c>
      <c r="W90" t="s">
        <v>5265</v>
      </c>
      <c r="X90">
        <v>19</v>
      </c>
      <c r="Y90">
        <v>19.3</v>
      </c>
      <c r="Z90">
        <v>1114.32</v>
      </c>
      <c r="AA90">
        <v>40.68</v>
      </c>
    </row>
    <row r="91" spans="1:27" x14ac:dyDescent="0.25">
      <c r="A91">
        <v>2014</v>
      </c>
      <c r="B91" t="s">
        <v>71</v>
      </c>
      <c r="C91" s="25">
        <v>1</v>
      </c>
      <c r="D91" s="25">
        <v>0</v>
      </c>
      <c r="E91" s="25">
        <f t="shared" si="2"/>
        <v>0</v>
      </c>
      <c r="F91" s="25">
        <v>0</v>
      </c>
      <c r="G91" s="25">
        <f t="shared" si="3"/>
        <v>0</v>
      </c>
      <c r="H91" t="s">
        <v>5275</v>
      </c>
      <c r="I91" t="s">
        <v>19</v>
      </c>
      <c r="J91" t="s">
        <v>5281</v>
      </c>
      <c r="K91">
        <v>0.67319852027778038</v>
      </c>
      <c r="L91">
        <v>0.48318839945614572</v>
      </c>
      <c r="M91">
        <v>0.69741894743342048</v>
      </c>
      <c r="N91">
        <v>0.8389882139437751</v>
      </c>
      <c r="O91">
        <v>45682.392999999996</v>
      </c>
      <c r="P91">
        <v>12315.703</v>
      </c>
      <c r="Q91">
        <v>69525.608999999997</v>
      </c>
      <c r="R91">
        <v>60144.69</v>
      </c>
      <c r="S91">
        <v>187668.39600000001</v>
      </c>
      <c r="T91">
        <v>10418.362999999999</v>
      </c>
      <c r="U91">
        <v>198086.75899999999</v>
      </c>
      <c r="V91">
        <v>12994.41</v>
      </c>
      <c r="W91" t="s">
        <v>5264</v>
      </c>
      <c r="X91">
        <v>18.899999999999999</v>
      </c>
      <c r="Y91">
        <v>21.5</v>
      </c>
      <c r="Z91">
        <v>1081.79</v>
      </c>
      <c r="AA91">
        <v>0</v>
      </c>
    </row>
    <row r="92" spans="1:27" x14ac:dyDescent="0.25">
      <c r="A92">
        <v>2014</v>
      </c>
      <c r="B92" t="s">
        <v>76</v>
      </c>
      <c r="C92" s="25">
        <v>0</v>
      </c>
      <c r="D92" s="25">
        <v>0</v>
      </c>
      <c r="E92" s="25">
        <f t="shared" si="2"/>
        <v>0</v>
      </c>
      <c r="F92" s="25">
        <v>0</v>
      </c>
      <c r="G92" s="25">
        <f t="shared" si="3"/>
        <v>0</v>
      </c>
      <c r="H92" t="s">
        <v>5276</v>
      </c>
      <c r="I92" t="s">
        <v>13</v>
      </c>
      <c r="J92" t="s">
        <v>5281</v>
      </c>
      <c r="K92">
        <v>0.64399229068171027</v>
      </c>
      <c r="L92">
        <v>0.513290616978339</v>
      </c>
      <c r="M92">
        <v>0.63594656427858498</v>
      </c>
      <c r="N92">
        <v>0.78273969078820693</v>
      </c>
      <c r="O92">
        <v>2637.7460000000001</v>
      </c>
      <c r="P92">
        <v>16506.412</v>
      </c>
      <c r="Q92">
        <v>44844.305</v>
      </c>
      <c r="R92">
        <v>41583.044999999998</v>
      </c>
      <c r="S92">
        <v>105571.508</v>
      </c>
      <c r="T92">
        <v>8296.5709999999999</v>
      </c>
      <c r="U92">
        <v>113868.079</v>
      </c>
      <c r="V92">
        <v>11234.03</v>
      </c>
      <c r="W92" t="s">
        <v>5264</v>
      </c>
      <c r="X92">
        <v>23.8</v>
      </c>
      <c r="Y92">
        <v>55.6</v>
      </c>
      <c r="Z92">
        <v>948.29</v>
      </c>
      <c r="AA92">
        <v>0</v>
      </c>
    </row>
    <row r="93" spans="1:27" x14ac:dyDescent="0.25">
      <c r="A93">
        <v>2014</v>
      </c>
      <c r="B93" t="s">
        <v>63</v>
      </c>
      <c r="C93" s="25">
        <v>0</v>
      </c>
      <c r="D93" s="25">
        <v>0</v>
      </c>
      <c r="E93" s="25">
        <f t="shared" si="2"/>
        <v>0</v>
      </c>
      <c r="F93" s="25">
        <v>0</v>
      </c>
      <c r="G93" s="25">
        <f t="shared" si="3"/>
        <v>0</v>
      </c>
      <c r="H93" t="s">
        <v>5274</v>
      </c>
      <c r="I93" t="s">
        <v>51</v>
      </c>
      <c r="J93" t="s">
        <v>5281</v>
      </c>
      <c r="K93">
        <v>0.69289237283304628</v>
      </c>
      <c r="L93">
        <v>0.43745297097345892</v>
      </c>
      <c r="M93">
        <v>0.78729069209222469</v>
      </c>
      <c r="N93">
        <v>0.85393345543345545</v>
      </c>
      <c r="O93">
        <v>60933.214999999997</v>
      </c>
      <c r="P93">
        <v>32947.201999999997</v>
      </c>
      <c r="Q93">
        <v>45226.266000000003</v>
      </c>
      <c r="R93">
        <v>51084.341</v>
      </c>
      <c r="S93">
        <v>190191.024</v>
      </c>
      <c r="T93">
        <v>6486.6440000000002</v>
      </c>
      <c r="U93">
        <v>196677.66800000001</v>
      </c>
      <c r="V93">
        <v>15471.81</v>
      </c>
      <c r="W93" t="s">
        <v>5266</v>
      </c>
      <c r="X93">
        <v>17.399999999999999</v>
      </c>
      <c r="Y93">
        <v>18.100000000000001</v>
      </c>
      <c r="Z93">
        <v>1138.1400000000001</v>
      </c>
      <c r="AA93">
        <v>62.93</v>
      </c>
    </row>
    <row r="94" spans="1:27" x14ac:dyDescent="0.25">
      <c r="A94">
        <v>2014</v>
      </c>
      <c r="B94" t="s">
        <v>13</v>
      </c>
      <c r="C94" s="25">
        <v>0</v>
      </c>
      <c r="D94" s="25">
        <v>0</v>
      </c>
      <c r="E94" s="25">
        <f t="shared" si="2"/>
        <v>0</v>
      </c>
      <c r="F94" s="25">
        <v>0</v>
      </c>
      <c r="G94" s="25">
        <f t="shared" si="3"/>
        <v>0</v>
      </c>
      <c r="H94" t="s">
        <v>5276</v>
      </c>
      <c r="I94" t="s">
        <v>13</v>
      </c>
      <c r="J94" t="s">
        <v>5282</v>
      </c>
      <c r="K94">
        <v>0.80418145978410571</v>
      </c>
      <c r="L94">
        <v>0.74997888107107924</v>
      </c>
      <c r="M94">
        <v>0.81929251184205276</v>
      </c>
      <c r="N94">
        <v>0.84327298643918569</v>
      </c>
      <c r="O94">
        <v>43725.273999999998</v>
      </c>
      <c r="P94">
        <v>1174578.3149999999</v>
      </c>
      <c r="Q94">
        <v>2334844.6710000001</v>
      </c>
      <c r="R94">
        <v>756077.43099999998</v>
      </c>
      <c r="S94">
        <v>4309225.6909999996</v>
      </c>
      <c r="T94">
        <v>635168.522</v>
      </c>
      <c r="U94">
        <v>4944394.2139999997</v>
      </c>
      <c r="V94">
        <v>23889.08</v>
      </c>
      <c r="W94" t="s">
        <v>5265</v>
      </c>
      <c r="X94">
        <v>17.7</v>
      </c>
      <c r="Y94">
        <v>20.9</v>
      </c>
      <c r="Z94">
        <v>1219.5899999999999</v>
      </c>
      <c r="AA94">
        <v>29.96</v>
      </c>
    </row>
    <row r="95" spans="1:27" x14ac:dyDescent="0.25">
      <c r="A95">
        <v>2014</v>
      </c>
      <c r="B95" t="s">
        <v>30</v>
      </c>
      <c r="C95" s="25">
        <v>0</v>
      </c>
      <c r="D95" s="25">
        <v>0</v>
      </c>
      <c r="E95" s="25">
        <f t="shared" si="2"/>
        <v>0</v>
      </c>
      <c r="F95" s="25">
        <v>0</v>
      </c>
      <c r="G95" s="25">
        <f t="shared" si="3"/>
        <v>0</v>
      </c>
      <c r="H95" t="s">
        <v>5274</v>
      </c>
      <c r="I95" t="s">
        <v>3</v>
      </c>
      <c r="J95" t="s">
        <v>5282</v>
      </c>
      <c r="K95">
        <v>0.77476711915005236</v>
      </c>
      <c r="L95">
        <v>0.70313850673020162</v>
      </c>
      <c r="M95">
        <v>0.86052784342262456</v>
      </c>
      <c r="N95">
        <v>0.76063500729733091</v>
      </c>
      <c r="O95">
        <v>8915.4599999999991</v>
      </c>
      <c r="P95">
        <v>1379765.2879999999</v>
      </c>
      <c r="Q95">
        <v>4082006.281</v>
      </c>
      <c r="R95">
        <v>1274234.0619999999</v>
      </c>
      <c r="S95">
        <v>6744921.091</v>
      </c>
      <c r="T95">
        <v>1780733.9410000001</v>
      </c>
      <c r="U95">
        <v>8525655.0319999997</v>
      </c>
      <c r="V95">
        <v>22500.18</v>
      </c>
      <c r="W95" t="s">
        <v>5265</v>
      </c>
      <c r="X95">
        <v>21.2</v>
      </c>
      <c r="Y95">
        <v>30.3</v>
      </c>
      <c r="Z95">
        <v>1288.33</v>
      </c>
      <c r="AA95">
        <v>58.06</v>
      </c>
    </row>
    <row r="96" spans="1:27" x14ac:dyDescent="0.25">
      <c r="A96">
        <v>2014</v>
      </c>
      <c r="B96" t="s">
        <v>12</v>
      </c>
      <c r="C96" s="25">
        <v>0</v>
      </c>
      <c r="D96" s="25">
        <v>0</v>
      </c>
      <c r="E96" s="25">
        <f t="shared" si="2"/>
        <v>0</v>
      </c>
      <c r="F96" s="25">
        <v>0</v>
      </c>
      <c r="G96" s="25">
        <f t="shared" si="3"/>
        <v>0</v>
      </c>
      <c r="H96" t="s">
        <v>5276</v>
      </c>
      <c r="I96" t="s">
        <v>13</v>
      </c>
      <c r="J96" t="s">
        <v>5280</v>
      </c>
      <c r="K96">
        <v>0.80732490693400694</v>
      </c>
      <c r="L96">
        <v>0.644732959426773</v>
      </c>
      <c r="M96">
        <v>0.90559882795420887</v>
      </c>
      <c r="N96">
        <v>0.87164293342103882</v>
      </c>
      <c r="O96">
        <v>45306.603000000003</v>
      </c>
      <c r="P96">
        <v>147879.36300000001</v>
      </c>
      <c r="Q96">
        <v>260936.09899999999</v>
      </c>
      <c r="R96">
        <v>139975.133</v>
      </c>
      <c r="S96">
        <v>594097.19799999997</v>
      </c>
      <c r="T96">
        <v>70853.781000000003</v>
      </c>
      <c r="U96">
        <v>664950.97900000005</v>
      </c>
      <c r="V96">
        <v>17693.34</v>
      </c>
      <c r="W96" t="s">
        <v>5265</v>
      </c>
      <c r="X96">
        <v>19.5</v>
      </c>
      <c r="Y96">
        <v>21</v>
      </c>
      <c r="Z96">
        <v>1147.96</v>
      </c>
      <c r="AA96">
        <v>10.64</v>
      </c>
    </row>
    <row r="97" spans="1:27" x14ac:dyDescent="0.25">
      <c r="A97">
        <v>2014</v>
      </c>
      <c r="B97" t="s">
        <v>5</v>
      </c>
      <c r="C97" s="25">
        <v>1</v>
      </c>
      <c r="D97" s="25">
        <v>2</v>
      </c>
      <c r="E97" s="25">
        <f t="shared" si="2"/>
        <v>1</v>
      </c>
      <c r="F97" s="25">
        <v>2</v>
      </c>
      <c r="G97" s="25">
        <f t="shared" si="3"/>
        <v>1</v>
      </c>
      <c r="H97" t="s">
        <v>5275</v>
      </c>
      <c r="I97" t="s">
        <v>5</v>
      </c>
      <c r="J97" t="s">
        <v>5283</v>
      </c>
      <c r="K97">
        <v>0.84943376546534288</v>
      </c>
      <c r="L97">
        <v>0.8311402229796121</v>
      </c>
      <c r="M97">
        <v>0.84522183137577489</v>
      </c>
      <c r="N97">
        <v>0.87193924204064188</v>
      </c>
      <c r="O97">
        <v>63605.737999999998</v>
      </c>
      <c r="P97">
        <v>717958.90500000003</v>
      </c>
      <c r="Q97">
        <v>1376797.199</v>
      </c>
      <c r="R97">
        <v>467494.31599999999</v>
      </c>
      <c r="S97">
        <v>2625856.1579999998</v>
      </c>
      <c r="T97">
        <v>364704.12</v>
      </c>
      <c r="U97">
        <v>2990560.2779999999</v>
      </c>
      <c r="V97">
        <v>24579.27</v>
      </c>
      <c r="W97" t="s">
        <v>5265</v>
      </c>
      <c r="X97">
        <v>19.8</v>
      </c>
      <c r="Y97">
        <v>18.100000000000001</v>
      </c>
      <c r="Z97">
        <v>1250.46</v>
      </c>
      <c r="AA97">
        <v>31.23</v>
      </c>
    </row>
    <row r="98" spans="1:27" x14ac:dyDescent="0.25">
      <c r="A98">
        <v>2014</v>
      </c>
      <c r="B98" t="s">
        <v>37</v>
      </c>
      <c r="C98" s="25">
        <v>1</v>
      </c>
      <c r="D98" s="25">
        <v>2</v>
      </c>
      <c r="E98" s="25">
        <f t="shared" si="2"/>
        <v>1</v>
      </c>
      <c r="F98" s="25">
        <v>2</v>
      </c>
      <c r="G98" s="25">
        <f t="shared" si="3"/>
        <v>1</v>
      </c>
      <c r="H98" t="s">
        <v>5277</v>
      </c>
      <c r="I98" t="s">
        <v>29</v>
      </c>
      <c r="J98" t="s">
        <v>5281</v>
      </c>
      <c r="K98">
        <v>0.70584281312553832</v>
      </c>
      <c r="L98">
        <v>0.48097092520830537</v>
      </c>
      <c r="M98">
        <v>0.81532153150708897</v>
      </c>
      <c r="N98">
        <v>0.821235982661221</v>
      </c>
      <c r="O98">
        <v>50728.61</v>
      </c>
      <c r="P98">
        <v>69309.077000000005</v>
      </c>
      <c r="Q98">
        <v>121022.982</v>
      </c>
      <c r="R98">
        <v>126461.91899999999</v>
      </c>
      <c r="S98">
        <v>367522.587</v>
      </c>
      <c r="T98">
        <v>37333.506000000001</v>
      </c>
      <c r="U98">
        <v>404856.09299999999</v>
      </c>
      <c r="V98">
        <v>13104.26</v>
      </c>
      <c r="W98" t="s">
        <v>5264</v>
      </c>
      <c r="X98">
        <v>18.399999999999999</v>
      </c>
      <c r="Y98">
        <v>32.5</v>
      </c>
      <c r="Z98">
        <v>1267.94</v>
      </c>
      <c r="AA98">
        <v>55.03</v>
      </c>
    </row>
    <row r="99" spans="1:27" x14ac:dyDescent="0.25">
      <c r="A99">
        <v>2014</v>
      </c>
      <c r="B99" t="s">
        <v>52</v>
      </c>
      <c r="C99" s="25">
        <v>0</v>
      </c>
      <c r="D99" s="25">
        <v>0</v>
      </c>
      <c r="E99" s="25">
        <f t="shared" si="2"/>
        <v>0</v>
      </c>
      <c r="F99" s="25">
        <v>0</v>
      </c>
      <c r="G99" s="25">
        <f t="shared" si="3"/>
        <v>0</v>
      </c>
      <c r="H99" t="s">
        <v>5274</v>
      </c>
      <c r="I99" t="s">
        <v>51</v>
      </c>
      <c r="J99" t="s">
        <v>5281</v>
      </c>
      <c r="K99">
        <v>0.71483006341845146</v>
      </c>
      <c r="L99">
        <v>0.55342229107764629</v>
      </c>
      <c r="M99">
        <v>0.7734120360183333</v>
      </c>
      <c r="N99">
        <v>0.81765586315937488</v>
      </c>
      <c r="O99">
        <v>24643.705000000002</v>
      </c>
      <c r="P99">
        <v>19486.883999999998</v>
      </c>
      <c r="Q99">
        <v>64284.656000000003</v>
      </c>
      <c r="R99">
        <v>52626.099000000002</v>
      </c>
      <c r="S99">
        <v>161041.34400000001</v>
      </c>
      <c r="T99">
        <v>14835.718000000001</v>
      </c>
      <c r="U99">
        <v>175877.06200000001</v>
      </c>
      <c r="V99">
        <v>13878.09</v>
      </c>
      <c r="W99" t="s">
        <v>5264</v>
      </c>
      <c r="X99">
        <v>24.4</v>
      </c>
      <c r="Y99">
        <v>31.5</v>
      </c>
      <c r="Z99">
        <v>1048.52</v>
      </c>
      <c r="AA99">
        <v>7.89</v>
      </c>
    </row>
    <row r="100" spans="1:27" x14ac:dyDescent="0.25">
      <c r="A100">
        <v>2014</v>
      </c>
      <c r="B100" t="s">
        <v>17</v>
      </c>
      <c r="C100" s="25">
        <v>0</v>
      </c>
      <c r="D100" s="25">
        <v>0</v>
      </c>
      <c r="E100" s="25">
        <f t="shared" si="2"/>
        <v>0</v>
      </c>
      <c r="F100" s="25">
        <v>0</v>
      </c>
      <c r="G100" s="25">
        <f t="shared" si="3"/>
        <v>0</v>
      </c>
      <c r="H100" t="s">
        <v>5274</v>
      </c>
      <c r="I100" t="s">
        <v>51</v>
      </c>
      <c r="J100" t="s">
        <v>5281</v>
      </c>
      <c r="K100">
        <v>0.79369366858809554</v>
      </c>
      <c r="L100">
        <v>0.62906042508428772</v>
      </c>
      <c r="M100">
        <v>0.87370372911458505</v>
      </c>
      <c r="N100">
        <v>0.87831685156541395</v>
      </c>
      <c r="O100">
        <v>112594.09699999999</v>
      </c>
      <c r="P100">
        <v>106503.467</v>
      </c>
      <c r="Q100">
        <v>228020.44699999999</v>
      </c>
      <c r="R100">
        <v>136028.22899999999</v>
      </c>
      <c r="S100">
        <v>583146.23999999999</v>
      </c>
      <c r="T100">
        <v>37402.847000000002</v>
      </c>
      <c r="U100">
        <v>620549.08700000006</v>
      </c>
      <c r="V100">
        <v>18124.04</v>
      </c>
      <c r="W100" t="s">
        <v>5265</v>
      </c>
      <c r="X100">
        <v>13</v>
      </c>
      <c r="Y100">
        <v>21.5</v>
      </c>
      <c r="Z100">
        <v>1136.05</v>
      </c>
      <c r="AA100">
        <v>5.84</v>
      </c>
    </row>
    <row r="101" spans="1:27" x14ac:dyDescent="0.25">
      <c r="A101">
        <v>2014</v>
      </c>
      <c r="B101" t="s">
        <v>67</v>
      </c>
      <c r="C101" s="25">
        <v>0</v>
      </c>
      <c r="D101" s="25">
        <v>0</v>
      </c>
      <c r="E101" s="25">
        <f t="shared" si="2"/>
        <v>0</v>
      </c>
      <c r="F101" s="25">
        <v>0</v>
      </c>
      <c r="G101" s="25">
        <f t="shared" si="3"/>
        <v>0</v>
      </c>
      <c r="H101" t="s">
        <v>5276</v>
      </c>
      <c r="I101" t="s">
        <v>24</v>
      </c>
      <c r="J101" t="s">
        <v>5281</v>
      </c>
      <c r="K101">
        <v>0.59877475449795736</v>
      </c>
      <c r="L101">
        <v>0.39395526042541101</v>
      </c>
      <c r="M101">
        <v>0.63020116105728474</v>
      </c>
      <c r="N101">
        <v>0.77216784201117639</v>
      </c>
      <c r="O101">
        <v>9939.1659999999993</v>
      </c>
      <c r="P101">
        <v>18285.142</v>
      </c>
      <c r="Q101">
        <v>32315.510999999999</v>
      </c>
      <c r="R101">
        <v>27615.659</v>
      </c>
      <c r="S101">
        <v>88155.478000000003</v>
      </c>
      <c r="T101">
        <v>6219.616</v>
      </c>
      <c r="U101">
        <v>94375.093999999997</v>
      </c>
      <c r="V101">
        <v>13759.31</v>
      </c>
      <c r="W101" t="s">
        <v>5264</v>
      </c>
      <c r="X101">
        <v>15.5</v>
      </c>
      <c r="Y101">
        <v>17.399999999999999</v>
      </c>
      <c r="Z101">
        <v>968.66</v>
      </c>
      <c r="AA101">
        <v>14.58</v>
      </c>
    </row>
    <row r="102" spans="1:27" x14ac:dyDescent="0.25">
      <c r="A102">
        <v>2014</v>
      </c>
      <c r="B102" t="s">
        <v>48</v>
      </c>
      <c r="C102" s="25">
        <v>1</v>
      </c>
      <c r="D102" s="25">
        <v>0</v>
      </c>
      <c r="E102" s="25">
        <f t="shared" si="2"/>
        <v>0</v>
      </c>
      <c r="F102" s="25">
        <v>0</v>
      </c>
      <c r="G102" s="25">
        <f t="shared" si="3"/>
        <v>0</v>
      </c>
      <c r="H102" t="s">
        <v>5275</v>
      </c>
      <c r="I102" t="s">
        <v>32</v>
      </c>
      <c r="J102" t="s">
        <v>5281</v>
      </c>
      <c r="K102">
        <v>0.65236909232968654</v>
      </c>
      <c r="L102">
        <v>0.3886762786290327</v>
      </c>
      <c r="M102">
        <v>0.70805076863186001</v>
      </c>
      <c r="N102">
        <v>0.86038022972816686</v>
      </c>
      <c r="O102">
        <v>64260.11</v>
      </c>
      <c r="P102">
        <v>90528.676999999996</v>
      </c>
      <c r="Q102">
        <v>89509.290999999997</v>
      </c>
      <c r="R102">
        <v>95705.422000000006</v>
      </c>
      <c r="S102">
        <v>340003.50099999999</v>
      </c>
      <c r="T102">
        <v>18670.789000000001</v>
      </c>
      <c r="U102">
        <v>358674.28899999999</v>
      </c>
      <c r="V102">
        <v>14760.87</v>
      </c>
      <c r="W102" t="s">
        <v>5264</v>
      </c>
      <c r="X102">
        <v>19.899999999999999</v>
      </c>
      <c r="Y102">
        <v>24.2</v>
      </c>
      <c r="Z102">
        <v>1245.49</v>
      </c>
      <c r="AA102">
        <v>28.81</v>
      </c>
    </row>
    <row r="103" spans="1:27" x14ac:dyDescent="0.25">
      <c r="A103">
        <v>2014</v>
      </c>
      <c r="B103" t="s">
        <v>43</v>
      </c>
      <c r="C103" s="25">
        <v>0</v>
      </c>
      <c r="D103" s="25">
        <v>0</v>
      </c>
      <c r="E103" s="25">
        <f t="shared" si="2"/>
        <v>0</v>
      </c>
      <c r="F103" s="25">
        <v>0</v>
      </c>
      <c r="G103" s="25">
        <f t="shared" si="3"/>
        <v>0</v>
      </c>
      <c r="H103" t="s">
        <v>5277</v>
      </c>
      <c r="I103" t="s">
        <v>4</v>
      </c>
      <c r="J103" t="s">
        <v>5281</v>
      </c>
      <c r="K103">
        <v>0.72085982071051413</v>
      </c>
      <c r="L103">
        <v>0.53202260922346134</v>
      </c>
      <c r="M103">
        <v>0.87087294652552483</v>
      </c>
      <c r="N103">
        <v>0.75968390638255623</v>
      </c>
      <c r="O103">
        <v>17134.948</v>
      </c>
      <c r="P103">
        <v>182010.65</v>
      </c>
      <c r="Q103">
        <v>132703.25</v>
      </c>
      <c r="R103">
        <v>83837.145999999993</v>
      </c>
      <c r="S103">
        <v>415685.99400000001</v>
      </c>
      <c r="T103">
        <v>39633.525999999998</v>
      </c>
      <c r="U103">
        <v>455319.52</v>
      </c>
      <c r="V103">
        <v>23248.38</v>
      </c>
      <c r="W103" t="s">
        <v>5267</v>
      </c>
      <c r="X103">
        <v>27.2</v>
      </c>
      <c r="Y103">
        <v>28.3</v>
      </c>
      <c r="Z103">
        <v>1118.44</v>
      </c>
      <c r="AA103">
        <v>56.17</v>
      </c>
    </row>
    <row r="104" spans="1:27" x14ac:dyDescent="0.25">
      <c r="A104">
        <v>2014</v>
      </c>
      <c r="B104" t="s">
        <v>34</v>
      </c>
      <c r="C104" s="25">
        <v>1</v>
      </c>
      <c r="D104" s="25">
        <v>0</v>
      </c>
      <c r="E104" s="25">
        <f t="shared" si="2"/>
        <v>0</v>
      </c>
      <c r="F104" s="25">
        <v>0</v>
      </c>
      <c r="G104" s="25">
        <f t="shared" si="3"/>
        <v>0</v>
      </c>
      <c r="H104" t="s">
        <v>5275</v>
      </c>
      <c r="I104" t="s">
        <v>5</v>
      </c>
      <c r="J104" t="s">
        <v>5281</v>
      </c>
      <c r="K104">
        <v>0.72238213259258643</v>
      </c>
      <c r="L104">
        <v>0.38009422019853922</v>
      </c>
      <c r="M104">
        <v>0.90565202005320766</v>
      </c>
      <c r="N104">
        <v>0.88140015752601264</v>
      </c>
      <c r="O104">
        <v>35904.442999999999</v>
      </c>
      <c r="P104">
        <v>29512.725999999999</v>
      </c>
      <c r="Q104">
        <v>46671.957999999999</v>
      </c>
      <c r="R104">
        <v>48862.360999999997</v>
      </c>
      <c r="S104">
        <v>160951.48699999999</v>
      </c>
      <c r="T104">
        <v>9361.9470000000001</v>
      </c>
      <c r="U104">
        <v>170313.43400000001</v>
      </c>
      <c r="V104">
        <v>14052.26</v>
      </c>
      <c r="W104" t="s">
        <v>5264</v>
      </c>
      <c r="X104">
        <v>15.8</v>
      </c>
      <c r="Y104">
        <v>18.600000000000001</v>
      </c>
      <c r="Z104">
        <v>1052.3599999999999</v>
      </c>
      <c r="AA104">
        <v>33</v>
      </c>
    </row>
    <row r="105" spans="1:27" x14ac:dyDescent="0.25">
      <c r="A105">
        <v>2014</v>
      </c>
      <c r="B105" t="s">
        <v>49</v>
      </c>
      <c r="C105" s="25">
        <v>0</v>
      </c>
      <c r="D105" s="25">
        <v>0</v>
      </c>
      <c r="E105" s="25">
        <f t="shared" si="2"/>
        <v>0</v>
      </c>
      <c r="F105" s="25">
        <v>0</v>
      </c>
      <c r="G105" s="25">
        <f t="shared" si="3"/>
        <v>0</v>
      </c>
      <c r="H105" t="s">
        <v>5276</v>
      </c>
      <c r="I105" t="s">
        <v>24</v>
      </c>
      <c r="J105" t="s">
        <v>5281</v>
      </c>
      <c r="K105">
        <v>0.67345600144399587</v>
      </c>
      <c r="L105">
        <v>0.5418611661862629</v>
      </c>
      <c r="M105">
        <v>0.72854321665933286</v>
      </c>
      <c r="N105">
        <v>0.74996362148639184</v>
      </c>
      <c r="O105">
        <v>26790.678</v>
      </c>
      <c r="P105">
        <v>33215.154999999999</v>
      </c>
      <c r="Q105">
        <v>229753.30600000001</v>
      </c>
      <c r="R105">
        <v>119443.07399999999</v>
      </c>
      <c r="S105">
        <v>409202.21299999999</v>
      </c>
      <c r="T105">
        <v>36728.546000000002</v>
      </c>
      <c r="U105">
        <v>445930.75900000002</v>
      </c>
      <c r="V105">
        <v>14660.58</v>
      </c>
      <c r="W105" t="s">
        <v>5265</v>
      </c>
      <c r="X105">
        <v>24</v>
      </c>
      <c r="Y105">
        <v>28.6</v>
      </c>
      <c r="Z105">
        <v>962.85</v>
      </c>
      <c r="AA105">
        <v>16.440000000000001</v>
      </c>
    </row>
    <row r="106" spans="1:27" x14ac:dyDescent="0.25">
      <c r="A106">
        <v>2014</v>
      </c>
      <c r="B106" t="s">
        <v>21</v>
      </c>
      <c r="C106" s="25">
        <v>0</v>
      </c>
      <c r="D106" s="25">
        <v>0</v>
      </c>
      <c r="E106" s="25">
        <f t="shared" si="2"/>
        <v>0</v>
      </c>
      <c r="F106" s="25">
        <v>0</v>
      </c>
      <c r="G106" s="25">
        <f t="shared" si="3"/>
        <v>0</v>
      </c>
      <c r="H106" t="s">
        <v>5274</v>
      </c>
      <c r="I106" t="s">
        <v>21</v>
      </c>
      <c r="J106" t="s">
        <v>5282</v>
      </c>
      <c r="K106">
        <v>0.75296916105117284</v>
      </c>
      <c r="L106">
        <v>0.73446144774113931</v>
      </c>
      <c r="M106">
        <v>0.75179705847035683</v>
      </c>
      <c r="N106">
        <v>0.77264897694202261</v>
      </c>
      <c r="O106">
        <v>42524.89</v>
      </c>
      <c r="P106">
        <v>242379.451</v>
      </c>
      <c r="Q106">
        <v>1002406.54</v>
      </c>
      <c r="R106">
        <v>433604.18</v>
      </c>
      <c r="S106">
        <v>1720915.06</v>
      </c>
      <c r="T106">
        <v>180737.23</v>
      </c>
      <c r="U106">
        <v>1901652.291</v>
      </c>
      <c r="V106">
        <v>16108.05</v>
      </c>
      <c r="W106" t="s">
        <v>5265</v>
      </c>
      <c r="X106">
        <v>28.5</v>
      </c>
      <c r="Y106">
        <v>29.3</v>
      </c>
      <c r="Z106">
        <v>1126.75</v>
      </c>
      <c r="AA106">
        <v>43.2</v>
      </c>
    </row>
    <row r="107" spans="1:27" x14ac:dyDescent="0.25">
      <c r="A107">
        <v>2014</v>
      </c>
      <c r="B107" t="s">
        <v>75</v>
      </c>
      <c r="C107" s="25">
        <v>0</v>
      </c>
      <c r="D107" s="25">
        <v>0</v>
      </c>
      <c r="E107" s="25">
        <f t="shared" si="2"/>
        <v>0</v>
      </c>
      <c r="F107" s="25">
        <v>0</v>
      </c>
      <c r="G107" s="25">
        <f t="shared" si="3"/>
        <v>0</v>
      </c>
      <c r="H107" t="s">
        <v>5276</v>
      </c>
      <c r="I107" t="s">
        <v>24</v>
      </c>
      <c r="J107" t="s">
        <v>5281</v>
      </c>
      <c r="K107">
        <v>0.63511738058681355</v>
      </c>
      <c r="L107">
        <v>0.52129902251783367</v>
      </c>
      <c r="M107">
        <v>0.66274209488863778</v>
      </c>
      <c r="N107">
        <v>0.7213110243539691</v>
      </c>
      <c r="O107">
        <v>24287.224999999999</v>
      </c>
      <c r="P107">
        <v>16370.261</v>
      </c>
      <c r="Q107">
        <v>88753.804999999993</v>
      </c>
      <c r="R107">
        <v>94416.004000000001</v>
      </c>
      <c r="S107">
        <v>223827.29500000001</v>
      </c>
      <c r="T107">
        <v>13728.955</v>
      </c>
      <c r="U107">
        <v>237556.25</v>
      </c>
      <c r="V107">
        <v>9535.43</v>
      </c>
      <c r="W107" t="s">
        <v>5264</v>
      </c>
      <c r="X107">
        <v>26.7</v>
      </c>
      <c r="Y107">
        <v>22.2</v>
      </c>
      <c r="Z107">
        <v>1248.55</v>
      </c>
      <c r="AA107">
        <v>28.1</v>
      </c>
    </row>
    <row r="108" spans="1:27" x14ac:dyDescent="0.25">
      <c r="A108">
        <v>2014</v>
      </c>
      <c r="B108" t="s">
        <v>7</v>
      </c>
      <c r="C108" s="25">
        <v>0</v>
      </c>
      <c r="D108" s="25">
        <v>0</v>
      </c>
      <c r="E108" s="25">
        <f t="shared" si="2"/>
        <v>0</v>
      </c>
      <c r="F108" s="25">
        <v>0</v>
      </c>
      <c r="G108" s="25">
        <f t="shared" si="3"/>
        <v>0</v>
      </c>
      <c r="H108" t="s">
        <v>5277</v>
      </c>
      <c r="I108" t="s">
        <v>4</v>
      </c>
      <c r="J108" t="s">
        <v>5281</v>
      </c>
      <c r="K108">
        <v>0.81934359744037211</v>
      </c>
      <c r="L108">
        <v>0.69045714681921266</v>
      </c>
      <c r="M108">
        <v>0.92034765254061668</v>
      </c>
      <c r="N108">
        <v>0.84722599296128709</v>
      </c>
      <c r="O108">
        <v>13438.812</v>
      </c>
      <c r="P108">
        <v>40443.093999999997</v>
      </c>
      <c r="Q108">
        <v>136784.954</v>
      </c>
      <c r="R108">
        <v>50692.811999999998</v>
      </c>
      <c r="S108">
        <v>241359.67199999999</v>
      </c>
      <c r="T108">
        <v>33044.938999999998</v>
      </c>
      <c r="U108">
        <v>274404.61099999998</v>
      </c>
      <c r="V108">
        <v>22415.01</v>
      </c>
      <c r="W108" t="s">
        <v>5265</v>
      </c>
      <c r="X108">
        <v>20.5</v>
      </c>
      <c r="Y108">
        <v>34.799999999999997</v>
      </c>
      <c r="Z108">
        <v>910.27</v>
      </c>
      <c r="AA108">
        <v>24.51</v>
      </c>
    </row>
    <row r="109" spans="1:27" x14ac:dyDescent="0.25">
      <c r="A109">
        <v>2014</v>
      </c>
      <c r="B109" t="s">
        <v>36</v>
      </c>
      <c r="C109" s="25">
        <v>0</v>
      </c>
      <c r="D109" s="25">
        <v>0</v>
      </c>
      <c r="E109" s="25">
        <f t="shared" si="2"/>
        <v>0</v>
      </c>
      <c r="F109" s="25">
        <v>0</v>
      </c>
      <c r="G109" s="25">
        <f t="shared" si="3"/>
        <v>0</v>
      </c>
      <c r="H109" t="s">
        <v>5276</v>
      </c>
      <c r="I109" t="s">
        <v>24</v>
      </c>
      <c r="J109" t="s">
        <v>5281</v>
      </c>
      <c r="K109">
        <v>0.65036715403139711</v>
      </c>
      <c r="L109">
        <v>0.32628340242732967</v>
      </c>
      <c r="M109">
        <v>0.82532942116760488</v>
      </c>
      <c r="N109">
        <v>0.79948863849925689</v>
      </c>
      <c r="O109">
        <v>24677.626</v>
      </c>
      <c r="P109">
        <v>5178.3090000000002</v>
      </c>
      <c r="Q109">
        <v>25228.05</v>
      </c>
      <c r="R109">
        <v>39814.591999999997</v>
      </c>
      <c r="S109">
        <v>94898.577000000005</v>
      </c>
      <c r="T109">
        <v>3560.395</v>
      </c>
      <c r="U109">
        <v>98458.971999999994</v>
      </c>
      <c r="V109">
        <v>10482.16</v>
      </c>
      <c r="W109" t="s">
        <v>5264</v>
      </c>
      <c r="X109">
        <v>26.3</v>
      </c>
      <c r="Y109">
        <v>28.1</v>
      </c>
      <c r="Z109">
        <v>1002.43</v>
      </c>
      <c r="AA109">
        <v>31.94</v>
      </c>
    </row>
    <row r="110" spans="1:27" x14ac:dyDescent="0.25">
      <c r="A110">
        <v>2014</v>
      </c>
      <c r="B110" t="s">
        <v>14</v>
      </c>
      <c r="C110" s="25">
        <v>0</v>
      </c>
      <c r="D110" s="25">
        <v>0</v>
      </c>
      <c r="E110" s="25">
        <f t="shared" si="2"/>
        <v>0</v>
      </c>
      <c r="F110" s="25">
        <v>0</v>
      </c>
      <c r="G110" s="25">
        <f t="shared" si="3"/>
        <v>0</v>
      </c>
      <c r="H110" t="s">
        <v>5274</v>
      </c>
      <c r="I110" t="s">
        <v>21</v>
      </c>
      <c r="J110" t="s">
        <v>5281</v>
      </c>
      <c r="K110">
        <v>0.78793257745823952</v>
      </c>
      <c r="L110">
        <v>0.61322655462510101</v>
      </c>
      <c r="M110">
        <v>0.84484101439714798</v>
      </c>
      <c r="N110">
        <v>0.9057301633524697</v>
      </c>
      <c r="O110">
        <v>23382.89</v>
      </c>
      <c r="P110">
        <v>23960.535</v>
      </c>
      <c r="Q110">
        <v>110284.72500000001</v>
      </c>
      <c r="R110">
        <v>58497.105000000003</v>
      </c>
      <c r="S110">
        <v>216125.255</v>
      </c>
      <c r="T110">
        <v>48918.767</v>
      </c>
      <c r="U110">
        <v>265044.022</v>
      </c>
      <c r="V110">
        <v>19390.150000000001</v>
      </c>
      <c r="W110" t="s">
        <v>5265</v>
      </c>
      <c r="X110">
        <v>19.5</v>
      </c>
      <c r="Y110">
        <v>21.4</v>
      </c>
      <c r="Z110">
        <v>1317.81</v>
      </c>
      <c r="AA110">
        <v>0</v>
      </c>
    </row>
    <row r="111" spans="1:27" x14ac:dyDescent="0.25">
      <c r="A111">
        <v>2014</v>
      </c>
      <c r="B111" t="s">
        <v>77</v>
      </c>
      <c r="C111" s="25">
        <v>0</v>
      </c>
      <c r="D111" s="25">
        <v>0</v>
      </c>
      <c r="E111" s="25">
        <f t="shared" si="2"/>
        <v>0</v>
      </c>
      <c r="F111" s="25">
        <v>0</v>
      </c>
      <c r="G111" s="25">
        <f t="shared" si="3"/>
        <v>0</v>
      </c>
      <c r="H111" t="s">
        <v>5276</v>
      </c>
      <c r="I111" t="s">
        <v>24</v>
      </c>
      <c r="J111" t="s">
        <v>5281</v>
      </c>
      <c r="K111">
        <v>0.63138100243505124</v>
      </c>
      <c r="L111">
        <v>0.41940901251324048</v>
      </c>
      <c r="M111">
        <v>0.71686424324266595</v>
      </c>
      <c r="N111">
        <v>0.75786975154924752</v>
      </c>
      <c r="O111">
        <v>34400.792000000001</v>
      </c>
      <c r="P111">
        <v>7958.21</v>
      </c>
      <c r="Q111">
        <v>46269.017</v>
      </c>
      <c r="R111">
        <v>51828.514999999999</v>
      </c>
      <c r="S111">
        <v>140456.53400000001</v>
      </c>
      <c r="T111">
        <v>7515.9279999999999</v>
      </c>
      <c r="U111">
        <v>147972.462</v>
      </c>
      <c r="V111">
        <v>11428.21</v>
      </c>
      <c r="W111" t="s">
        <v>5264</v>
      </c>
      <c r="X111">
        <v>28.3</v>
      </c>
      <c r="Y111">
        <v>40</v>
      </c>
      <c r="Z111">
        <v>1015.02</v>
      </c>
      <c r="AA111">
        <v>38.619999999999997</v>
      </c>
    </row>
    <row r="112" spans="1:27" x14ac:dyDescent="0.25">
      <c r="A112">
        <v>2014</v>
      </c>
      <c r="B112" t="s">
        <v>35</v>
      </c>
      <c r="C112" s="25">
        <v>0</v>
      </c>
      <c r="D112" s="25">
        <v>0</v>
      </c>
      <c r="E112" s="25">
        <f t="shared" si="2"/>
        <v>0</v>
      </c>
      <c r="F112" s="25">
        <v>0</v>
      </c>
      <c r="G112" s="25">
        <f t="shared" si="3"/>
        <v>0</v>
      </c>
      <c r="H112" t="s">
        <v>5274</v>
      </c>
      <c r="I112" t="s">
        <v>27</v>
      </c>
      <c r="J112" t="s">
        <v>5281</v>
      </c>
      <c r="K112">
        <v>0.74104878876601599</v>
      </c>
      <c r="L112">
        <v>0.46647700487437116</v>
      </c>
      <c r="M112">
        <v>0.87566857173088453</v>
      </c>
      <c r="N112">
        <v>0.88100078969279227</v>
      </c>
      <c r="O112">
        <v>45861.777000000002</v>
      </c>
      <c r="P112">
        <v>13613.816000000001</v>
      </c>
      <c r="Q112">
        <v>69497.304999999993</v>
      </c>
      <c r="R112">
        <v>58156.527999999998</v>
      </c>
      <c r="S112">
        <v>187129.42600000001</v>
      </c>
      <c r="T112">
        <v>10546.527</v>
      </c>
      <c r="U112">
        <v>197675.95300000001</v>
      </c>
      <c r="V112">
        <v>13324.07</v>
      </c>
      <c r="W112" t="s">
        <v>5264</v>
      </c>
      <c r="X112">
        <v>12.2</v>
      </c>
      <c r="Y112">
        <v>16.3</v>
      </c>
      <c r="Z112">
        <v>1099.04</v>
      </c>
      <c r="AA112">
        <v>6.74</v>
      </c>
    </row>
    <row r="113" spans="1:27" x14ac:dyDescent="0.25">
      <c r="A113">
        <v>2014</v>
      </c>
      <c r="B113" t="s">
        <v>10</v>
      </c>
      <c r="C113" s="25">
        <v>0</v>
      </c>
      <c r="D113" s="25">
        <v>0</v>
      </c>
      <c r="E113" s="25">
        <f t="shared" si="2"/>
        <v>0</v>
      </c>
      <c r="F113" s="25">
        <v>0</v>
      </c>
      <c r="G113" s="25">
        <f t="shared" si="3"/>
        <v>0</v>
      </c>
      <c r="H113" t="s">
        <v>5276</v>
      </c>
      <c r="I113" t="s">
        <v>10</v>
      </c>
      <c r="J113" t="s">
        <v>5281</v>
      </c>
      <c r="K113">
        <v>0.72431934167334366</v>
      </c>
      <c r="L113">
        <v>0.52254328731983612</v>
      </c>
      <c r="M113">
        <v>0.83283903785503943</v>
      </c>
      <c r="N113">
        <v>0.81757569984515555</v>
      </c>
      <c r="O113">
        <v>85408.982000000004</v>
      </c>
      <c r="P113">
        <v>5649912.1090000002</v>
      </c>
      <c r="Q113">
        <v>1227633.8540000001</v>
      </c>
      <c r="R113">
        <v>225281.035</v>
      </c>
      <c r="S113">
        <v>7188235.9800000004</v>
      </c>
      <c r="T113">
        <v>86935.907000000007</v>
      </c>
      <c r="U113">
        <v>7275171.8870000001</v>
      </c>
      <c r="V113">
        <v>214278.15</v>
      </c>
      <c r="W113" t="s">
        <v>5267</v>
      </c>
      <c r="X113">
        <v>29.7</v>
      </c>
      <c r="Y113">
        <v>24.4</v>
      </c>
      <c r="Z113">
        <v>1415.85</v>
      </c>
      <c r="AA113">
        <v>23.56</v>
      </c>
    </row>
    <row r="114" spans="1:27" x14ac:dyDescent="0.25">
      <c r="A114">
        <v>2014</v>
      </c>
      <c r="B114" t="s">
        <v>62</v>
      </c>
      <c r="C114" s="25">
        <v>0</v>
      </c>
      <c r="D114" s="25">
        <v>0</v>
      </c>
      <c r="E114" s="25">
        <f t="shared" si="2"/>
        <v>0</v>
      </c>
      <c r="F114" s="25">
        <v>0</v>
      </c>
      <c r="G114" s="25">
        <f t="shared" si="3"/>
        <v>0</v>
      </c>
      <c r="H114" t="s">
        <v>5274</v>
      </c>
      <c r="I114" t="s">
        <v>27</v>
      </c>
      <c r="J114" t="s">
        <v>5281</v>
      </c>
      <c r="K114">
        <v>0.68369477221712538</v>
      </c>
      <c r="L114">
        <v>0.53541226663967278</v>
      </c>
      <c r="M114">
        <v>0.65044087661749039</v>
      </c>
      <c r="N114">
        <v>0.86523117339421318</v>
      </c>
      <c r="O114">
        <v>28273.723000000002</v>
      </c>
      <c r="P114">
        <v>30568.054</v>
      </c>
      <c r="Q114">
        <v>67784.875</v>
      </c>
      <c r="R114">
        <v>44874.866000000002</v>
      </c>
      <c r="S114">
        <v>171501.51699999999</v>
      </c>
      <c r="T114">
        <v>12885.708000000001</v>
      </c>
      <c r="U114">
        <v>184387.22500000001</v>
      </c>
      <c r="V114">
        <v>16290.06</v>
      </c>
      <c r="W114" t="s">
        <v>5264</v>
      </c>
      <c r="X114">
        <v>14.5</v>
      </c>
      <c r="Y114">
        <v>13.4</v>
      </c>
      <c r="Z114">
        <v>1028.56</v>
      </c>
      <c r="AA114">
        <v>26.5</v>
      </c>
    </row>
    <row r="115" spans="1:27" x14ac:dyDescent="0.25">
      <c r="A115">
        <v>2014</v>
      </c>
      <c r="B115" t="s">
        <v>79</v>
      </c>
      <c r="C115" s="25">
        <v>0</v>
      </c>
      <c r="D115" s="25">
        <v>0</v>
      </c>
      <c r="E115" s="25">
        <f t="shared" si="2"/>
        <v>0</v>
      </c>
      <c r="F115" s="25">
        <v>0</v>
      </c>
      <c r="G115" s="25">
        <f t="shared" si="3"/>
        <v>0</v>
      </c>
      <c r="H115" t="s">
        <v>5276</v>
      </c>
      <c r="I115" t="s">
        <v>24</v>
      </c>
      <c r="J115" t="s">
        <v>5281</v>
      </c>
      <c r="K115">
        <v>0.59157588713050246</v>
      </c>
      <c r="L115">
        <v>0.50169950281821185</v>
      </c>
      <c r="M115">
        <v>0.52986921395804021</v>
      </c>
      <c r="N115">
        <v>0.74315894461525533</v>
      </c>
      <c r="O115">
        <v>37481.71</v>
      </c>
      <c r="P115">
        <v>18267.831999999999</v>
      </c>
      <c r="Q115">
        <v>147807.57699999999</v>
      </c>
      <c r="R115">
        <v>110131.588</v>
      </c>
      <c r="S115">
        <v>313688.70699999999</v>
      </c>
      <c r="T115">
        <v>23790.54</v>
      </c>
      <c r="U115">
        <v>337479.24699999997</v>
      </c>
      <c r="V115">
        <v>11469.91</v>
      </c>
      <c r="W115" t="s">
        <v>5264</v>
      </c>
      <c r="X115">
        <v>25.5</v>
      </c>
      <c r="Y115">
        <v>34.1</v>
      </c>
      <c r="Z115">
        <v>1135.45</v>
      </c>
      <c r="AA115">
        <v>20.39</v>
      </c>
    </row>
    <row r="116" spans="1:27" x14ac:dyDescent="0.25">
      <c r="A116">
        <v>2014</v>
      </c>
      <c r="B116" t="s">
        <v>23</v>
      </c>
      <c r="C116" s="25">
        <v>1</v>
      </c>
      <c r="D116" s="25">
        <v>0</v>
      </c>
      <c r="E116" s="25">
        <f t="shared" si="2"/>
        <v>0</v>
      </c>
      <c r="F116" s="25">
        <v>0</v>
      </c>
      <c r="G116" s="25">
        <f t="shared" si="3"/>
        <v>0</v>
      </c>
      <c r="H116" t="s">
        <v>5277</v>
      </c>
      <c r="I116" t="s">
        <v>29</v>
      </c>
      <c r="J116" t="s">
        <v>5281</v>
      </c>
      <c r="K116">
        <v>0.75728369313951038</v>
      </c>
      <c r="L116">
        <v>0.54849237928098793</v>
      </c>
      <c r="M116">
        <v>0.86309145001894338</v>
      </c>
      <c r="N116">
        <v>0.86026725011859984</v>
      </c>
      <c r="O116">
        <v>98429.351999999999</v>
      </c>
      <c r="P116">
        <v>209587.973</v>
      </c>
      <c r="Q116">
        <v>170303.22099999999</v>
      </c>
      <c r="R116">
        <v>121431.284</v>
      </c>
      <c r="S116">
        <v>599751.82999999996</v>
      </c>
      <c r="T116">
        <v>26963.25</v>
      </c>
      <c r="U116">
        <v>626715.07900000003</v>
      </c>
      <c r="V116">
        <v>22282.41</v>
      </c>
      <c r="W116" t="s">
        <v>5267</v>
      </c>
      <c r="X116">
        <v>19.899999999999999</v>
      </c>
      <c r="Y116">
        <v>28.1</v>
      </c>
      <c r="Z116">
        <v>994.76</v>
      </c>
      <c r="AA116">
        <v>64</v>
      </c>
    </row>
    <row r="117" spans="1:27" x14ac:dyDescent="0.25">
      <c r="A117">
        <v>2014</v>
      </c>
      <c r="B117" t="s">
        <v>69</v>
      </c>
      <c r="C117" s="25">
        <v>0</v>
      </c>
      <c r="D117" s="25">
        <v>0</v>
      </c>
      <c r="E117" s="25">
        <f t="shared" si="2"/>
        <v>0</v>
      </c>
      <c r="F117" s="25">
        <v>0</v>
      </c>
      <c r="G117" s="25">
        <f t="shared" si="3"/>
        <v>0</v>
      </c>
      <c r="H117" t="s">
        <v>5276</v>
      </c>
      <c r="I117" t="s">
        <v>13</v>
      </c>
      <c r="J117" t="s">
        <v>5281</v>
      </c>
      <c r="K117">
        <v>0.65450345548372657</v>
      </c>
      <c r="L117">
        <v>0.46259629509821398</v>
      </c>
      <c r="M117">
        <v>0.70514695898315605</v>
      </c>
      <c r="N117">
        <v>0.79576711236980979</v>
      </c>
      <c r="O117">
        <v>12817.557000000001</v>
      </c>
      <c r="P117">
        <v>8229.7350000000006</v>
      </c>
      <c r="Q117">
        <v>39966.385000000002</v>
      </c>
      <c r="R117">
        <v>47088.328999999998</v>
      </c>
      <c r="S117">
        <v>108102.007</v>
      </c>
      <c r="T117">
        <v>6217.5230000000001</v>
      </c>
      <c r="U117">
        <v>114319.53</v>
      </c>
      <c r="V117">
        <v>9694.67</v>
      </c>
      <c r="W117" t="s">
        <v>5264</v>
      </c>
      <c r="X117">
        <v>24.7</v>
      </c>
      <c r="Y117">
        <v>32</v>
      </c>
      <c r="Z117">
        <v>1075.95</v>
      </c>
      <c r="AA117">
        <v>8.48</v>
      </c>
    </row>
    <row r="118" spans="1:27" x14ac:dyDescent="0.25">
      <c r="A118">
        <v>2014</v>
      </c>
      <c r="B118" t="s">
        <v>54</v>
      </c>
      <c r="C118" s="25">
        <v>0</v>
      </c>
      <c r="D118" s="25">
        <v>0</v>
      </c>
      <c r="E118" s="25">
        <f t="shared" si="2"/>
        <v>0</v>
      </c>
      <c r="F118" s="25">
        <v>0</v>
      </c>
      <c r="G118" s="25">
        <f t="shared" si="3"/>
        <v>0</v>
      </c>
      <c r="H118" t="s">
        <v>5277</v>
      </c>
      <c r="I118" t="s">
        <v>4</v>
      </c>
      <c r="J118" t="s">
        <v>5281</v>
      </c>
      <c r="K118">
        <v>0.73135359314013382</v>
      </c>
      <c r="L118">
        <v>0.51001890644289505</v>
      </c>
      <c r="M118">
        <v>0.85690074219681311</v>
      </c>
      <c r="N118">
        <v>0.82714113078069351</v>
      </c>
      <c r="O118">
        <v>20459.177</v>
      </c>
      <c r="P118">
        <v>79409.945999999996</v>
      </c>
      <c r="Q118">
        <v>127587.02499999999</v>
      </c>
      <c r="R118">
        <v>66575.118000000002</v>
      </c>
      <c r="S118">
        <v>294031.26500000001</v>
      </c>
      <c r="T118">
        <v>36357.343999999997</v>
      </c>
      <c r="U118">
        <v>330388.61</v>
      </c>
      <c r="V118">
        <v>19496.55</v>
      </c>
      <c r="W118" t="s">
        <v>5265</v>
      </c>
      <c r="X118">
        <v>23.7</v>
      </c>
      <c r="Y118">
        <v>22.2</v>
      </c>
      <c r="Z118">
        <v>1257.02</v>
      </c>
      <c r="AA118">
        <v>23.6</v>
      </c>
    </row>
    <row r="119" spans="1:27" x14ac:dyDescent="0.25">
      <c r="A119">
        <v>2014</v>
      </c>
      <c r="B119" t="s">
        <v>45</v>
      </c>
      <c r="C119" s="25">
        <v>0</v>
      </c>
      <c r="D119" s="25">
        <v>0</v>
      </c>
      <c r="E119" s="25">
        <f t="shared" si="2"/>
        <v>0</v>
      </c>
      <c r="F119" s="25">
        <v>0</v>
      </c>
      <c r="G119" s="25">
        <f t="shared" si="3"/>
        <v>0</v>
      </c>
      <c r="H119" t="s">
        <v>5274</v>
      </c>
      <c r="I119" t="s">
        <v>51</v>
      </c>
      <c r="J119" t="s">
        <v>5281</v>
      </c>
      <c r="K119">
        <v>0.77265461705504079</v>
      </c>
      <c r="L119">
        <v>0.51973110606970363</v>
      </c>
      <c r="M119">
        <v>0.95976108651328707</v>
      </c>
      <c r="N119">
        <v>0.83847165858213191</v>
      </c>
      <c r="O119">
        <v>26301.569</v>
      </c>
      <c r="P119">
        <v>8249.2160000000003</v>
      </c>
      <c r="Q119">
        <v>29063.021000000001</v>
      </c>
      <c r="R119">
        <v>46100.254999999997</v>
      </c>
      <c r="S119">
        <v>109714.061</v>
      </c>
      <c r="T119">
        <v>5598.6270000000004</v>
      </c>
      <c r="U119">
        <v>115312.68799999999</v>
      </c>
      <c r="V119">
        <v>10090.36</v>
      </c>
      <c r="W119" t="s">
        <v>5264</v>
      </c>
      <c r="X119">
        <v>14.1</v>
      </c>
      <c r="Y119">
        <v>11.7</v>
      </c>
      <c r="Z119">
        <v>1049.08</v>
      </c>
      <c r="AA119">
        <v>26.25</v>
      </c>
    </row>
    <row r="120" spans="1:27" x14ac:dyDescent="0.25">
      <c r="A120">
        <v>2014</v>
      </c>
      <c r="B120" t="s">
        <v>4</v>
      </c>
      <c r="C120" s="25">
        <v>1</v>
      </c>
      <c r="D120" s="25">
        <v>6</v>
      </c>
      <c r="E120" s="25">
        <f t="shared" si="2"/>
        <v>1</v>
      </c>
      <c r="F120" s="25">
        <v>6</v>
      </c>
      <c r="G120" s="25">
        <f t="shared" si="3"/>
        <v>1</v>
      </c>
      <c r="H120" t="s">
        <v>5277</v>
      </c>
      <c r="I120" t="s">
        <v>4</v>
      </c>
      <c r="J120" t="s">
        <v>5283</v>
      </c>
      <c r="K120">
        <v>0.84966873898977324</v>
      </c>
      <c r="L120">
        <v>0.81851354665094567</v>
      </c>
      <c r="M120">
        <v>0.89487249173989858</v>
      </c>
      <c r="N120">
        <v>0.83562017857847537</v>
      </c>
      <c r="O120">
        <v>193754.91699999999</v>
      </c>
      <c r="P120">
        <v>1911513.2790000001</v>
      </c>
      <c r="Q120">
        <v>1826016.845</v>
      </c>
      <c r="R120">
        <v>675105.36699999997</v>
      </c>
      <c r="S120">
        <v>4606390.409</v>
      </c>
      <c r="T120">
        <v>682580.05200000003</v>
      </c>
      <c r="U120">
        <v>5288970.4610000001</v>
      </c>
      <c r="V120">
        <v>32898.769999999997</v>
      </c>
      <c r="W120" t="s">
        <v>5265</v>
      </c>
      <c r="X120">
        <v>19.8</v>
      </c>
      <c r="Y120">
        <v>21.3</v>
      </c>
      <c r="Z120">
        <v>1303.1099999999999</v>
      </c>
      <c r="AA120">
        <v>51.63</v>
      </c>
    </row>
    <row r="121" spans="1:27" x14ac:dyDescent="0.25">
      <c r="A121">
        <v>2014</v>
      </c>
      <c r="B121" t="s">
        <v>64</v>
      </c>
      <c r="C121" s="25">
        <v>1</v>
      </c>
      <c r="D121" s="25">
        <v>0</v>
      </c>
      <c r="E121" s="25">
        <f t="shared" si="2"/>
        <v>0</v>
      </c>
      <c r="F121" s="25">
        <v>0</v>
      </c>
      <c r="G121" s="25">
        <f t="shared" si="3"/>
        <v>0</v>
      </c>
      <c r="H121" t="s">
        <v>5275</v>
      </c>
      <c r="I121" t="s">
        <v>32</v>
      </c>
      <c r="J121" t="s">
        <v>5281</v>
      </c>
      <c r="K121">
        <v>0.72142901964601136</v>
      </c>
      <c r="L121">
        <v>0.44057719982159549</v>
      </c>
      <c r="M121">
        <v>0.85095072867000177</v>
      </c>
      <c r="N121">
        <v>0.87275913044643694</v>
      </c>
      <c r="O121">
        <v>21633.988000000001</v>
      </c>
      <c r="P121">
        <v>7925.2960000000003</v>
      </c>
      <c r="Q121">
        <v>34932.661</v>
      </c>
      <c r="R121">
        <v>59077.919000000002</v>
      </c>
      <c r="S121">
        <v>123569.863</v>
      </c>
      <c r="T121">
        <v>4631.509</v>
      </c>
      <c r="U121">
        <v>128201.37300000001</v>
      </c>
      <c r="V121">
        <v>8566.17</v>
      </c>
      <c r="W121" t="s">
        <v>5264</v>
      </c>
      <c r="X121">
        <v>19.100000000000001</v>
      </c>
      <c r="Y121">
        <v>19.8</v>
      </c>
      <c r="Z121">
        <v>1187.3699999999999</v>
      </c>
      <c r="AA121">
        <v>20.05</v>
      </c>
    </row>
    <row r="122" spans="1:27" x14ac:dyDescent="0.25">
      <c r="A122">
        <v>2014</v>
      </c>
      <c r="B122" t="s">
        <v>58</v>
      </c>
      <c r="C122" s="25">
        <v>0</v>
      </c>
      <c r="D122" s="25">
        <v>0</v>
      </c>
      <c r="E122" s="25">
        <f t="shared" si="2"/>
        <v>0</v>
      </c>
      <c r="F122" s="25">
        <v>0</v>
      </c>
      <c r="G122" s="25">
        <f t="shared" si="3"/>
        <v>0</v>
      </c>
      <c r="H122" t="s">
        <v>5276</v>
      </c>
      <c r="I122" t="s">
        <v>10</v>
      </c>
      <c r="J122" t="s">
        <v>5281</v>
      </c>
      <c r="K122">
        <v>0.71282273956576803</v>
      </c>
      <c r="L122">
        <v>0.54791502111653245</v>
      </c>
      <c r="M122">
        <v>0.80985305538006502</v>
      </c>
      <c r="N122">
        <v>0.7807001422007066</v>
      </c>
      <c r="O122">
        <v>86066.764999999999</v>
      </c>
      <c r="P122">
        <v>3269974.7280000001</v>
      </c>
      <c r="Q122">
        <v>804434.36300000001</v>
      </c>
      <c r="R122">
        <v>173040.42800000001</v>
      </c>
      <c r="S122">
        <v>4333516.2829999998</v>
      </c>
      <c r="T122">
        <v>54248.400999999998</v>
      </c>
      <c r="U122">
        <v>4387764.6840000004</v>
      </c>
      <c r="V122">
        <v>116897.95</v>
      </c>
      <c r="W122" t="s">
        <v>5267</v>
      </c>
      <c r="X122">
        <v>27.8</v>
      </c>
      <c r="Y122">
        <v>23.8</v>
      </c>
      <c r="Z122">
        <v>1187.33</v>
      </c>
      <c r="AA122">
        <v>15.99</v>
      </c>
    </row>
    <row r="123" spans="1:27" x14ac:dyDescent="0.25">
      <c r="A123">
        <v>2014</v>
      </c>
      <c r="B123" t="s">
        <v>11</v>
      </c>
      <c r="C123" s="25">
        <v>0</v>
      </c>
      <c r="D123" s="25">
        <v>0</v>
      </c>
      <c r="E123" s="25">
        <f t="shared" si="2"/>
        <v>0</v>
      </c>
      <c r="F123" s="25">
        <v>0</v>
      </c>
      <c r="G123" s="25">
        <f t="shared" si="3"/>
        <v>0</v>
      </c>
      <c r="H123" t="s">
        <v>5274</v>
      </c>
      <c r="I123" t="s">
        <v>51</v>
      </c>
      <c r="J123" t="s">
        <v>5281</v>
      </c>
      <c r="K123">
        <v>0.79655204805668711</v>
      </c>
      <c r="L123">
        <v>0.70443694865848261</v>
      </c>
      <c r="M123">
        <v>0.82087374641490962</v>
      </c>
      <c r="N123">
        <v>0.86434544909666933</v>
      </c>
      <c r="O123">
        <v>51053.288</v>
      </c>
      <c r="P123">
        <v>41710.260999999999</v>
      </c>
      <c r="Q123">
        <v>120334.257</v>
      </c>
      <c r="R123">
        <v>67059.06</v>
      </c>
      <c r="S123">
        <v>280156.86700000003</v>
      </c>
      <c r="T123">
        <v>28191.543000000001</v>
      </c>
      <c r="U123">
        <v>308348.40899999999</v>
      </c>
      <c r="V123">
        <v>19380.79</v>
      </c>
      <c r="W123" t="s">
        <v>5265</v>
      </c>
      <c r="X123">
        <v>18.600000000000001</v>
      </c>
      <c r="Y123">
        <v>19.5</v>
      </c>
      <c r="Z123">
        <v>1034.8399999999999</v>
      </c>
      <c r="AA123">
        <v>6.29</v>
      </c>
    </row>
    <row r="124" spans="1:27" x14ac:dyDescent="0.25">
      <c r="A124">
        <v>2014</v>
      </c>
      <c r="B124" t="s">
        <v>38</v>
      </c>
      <c r="C124" s="25">
        <v>1</v>
      </c>
      <c r="D124" s="25">
        <v>0</v>
      </c>
      <c r="E124" s="25">
        <f t="shared" si="2"/>
        <v>0</v>
      </c>
      <c r="F124" s="25">
        <v>0</v>
      </c>
      <c r="G124" s="25">
        <f t="shared" si="3"/>
        <v>0</v>
      </c>
      <c r="H124" t="s">
        <v>5275</v>
      </c>
      <c r="I124" t="s">
        <v>5</v>
      </c>
      <c r="J124" t="s">
        <v>5281</v>
      </c>
      <c r="K124">
        <v>0.8046904661079759</v>
      </c>
      <c r="L124">
        <v>0.59407355730737499</v>
      </c>
      <c r="M124">
        <v>0.90287826624937662</v>
      </c>
      <c r="N124">
        <v>0.91711957476717632</v>
      </c>
      <c r="O124">
        <v>38639.677000000003</v>
      </c>
      <c r="P124">
        <v>14766.843000000001</v>
      </c>
      <c r="Q124">
        <v>83109.34</v>
      </c>
      <c r="R124">
        <v>49082.523000000001</v>
      </c>
      <c r="S124">
        <v>185598.38200000001</v>
      </c>
      <c r="T124">
        <v>14149.194</v>
      </c>
      <c r="U124">
        <v>199747.57500000001</v>
      </c>
      <c r="V124">
        <v>16340.61</v>
      </c>
      <c r="W124" t="s">
        <v>5265</v>
      </c>
      <c r="X124">
        <v>17.5</v>
      </c>
      <c r="Y124">
        <v>22</v>
      </c>
      <c r="Z124">
        <v>932.61</v>
      </c>
      <c r="AA124">
        <v>16.36</v>
      </c>
    </row>
    <row r="125" spans="1:27" x14ac:dyDescent="0.25">
      <c r="A125">
        <v>2014</v>
      </c>
      <c r="B125" t="s">
        <v>57</v>
      </c>
      <c r="C125" s="25">
        <v>0</v>
      </c>
      <c r="D125" s="25">
        <v>0</v>
      </c>
      <c r="E125" s="25">
        <f t="shared" si="2"/>
        <v>0</v>
      </c>
      <c r="F125" s="25">
        <v>0</v>
      </c>
      <c r="G125" s="25">
        <f t="shared" si="3"/>
        <v>0</v>
      </c>
      <c r="H125" t="s">
        <v>5276</v>
      </c>
      <c r="I125" t="s">
        <v>13</v>
      </c>
      <c r="J125" t="s">
        <v>5281</v>
      </c>
      <c r="K125">
        <v>0.70670365922096368</v>
      </c>
      <c r="L125">
        <v>0.51253612784130986</v>
      </c>
      <c r="M125">
        <v>0.85093475301304289</v>
      </c>
      <c r="N125">
        <v>0.75664009680853861</v>
      </c>
      <c r="O125">
        <v>47116.288999999997</v>
      </c>
      <c r="P125">
        <v>70559.694000000003</v>
      </c>
      <c r="Q125">
        <v>152563.12100000001</v>
      </c>
      <c r="R125">
        <v>103008.361</v>
      </c>
      <c r="S125">
        <v>373247.46500000003</v>
      </c>
      <c r="T125">
        <v>36305.353000000003</v>
      </c>
      <c r="U125">
        <v>409552.81800000003</v>
      </c>
      <c r="V125">
        <v>14986.02</v>
      </c>
      <c r="W125" t="s">
        <v>5264</v>
      </c>
      <c r="X125">
        <v>26.6</v>
      </c>
      <c r="Y125">
        <v>32.4</v>
      </c>
      <c r="Z125">
        <v>1148.98</v>
      </c>
      <c r="AA125">
        <v>7.32</v>
      </c>
    </row>
    <row r="126" spans="1:27" x14ac:dyDescent="0.25">
      <c r="A126">
        <v>2014</v>
      </c>
      <c r="B126" t="s">
        <v>28</v>
      </c>
      <c r="C126" s="25">
        <v>1</v>
      </c>
      <c r="D126" s="25">
        <v>0</v>
      </c>
      <c r="E126" s="25">
        <f t="shared" si="2"/>
        <v>0</v>
      </c>
      <c r="F126" s="25">
        <v>0</v>
      </c>
      <c r="G126" s="25">
        <f t="shared" si="3"/>
        <v>0</v>
      </c>
      <c r="H126" t="s">
        <v>5277</v>
      </c>
      <c r="I126" t="s">
        <v>28</v>
      </c>
      <c r="J126" t="s">
        <v>5281</v>
      </c>
      <c r="K126">
        <v>0.7317565625325787</v>
      </c>
      <c r="L126">
        <v>0.60567067100106353</v>
      </c>
      <c r="M126">
        <v>0.72039352556171909</v>
      </c>
      <c r="N126">
        <v>0.86920549103495359</v>
      </c>
      <c r="O126">
        <v>65871.847999999998</v>
      </c>
      <c r="P126">
        <v>30167.853999999999</v>
      </c>
      <c r="Q126">
        <v>98914.945999999996</v>
      </c>
      <c r="R126">
        <v>73889.460999999996</v>
      </c>
      <c r="S126">
        <v>268844.109</v>
      </c>
      <c r="T126">
        <v>21755.78</v>
      </c>
      <c r="U126">
        <v>290599.88900000002</v>
      </c>
      <c r="V126">
        <v>15184.44</v>
      </c>
      <c r="W126" t="s">
        <v>5265</v>
      </c>
      <c r="X126">
        <v>25.6</v>
      </c>
      <c r="Y126">
        <v>32.200000000000003</v>
      </c>
      <c r="Z126">
        <v>1060.3399999999999</v>
      </c>
      <c r="AA126">
        <v>20.9</v>
      </c>
    </row>
    <row r="127" spans="1:27" x14ac:dyDescent="0.25">
      <c r="A127">
        <v>2014</v>
      </c>
      <c r="B127" t="s">
        <v>40</v>
      </c>
      <c r="C127" s="25">
        <v>1</v>
      </c>
      <c r="D127" s="25">
        <v>0</v>
      </c>
      <c r="E127" s="25">
        <f t="shared" si="2"/>
        <v>0</v>
      </c>
      <c r="F127" s="25">
        <v>0</v>
      </c>
      <c r="G127" s="25">
        <f t="shared" si="3"/>
        <v>0</v>
      </c>
      <c r="H127" t="s">
        <v>5277</v>
      </c>
      <c r="I127" t="s">
        <v>28</v>
      </c>
      <c r="J127" t="s">
        <v>5281</v>
      </c>
      <c r="K127">
        <v>0.66517766204789763</v>
      </c>
      <c r="L127">
        <v>0.46290687930680752</v>
      </c>
      <c r="M127">
        <v>0.70769355854641947</v>
      </c>
      <c r="N127">
        <v>0.82493254829046592</v>
      </c>
      <c r="O127">
        <v>22014.281999999999</v>
      </c>
      <c r="P127">
        <v>3676.6219999999998</v>
      </c>
      <c r="Q127">
        <v>12576.798000000001</v>
      </c>
      <c r="R127">
        <v>26607.332999999999</v>
      </c>
      <c r="S127">
        <v>64875.035000000003</v>
      </c>
      <c r="T127">
        <v>2519.297</v>
      </c>
      <c r="U127">
        <v>67394.331999999995</v>
      </c>
      <c r="V127">
        <v>11428.58</v>
      </c>
      <c r="W127" t="s">
        <v>5264</v>
      </c>
      <c r="X127">
        <v>25.3</v>
      </c>
      <c r="Y127">
        <v>33.1</v>
      </c>
      <c r="Z127">
        <v>927.66</v>
      </c>
      <c r="AA127">
        <v>16.96</v>
      </c>
    </row>
    <row r="128" spans="1:27" x14ac:dyDescent="0.25">
      <c r="A128">
        <v>2014</v>
      </c>
      <c r="B128" t="s">
        <v>66</v>
      </c>
      <c r="C128" s="25">
        <v>0</v>
      </c>
      <c r="D128" s="25">
        <v>0</v>
      </c>
      <c r="E128" s="25">
        <f t="shared" si="2"/>
        <v>0</v>
      </c>
      <c r="F128" s="25">
        <v>0</v>
      </c>
      <c r="G128" s="25">
        <f t="shared" si="3"/>
        <v>0</v>
      </c>
      <c r="H128" t="s">
        <v>5276</v>
      </c>
      <c r="I128" t="s">
        <v>24</v>
      </c>
      <c r="J128" t="s">
        <v>5281</v>
      </c>
      <c r="K128">
        <v>0.67264753741068306</v>
      </c>
      <c r="L128">
        <v>0.48146448725380109</v>
      </c>
      <c r="M128">
        <v>0.72555914200044158</v>
      </c>
      <c r="N128">
        <v>0.81091898297780651</v>
      </c>
      <c r="O128">
        <v>45579.902999999998</v>
      </c>
      <c r="P128">
        <v>15835.134</v>
      </c>
      <c r="Q128">
        <v>62225.027999999998</v>
      </c>
      <c r="R128">
        <v>80880.370999999999</v>
      </c>
      <c r="S128">
        <v>204520.43599999999</v>
      </c>
      <c r="T128">
        <v>9690.759</v>
      </c>
      <c r="U128">
        <v>214211.19500000001</v>
      </c>
      <c r="V128">
        <v>11277.83</v>
      </c>
      <c r="W128" t="s">
        <v>5264</v>
      </c>
      <c r="X128">
        <v>21.6</v>
      </c>
      <c r="Y128">
        <v>25.8</v>
      </c>
      <c r="Z128">
        <v>1209.22</v>
      </c>
      <c r="AA128">
        <v>10.53</v>
      </c>
    </row>
    <row r="129" spans="1:27" x14ac:dyDescent="0.25">
      <c r="A129">
        <v>2014</v>
      </c>
      <c r="B129" t="s">
        <v>55</v>
      </c>
      <c r="C129" s="25">
        <v>0</v>
      </c>
      <c r="D129" s="25">
        <v>0</v>
      </c>
      <c r="E129" s="25">
        <f t="shared" si="2"/>
        <v>0</v>
      </c>
      <c r="F129" s="25">
        <v>0</v>
      </c>
      <c r="G129" s="25">
        <f t="shared" si="3"/>
        <v>0</v>
      </c>
      <c r="H129" t="s">
        <v>5276</v>
      </c>
      <c r="I129" t="s">
        <v>13</v>
      </c>
      <c r="J129" t="s">
        <v>5281</v>
      </c>
      <c r="K129">
        <v>0.70645114360006955</v>
      </c>
      <c r="L129">
        <v>0.47855973612387626</v>
      </c>
      <c r="M129">
        <v>0.81353111841295056</v>
      </c>
      <c r="N129">
        <v>0.82726257626338218</v>
      </c>
      <c r="O129">
        <v>14841.2</v>
      </c>
      <c r="P129">
        <v>8170.4539999999997</v>
      </c>
      <c r="Q129">
        <v>55702.285000000003</v>
      </c>
      <c r="R129">
        <v>61029.43</v>
      </c>
      <c r="S129">
        <v>139743.36900000001</v>
      </c>
      <c r="T129">
        <v>7665.0240000000003</v>
      </c>
      <c r="U129">
        <v>147408.39199999999</v>
      </c>
      <c r="V129">
        <v>9490.01</v>
      </c>
      <c r="W129" t="s">
        <v>5264</v>
      </c>
      <c r="X129">
        <v>21.5</v>
      </c>
      <c r="Y129">
        <v>25.4</v>
      </c>
      <c r="Z129">
        <v>1081.28</v>
      </c>
      <c r="AA129">
        <v>6.44</v>
      </c>
    </row>
    <row r="130" spans="1:27" x14ac:dyDescent="0.25">
      <c r="A130">
        <v>2014</v>
      </c>
      <c r="B130" t="s">
        <v>19</v>
      </c>
      <c r="C130" s="25">
        <v>1</v>
      </c>
      <c r="D130" s="25">
        <v>0</v>
      </c>
      <c r="E130" s="25">
        <f t="shared" si="2"/>
        <v>0</v>
      </c>
      <c r="F130" s="25">
        <v>0</v>
      </c>
      <c r="G130" s="25">
        <f t="shared" si="3"/>
        <v>0</v>
      </c>
      <c r="H130" t="s">
        <v>5275</v>
      </c>
      <c r="I130" t="s">
        <v>19</v>
      </c>
      <c r="J130" t="s">
        <v>5280</v>
      </c>
      <c r="K130">
        <v>0.76898708794816184</v>
      </c>
      <c r="L130">
        <v>0.60485302386784612</v>
      </c>
      <c r="M130">
        <v>0.85818079687310322</v>
      </c>
      <c r="N130">
        <v>0.8439274431035364</v>
      </c>
      <c r="O130">
        <v>83069.255999999994</v>
      </c>
      <c r="P130">
        <v>102998.99800000001</v>
      </c>
      <c r="Q130">
        <v>427824.78499999997</v>
      </c>
      <c r="R130">
        <v>186001.61600000001</v>
      </c>
      <c r="S130">
        <v>799894.65700000001</v>
      </c>
      <c r="T130">
        <v>83902.285999999993</v>
      </c>
      <c r="U130">
        <v>883796.94299999997</v>
      </c>
      <c r="V130">
        <v>17700.009999999998</v>
      </c>
      <c r="W130" t="s">
        <v>5265</v>
      </c>
      <c r="X130">
        <v>18.600000000000001</v>
      </c>
      <c r="Y130">
        <v>22.9</v>
      </c>
      <c r="Z130">
        <v>1187.22</v>
      </c>
      <c r="AA130">
        <v>28.04</v>
      </c>
    </row>
    <row r="131" spans="1:27" x14ac:dyDescent="0.25">
      <c r="A131">
        <v>2014</v>
      </c>
      <c r="B131" t="s">
        <v>74</v>
      </c>
      <c r="C131" s="25">
        <v>1</v>
      </c>
      <c r="D131" s="25">
        <v>0</v>
      </c>
      <c r="E131" s="25">
        <f t="shared" ref="E131:E194" si="4">IF(D131=0,0,1)</f>
        <v>0</v>
      </c>
      <c r="F131" s="25">
        <v>0</v>
      </c>
      <c r="G131" s="25">
        <f t="shared" ref="G131:G194" si="5">IF(F131=0,0,1)</f>
        <v>0</v>
      </c>
      <c r="H131" t="s">
        <v>5275</v>
      </c>
      <c r="I131" t="s">
        <v>5</v>
      </c>
      <c r="J131" t="s">
        <v>5281</v>
      </c>
      <c r="K131">
        <v>0.68607335172311446</v>
      </c>
      <c r="L131">
        <v>0.40691265707266777</v>
      </c>
      <c r="M131">
        <v>0.83176028074227115</v>
      </c>
      <c r="N131">
        <v>0.81954711735440444</v>
      </c>
      <c r="O131">
        <v>39850.483999999997</v>
      </c>
      <c r="P131">
        <v>10137.815000000001</v>
      </c>
      <c r="Q131">
        <v>66635.315000000002</v>
      </c>
      <c r="R131">
        <v>86644.834000000003</v>
      </c>
      <c r="S131">
        <v>203268.44899999999</v>
      </c>
      <c r="T131">
        <v>9310.0519999999997</v>
      </c>
      <c r="U131">
        <v>212578.5</v>
      </c>
      <c r="V131">
        <v>9134.1299999999992</v>
      </c>
      <c r="W131" t="s">
        <v>5264</v>
      </c>
      <c r="X131">
        <v>16.5</v>
      </c>
      <c r="Y131">
        <v>15.6</v>
      </c>
      <c r="Z131">
        <v>1048.3800000000001</v>
      </c>
      <c r="AA131">
        <v>38.67</v>
      </c>
    </row>
    <row r="132" spans="1:27" x14ac:dyDescent="0.25">
      <c r="A132">
        <v>2014</v>
      </c>
      <c r="B132" t="s">
        <v>70</v>
      </c>
      <c r="C132" s="25">
        <v>1</v>
      </c>
      <c r="D132" s="25">
        <v>0</v>
      </c>
      <c r="E132" s="25">
        <f t="shared" si="4"/>
        <v>0</v>
      </c>
      <c r="F132" s="25">
        <v>0</v>
      </c>
      <c r="G132" s="25">
        <f t="shared" si="5"/>
        <v>0</v>
      </c>
      <c r="H132" t="s">
        <v>5277</v>
      </c>
      <c r="I132" t="s">
        <v>29</v>
      </c>
      <c r="J132" t="s">
        <v>5281</v>
      </c>
      <c r="K132">
        <v>0.60972505560290124</v>
      </c>
      <c r="L132">
        <v>0.50971444479968642</v>
      </c>
      <c r="M132">
        <v>0.55182470582645626</v>
      </c>
      <c r="N132">
        <v>0.76763601618256105</v>
      </c>
      <c r="O132">
        <v>36997.603000000003</v>
      </c>
      <c r="P132">
        <v>28302.465</v>
      </c>
      <c r="Q132">
        <v>94719.998000000007</v>
      </c>
      <c r="R132">
        <v>95230.108999999997</v>
      </c>
      <c r="S132">
        <v>255250.17600000001</v>
      </c>
      <c r="T132">
        <v>14844.713</v>
      </c>
      <c r="U132">
        <v>270094.88900000002</v>
      </c>
      <c r="V132">
        <v>10421.94</v>
      </c>
      <c r="W132" t="s">
        <v>5264</v>
      </c>
      <c r="X132">
        <v>20</v>
      </c>
      <c r="Y132">
        <v>24.8</v>
      </c>
      <c r="Z132">
        <v>1045.6300000000001</v>
      </c>
      <c r="AA132">
        <v>46.3</v>
      </c>
    </row>
    <row r="133" spans="1:27" x14ac:dyDescent="0.25">
      <c r="A133">
        <v>2014</v>
      </c>
      <c r="B133" t="s">
        <v>50</v>
      </c>
      <c r="C133" s="25">
        <v>1</v>
      </c>
      <c r="D133" s="25">
        <v>0</v>
      </c>
      <c r="E133" s="25">
        <f t="shared" si="4"/>
        <v>0</v>
      </c>
      <c r="F133" s="25">
        <v>0</v>
      </c>
      <c r="G133" s="25">
        <f t="shared" si="5"/>
        <v>0</v>
      </c>
      <c r="H133" t="s">
        <v>5277</v>
      </c>
      <c r="I133" t="s">
        <v>28</v>
      </c>
      <c r="J133" t="s">
        <v>5281</v>
      </c>
      <c r="K133">
        <v>0.70968423218567533</v>
      </c>
      <c r="L133">
        <v>0.56327743214461945</v>
      </c>
      <c r="M133">
        <v>0.76286192717668588</v>
      </c>
      <c r="N133">
        <v>0.80291333723572067</v>
      </c>
      <c r="O133">
        <v>82237.846000000005</v>
      </c>
      <c r="P133">
        <v>21057.396000000001</v>
      </c>
      <c r="Q133">
        <v>149399.514</v>
      </c>
      <c r="R133">
        <v>105601.106</v>
      </c>
      <c r="S133">
        <v>358295.86200000002</v>
      </c>
      <c r="T133">
        <v>30612.196</v>
      </c>
      <c r="U133">
        <v>388908.05800000002</v>
      </c>
      <c r="V133">
        <v>14782.32</v>
      </c>
      <c r="W133" t="s">
        <v>5264</v>
      </c>
      <c r="X133">
        <v>18.2</v>
      </c>
      <c r="Y133">
        <v>25.5</v>
      </c>
      <c r="Z133">
        <v>1006.35</v>
      </c>
      <c r="AA133">
        <v>53.21</v>
      </c>
    </row>
    <row r="134" spans="1:27" x14ac:dyDescent="0.25">
      <c r="A134">
        <v>2014</v>
      </c>
      <c r="B134" t="s">
        <v>60</v>
      </c>
      <c r="C134" s="25">
        <v>0</v>
      </c>
      <c r="D134" s="25">
        <v>0</v>
      </c>
      <c r="E134" s="25">
        <f t="shared" si="4"/>
        <v>0</v>
      </c>
      <c r="F134" s="25">
        <v>0</v>
      </c>
      <c r="G134" s="25">
        <f t="shared" si="5"/>
        <v>0</v>
      </c>
      <c r="H134" t="s">
        <v>5274</v>
      </c>
      <c r="I134" t="s">
        <v>21</v>
      </c>
      <c r="J134" t="s">
        <v>5281</v>
      </c>
      <c r="K134">
        <v>0.71251946840832947</v>
      </c>
      <c r="L134">
        <v>0.58241520279436165</v>
      </c>
      <c r="M134">
        <v>0.73428429471991519</v>
      </c>
      <c r="N134">
        <v>0.82085890771071168</v>
      </c>
      <c r="O134">
        <v>11549.992</v>
      </c>
      <c r="P134">
        <v>366962.97499999998</v>
      </c>
      <c r="Q134">
        <v>180791.342</v>
      </c>
      <c r="R134">
        <v>92581.101999999999</v>
      </c>
      <c r="S134">
        <v>651885.41099999996</v>
      </c>
      <c r="T134">
        <v>21723.02</v>
      </c>
      <c r="U134">
        <v>673608.43099999998</v>
      </c>
      <c r="V134">
        <v>33028.120000000003</v>
      </c>
      <c r="W134" t="s">
        <v>5267</v>
      </c>
      <c r="X134">
        <v>26</v>
      </c>
      <c r="Y134">
        <v>20.9</v>
      </c>
      <c r="Z134">
        <v>1306.75</v>
      </c>
      <c r="AA134">
        <v>14.71</v>
      </c>
    </row>
    <row r="135" spans="1:27" x14ac:dyDescent="0.25">
      <c r="A135">
        <v>2014</v>
      </c>
      <c r="B135" t="s">
        <v>59</v>
      </c>
      <c r="C135" s="25">
        <v>1</v>
      </c>
      <c r="D135" s="25">
        <v>0</v>
      </c>
      <c r="E135" s="25">
        <f t="shared" si="4"/>
        <v>0</v>
      </c>
      <c r="F135" s="25">
        <v>0</v>
      </c>
      <c r="G135" s="25">
        <f t="shared" si="5"/>
        <v>0</v>
      </c>
      <c r="H135" t="s">
        <v>5277</v>
      </c>
      <c r="I135" t="s">
        <v>28</v>
      </c>
      <c r="J135" t="s">
        <v>5281</v>
      </c>
      <c r="K135">
        <v>0.61478720687750843</v>
      </c>
      <c r="L135">
        <v>0.45644086047804444</v>
      </c>
      <c r="M135">
        <v>0.54978813787480019</v>
      </c>
      <c r="N135">
        <v>0.83813262227968099</v>
      </c>
      <c r="O135">
        <v>12059.432000000001</v>
      </c>
      <c r="P135">
        <v>7933.2039999999997</v>
      </c>
      <c r="Q135">
        <v>20287.135999999999</v>
      </c>
      <c r="R135">
        <v>32469.363000000001</v>
      </c>
      <c r="S135">
        <v>72749.135999999999</v>
      </c>
      <c r="T135">
        <v>2906.357</v>
      </c>
      <c r="U135">
        <v>75655.493000000002</v>
      </c>
      <c r="V135">
        <v>9863.82</v>
      </c>
      <c r="W135" t="s">
        <v>5264</v>
      </c>
      <c r="X135">
        <v>15.9</v>
      </c>
      <c r="Y135">
        <v>34.5</v>
      </c>
      <c r="Z135">
        <v>811.15</v>
      </c>
      <c r="AA135">
        <v>0</v>
      </c>
    </row>
    <row r="136" spans="1:27" x14ac:dyDescent="0.25">
      <c r="A136">
        <v>2014</v>
      </c>
      <c r="B136" t="s">
        <v>9</v>
      </c>
      <c r="C136" s="25">
        <v>0</v>
      </c>
      <c r="D136" s="25">
        <v>0</v>
      </c>
      <c r="E136" s="25">
        <f t="shared" si="4"/>
        <v>0</v>
      </c>
      <c r="F136" s="25">
        <v>0</v>
      </c>
      <c r="G136" s="25">
        <f t="shared" si="5"/>
        <v>0</v>
      </c>
      <c r="H136" t="s">
        <v>5276</v>
      </c>
      <c r="I136" t="s">
        <v>10</v>
      </c>
      <c r="J136" t="s">
        <v>5281</v>
      </c>
      <c r="K136">
        <v>0.74547174437059582</v>
      </c>
      <c r="L136">
        <v>0.57849161632087542</v>
      </c>
      <c r="M136">
        <v>0.85447323663885144</v>
      </c>
      <c r="N136">
        <v>0.80345038015206072</v>
      </c>
      <c r="O136">
        <v>49372.767</v>
      </c>
      <c r="P136">
        <v>7506328.7460000003</v>
      </c>
      <c r="Q136">
        <v>1444372.8870000001</v>
      </c>
      <c r="R136">
        <v>86588.604000000007</v>
      </c>
      <c r="S136">
        <v>9086663.0040000007</v>
      </c>
      <c r="T136">
        <v>66281.566999999995</v>
      </c>
      <c r="U136">
        <v>9152944.5710000005</v>
      </c>
      <c r="V136">
        <v>815697.76</v>
      </c>
      <c r="W136" t="s">
        <v>5267</v>
      </c>
      <c r="X136">
        <v>24.5</v>
      </c>
      <c r="Y136">
        <v>40</v>
      </c>
      <c r="Z136">
        <v>1493.01</v>
      </c>
      <c r="AA136">
        <v>17.82</v>
      </c>
    </row>
    <row r="137" spans="1:27" x14ac:dyDescent="0.25">
      <c r="A137">
        <v>2014</v>
      </c>
      <c r="B137" t="s">
        <v>68</v>
      </c>
      <c r="C137" s="25">
        <v>1</v>
      </c>
      <c r="D137" s="25">
        <v>0</v>
      </c>
      <c r="E137" s="25">
        <f t="shared" si="4"/>
        <v>0</v>
      </c>
      <c r="F137" s="25">
        <v>0</v>
      </c>
      <c r="G137" s="25">
        <f t="shared" si="5"/>
        <v>0</v>
      </c>
      <c r="H137" t="s">
        <v>5277</v>
      </c>
      <c r="I137" t="s">
        <v>4</v>
      </c>
      <c r="J137" t="s">
        <v>5281</v>
      </c>
      <c r="K137">
        <v>0.70665839576854306</v>
      </c>
      <c r="L137">
        <v>0.53445317627118039</v>
      </c>
      <c r="M137">
        <v>0.77020892183246881</v>
      </c>
      <c r="N137">
        <v>0.8153130892019802</v>
      </c>
      <c r="O137">
        <v>58512.959000000003</v>
      </c>
      <c r="P137">
        <v>19334.665000000001</v>
      </c>
      <c r="Q137">
        <v>135509.736</v>
      </c>
      <c r="R137">
        <v>80399.858999999997</v>
      </c>
      <c r="S137">
        <v>293757.21999999997</v>
      </c>
      <c r="T137">
        <v>28360.226999999999</v>
      </c>
      <c r="U137">
        <v>322117.446</v>
      </c>
      <c r="V137">
        <v>16919.71</v>
      </c>
      <c r="W137" t="s">
        <v>5264</v>
      </c>
      <c r="X137">
        <v>21.2</v>
      </c>
      <c r="Y137">
        <v>16.2</v>
      </c>
      <c r="Z137">
        <v>1258.99</v>
      </c>
      <c r="AA137">
        <v>26.26</v>
      </c>
    </row>
    <row r="138" spans="1:27" x14ac:dyDescent="0.25">
      <c r="A138">
        <v>2014</v>
      </c>
      <c r="B138" t="s">
        <v>44</v>
      </c>
      <c r="C138" s="25">
        <v>0</v>
      </c>
      <c r="D138" s="25">
        <v>0</v>
      </c>
      <c r="E138" s="25">
        <f t="shared" si="4"/>
        <v>0</v>
      </c>
      <c r="F138" s="25">
        <v>0</v>
      </c>
      <c r="G138" s="25">
        <f t="shared" si="5"/>
        <v>0</v>
      </c>
      <c r="H138" t="s">
        <v>5274</v>
      </c>
      <c r="I138" t="s">
        <v>21</v>
      </c>
      <c r="J138" t="s">
        <v>5281</v>
      </c>
      <c r="K138">
        <v>0.78604058662801879</v>
      </c>
      <c r="L138">
        <v>0.62262570166074038</v>
      </c>
      <c r="M138">
        <v>0.86154006224609891</v>
      </c>
      <c r="N138">
        <v>0.87395599597721707</v>
      </c>
      <c r="O138">
        <v>14756.861000000001</v>
      </c>
      <c r="P138">
        <v>33633.14</v>
      </c>
      <c r="Q138">
        <v>55512.714</v>
      </c>
      <c r="R138">
        <v>50137.036</v>
      </c>
      <c r="S138">
        <v>154039.75200000001</v>
      </c>
      <c r="T138">
        <v>15190.518</v>
      </c>
      <c r="U138">
        <v>169230.269</v>
      </c>
      <c r="V138">
        <v>14079.06</v>
      </c>
      <c r="W138" t="s">
        <v>5264</v>
      </c>
      <c r="X138">
        <v>20.9</v>
      </c>
      <c r="Y138">
        <v>21.2</v>
      </c>
      <c r="Z138">
        <v>1192.8800000000001</v>
      </c>
      <c r="AA138">
        <v>0</v>
      </c>
    </row>
    <row r="139" spans="1:27" x14ac:dyDescent="0.25">
      <c r="A139">
        <v>2014</v>
      </c>
      <c r="B139" t="s">
        <v>25</v>
      </c>
      <c r="C139" s="25">
        <v>0</v>
      </c>
      <c r="D139" s="25">
        <v>0</v>
      </c>
      <c r="E139" s="25">
        <f t="shared" si="4"/>
        <v>0</v>
      </c>
      <c r="F139" s="25">
        <v>0</v>
      </c>
      <c r="G139" s="25">
        <f t="shared" si="5"/>
        <v>0</v>
      </c>
      <c r="H139" t="s">
        <v>5274</v>
      </c>
      <c r="I139" t="s">
        <v>27</v>
      </c>
      <c r="J139" t="s">
        <v>5281</v>
      </c>
      <c r="K139">
        <v>0.73083661104465503</v>
      </c>
      <c r="L139">
        <v>0.49637355902867425</v>
      </c>
      <c r="M139">
        <v>0.91652024241654195</v>
      </c>
      <c r="N139">
        <v>0.77961603168874904</v>
      </c>
      <c r="O139">
        <v>49653.597999999998</v>
      </c>
      <c r="P139">
        <v>31403.113000000001</v>
      </c>
      <c r="Q139">
        <v>35230.639999999999</v>
      </c>
      <c r="R139">
        <v>51699.186999999998</v>
      </c>
      <c r="S139">
        <v>167986.53700000001</v>
      </c>
      <c r="T139">
        <v>5369.875</v>
      </c>
      <c r="U139">
        <v>173356.41200000001</v>
      </c>
      <c r="V139">
        <v>13456.21</v>
      </c>
      <c r="W139" t="s">
        <v>5264</v>
      </c>
      <c r="X139">
        <v>25.1</v>
      </c>
      <c r="Y139">
        <v>31.1</v>
      </c>
      <c r="Z139">
        <v>1087.4100000000001</v>
      </c>
      <c r="AA139">
        <v>7.76</v>
      </c>
    </row>
    <row r="140" spans="1:27" x14ac:dyDescent="0.25">
      <c r="A140">
        <v>2014</v>
      </c>
      <c r="B140" t="s">
        <v>16</v>
      </c>
      <c r="C140" s="25">
        <v>0</v>
      </c>
      <c r="D140" s="25">
        <v>0</v>
      </c>
      <c r="E140" s="25">
        <f t="shared" si="4"/>
        <v>0</v>
      </c>
      <c r="F140" s="25">
        <v>0</v>
      </c>
      <c r="G140" s="25">
        <f t="shared" si="5"/>
        <v>0</v>
      </c>
      <c r="H140" t="s">
        <v>5274</v>
      </c>
      <c r="I140" t="s">
        <v>27</v>
      </c>
      <c r="J140" t="s">
        <v>5281</v>
      </c>
      <c r="K140">
        <v>0.7863420939250243</v>
      </c>
      <c r="L140">
        <v>0.61501513182098511</v>
      </c>
      <c r="M140">
        <v>0.9011969983708622</v>
      </c>
      <c r="N140">
        <v>0.84281415158322559</v>
      </c>
      <c r="O140">
        <v>454495.16899999999</v>
      </c>
      <c r="P140">
        <v>63076.31</v>
      </c>
      <c r="Q140">
        <v>288300.59100000001</v>
      </c>
      <c r="R140">
        <v>152494.44200000001</v>
      </c>
      <c r="S140">
        <v>958366.51300000004</v>
      </c>
      <c r="T140">
        <v>64692.692000000003</v>
      </c>
      <c r="U140">
        <v>1023059.204</v>
      </c>
      <c r="V140">
        <v>26718.7</v>
      </c>
      <c r="W140" t="s">
        <v>5270</v>
      </c>
      <c r="X140">
        <v>17.7</v>
      </c>
      <c r="Y140">
        <v>20.5</v>
      </c>
      <c r="Z140">
        <v>1093.4100000000001</v>
      </c>
      <c r="AA140">
        <v>13.06</v>
      </c>
    </row>
    <row r="141" spans="1:27" x14ac:dyDescent="0.25">
      <c r="A141">
        <v>2014</v>
      </c>
      <c r="B141" t="s">
        <v>27</v>
      </c>
      <c r="C141" s="25">
        <v>0</v>
      </c>
      <c r="D141" s="25">
        <v>0</v>
      </c>
      <c r="E141" s="25">
        <f t="shared" si="4"/>
        <v>0</v>
      </c>
      <c r="F141" s="25">
        <v>0</v>
      </c>
      <c r="G141" s="25">
        <f t="shared" si="5"/>
        <v>0</v>
      </c>
      <c r="H141" t="s">
        <v>5274</v>
      </c>
      <c r="I141" t="s">
        <v>27</v>
      </c>
      <c r="J141" t="s">
        <v>5281</v>
      </c>
      <c r="K141">
        <v>0.76645392988812888</v>
      </c>
      <c r="L141">
        <v>0.6107716945112347</v>
      </c>
      <c r="M141">
        <v>0.83837342976359208</v>
      </c>
      <c r="N141">
        <v>0.85021666538956009</v>
      </c>
      <c r="O141">
        <v>49650.046999999999</v>
      </c>
      <c r="P141">
        <v>33742.201999999997</v>
      </c>
      <c r="Q141">
        <v>157438.53099999999</v>
      </c>
      <c r="R141">
        <v>93798.013000000006</v>
      </c>
      <c r="S141">
        <v>334628.79300000001</v>
      </c>
      <c r="T141">
        <v>26372.57</v>
      </c>
      <c r="U141">
        <v>361001.36300000001</v>
      </c>
      <c r="V141">
        <v>15306.4</v>
      </c>
      <c r="W141" t="s">
        <v>5265</v>
      </c>
      <c r="X141">
        <v>16.899999999999999</v>
      </c>
      <c r="Y141">
        <v>23.8</v>
      </c>
      <c r="Z141">
        <v>1415.8</v>
      </c>
      <c r="AA141">
        <v>25.44</v>
      </c>
    </row>
    <row r="142" spans="1:27" x14ac:dyDescent="0.25">
      <c r="A142">
        <v>2014</v>
      </c>
      <c r="B142" t="s">
        <v>26</v>
      </c>
      <c r="C142" s="25">
        <v>1</v>
      </c>
      <c r="D142" s="25">
        <v>0</v>
      </c>
      <c r="E142" s="25">
        <f t="shared" si="4"/>
        <v>0</v>
      </c>
      <c r="F142" s="25">
        <v>0</v>
      </c>
      <c r="G142" s="25">
        <f t="shared" si="5"/>
        <v>0</v>
      </c>
      <c r="H142" t="s">
        <v>5275</v>
      </c>
      <c r="I142" t="s">
        <v>5</v>
      </c>
      <c r="J142" t="s">
        <v>5281</v>
      </c>
      <c r="K142">
        <v>0.6894090707112035</v>
      </c>
      <c r="L142">
        <v>0.54893891332930633</v>
      </c>
      <c r="M142">
        <v>0.68889550745124783</v>
      </c>
      <c r="N142">
        <v>0.83039279135305666</v>
      </c>
      <c r="O142">
        <v>26454.058000000001</v>
      </c>
      <c r="P142">
        <v>45960.574999999997</v>
      </c>
      <c r="Q142">
        <v>48152.974000000002</v>
      </c>
      <c r="R142">
        <v>37366.129999999997</v>
      </c>
      <c r="S142">
        <v>157933.73699999999</v>
      </c>
      <c r="T142">
        <v>21614.657999999999</v>
      </c>
      <c r="U142">
        <v>179548.39499999999</v>
      </c>
      <c r="V142">
        <v>20752.240000000002</v>
      </c>
      <c r="W142" t="s">
        <v>5271</v>
      </c>
      <c r="X142">
        <v>16.3</v>
      </c>
      <c r="Y142">
        <v>29</v>
      </c>
      <c r="Z142">
        <v>1287.69</v>
      </c>
      <c r="AA142">
        <v>11.56</v>
      </c>
    </row>
    <row r="143" spans="1:27" x14ac:dyDescent="0.25">
      <c r="A143">
        <v>2014</v>
      </c>
      <c r="B143" t="s">
        <v>46</v>
      </c>
      <c r="C143" s="25">
        <v>1</v>
      </c>
      <c r="D143" s="25">
        <v>0</v>
      </c>
      <c r="E143" s="25">
        <f t="shared" si="4"/>
        <v>0</v>
      </c>
      <c r="F143" s="25">
        <v>0</v>
      </c>
      <c r="G143" s="25">
        <f t="shared" si="5"/>
        <v>0</v>
      </c>
      <c r="H143" t="s">
        <v>5275</v>
      </c>
      <c r="I143" t="s">
        <v>19</v>
      </c>
      <c r="J143" t="s">
        <v>5280</v>
      </c>
      <c r="K143">
        <v>0.73445591046503744</v>
      </c>
      <c r="L143">
        <v>0.66159614905595165</v>
      </c>
      <c r="M143">
        <v>0.71128308493809278</v>
      </c>
      <c r="N143">
        <v>0.830488497401068</v>
      </c>
      <c r="O143">
        <v>49417.938000000002</v>
      </c>
      <c r="P143">
        <v>80171.077000000005</v>
      </c>
      <c r="Q143">
        <v>243577.432</v>
      </c>
      <c r="R143">
        <v>130616.00900000001</v>
      </c>
      <c r="S143">
        <v>503782.45699999999</v>
      </c>
      <c r="T143">
        <v>49778.95</v>
      </c>
      <c r="U143">
        <v>553561.40700000001</v>
      </c>
      <c r="V143">
        <v>15469.09</v>
      </c>
      <c r="W143" t="s">
        <v>5265</v>
      </c>
      <c r="X143">
        <v>14.1</v>
      </c>
      <c r="Y143">
        <v>17.3</v>
      </c>
      <c r="Z143">
        <v>999.44</v>
      </c>
      <c r="AA143">
        <v>41.92</v>
      </c>
    </row>
    <row r="144" spans="1:27" x14ac:dyDescent="0.25">
      <c r="A144">
        <v>2014</v>
      </c>
      <c r="B144" t="s">
        <v>72</v>
      </c>
      <c r="C144" s="25">
        <v>0</v>
      </c>
      <c r="D144" s="25">
        <v>0</v>
      </c>
      <c r="E144" s="25">
        <f t="shared" si="4"/>
        <v>0</v>
      </c>
      <c r="F144" s="25">
        <v>0</v>
      </c>
      <c r="G144" s="25">
        <f t="shared" si="5"/>
        <v>0</v>
      </c>
      <c r="H144" t="s">
        <v>5276</v>
      </c>
      <c r="I144" t="s">
        <v>13</v>
      </c>
      <c r="J144" t="s">
        <v>5281</v>
      </c>
      <c r="K144">
        <v>0.69347769870594889</v>
      </c>
      <c r="L144">
        <v>0.48403378706439992</v>
      </c>
      <c r="M144">
        <v>0.79211273265785709</v>
      </c>
      <c r="N144">
        <v>0.80428657639558976</v>
      </c>
      <c r="O144">
        <v>12049.019</v>
      </c>
      <c r="P144">
        <v>12871.332</v>
      </c>
      <c r="Q144">
        <v>41465.224000000002</v>
      </c>
      <c r="R144">
        <v>45225.675999999999</v>
      </c>
      <c r="S144">
        <v>111611.25199999999</v>
      </c>
      <c r="T144">
        <v>5295.2219999999998</v>
      </c>
      <c r="U144">
        <v>116906.474</v>
      </c>
      <c r="V144">
        <v>10627.86</v>
      </c>
      <c r="W144" t="s">
        <v>5264</v>
      </c>
      <c r="X144">
        <v>22.4</v>
      </c>
      <c r="Y144">
        <v>28.5</v>
      </c>
      <c r="Z144">
        <v>1046.5</v>
      </c>
      <c r="AA144">
        <v>0</v>
      </c>
    </row>
    <row r="145" spans="1:27" x14ac:dyDescent="0.25">
      <c r="A145">
        <v>2014</v>
      </c>
      <c r="B145" t="s">
        <v>29</v>
      </c>
      <c r="C145" s="25">
        <v>1</v>
      </c>
      <c r="D145" s="25">
        <v>1</v>
      </c>
      <c r="E145" s="25">
        <f t="shared" si="4"/>
        <v>1</v>
      </c>
      <c r="F145" s="25">
        <v>1</v>
      </c>
      <c r="G145" s="25">
        <f t="shared" si="5"/>
        <v>1</v>
      </c>
      <c r="H145" t="s">
        <v>5277</v>
      </c>
      <c r="I145" t="s">
        <v>29</v>
      </c>
      <c r="J145" t="s">
        <v>5283</v>
      </c>
      <c r="K145">
        <v>0.80383347110191006</v>
      </c>
      <c r="L145">
        <v>0.69081740886626408</v>
      </c>
      <c r="M145">
        <v>0.87877804956420524</v>
      </c>
      <c r="N145">
        <v>0.84190495487526107</v>
      </c>
      <c r="O145">
        <v>152794.59599999999</v>
      </c>
      <c r="P145">
        <v>322653.78100000002</v>
      </c>
      <c r="Q145">
        <v>860729.71100000001</v>
      </c>
      <c r="R145">
        <v>495488.31199999998</v>
      </c>
      <c r="S145">
        <v>1831666.4</v>
      </c>
      <c r="T145">
        <v>146772.929</v>
      </c>
      <c r="U145">
        <v>1978439.3289999999</v>
      </c>
      <c r="V145">
        <v>16128.41</v>
      </c>
      <c r="W145" t="s">
        <v>5265</v>
      </c>
      <c r="X145">
        <v>22.8</v>
      </c>
      <c r="Y145">
        <v>28.3</v>
      </c>
      <c r="Z145">
        <v>1440.71</v>
      </c>
      <c r="AA145">
        <v>47.28</v>
      </c>
    </row>
    <row r="146" spans="1:27" x14ac:dyDescent="0.25">
      <c r="A146">
        <v>2014</v>
      </c>
      <c r="B146" t="s">
        <v>42</v>
      </c>
      <c r="C146" s="25">
        <v>0</v>
      </c>
      <c r="D146" s="25">
        <v>0</v>
      </c>
      <c r="E146" s="25">
        <f t="shared" si="4"/>
        <v>0</v>
      </c>
      <c r="F146" s="25">
        <v>0</v>
      </c>
      <c r="G146" s="25">
        <f t="shared" si="5"/>
        <v>0</v>
      </c>
      <c r="H146" t="s">
        <v>5274</v>
      </c>
      <c r="I146" t="s">
        <v>27</v>
      </c>
      <c r="J146" t="s">
        <v>5281</v>
      </c>
      <c r="K146">
        <v>0.73733100636859172</v>
      </c>
      <c r="L146">
        <v>0.4512552106213048</v>
      </c>
      <c r="M146">
        <v>0.92107822412670981</v>
      </c>
      <c r="N146">
        <v>0.83965958435776067</v>
      </c>
      <c r="O146">
        <v>37802.574999999997</v>
      </c>
      <c r="P146">
        <v>24184.909</v>
      </c>
      <c r="Q146">
        <v>66226.741999999998</v>
      </c>
      <c r="R146">
        <v>47167.201000000001</v>
      </c>
      <c r="S146">
        <v>175381.42600000001</v>
      </c>
      <c r="T146">
        <v>13295.666999999999</v>
      </c>
      <c r="U146">
        <v>188677.09299999999</v>
      </c>
      <c r="V146">
        <v>15360.83</v>
      </c>
      <c r="W146" t="s">
        <v>5264</v>
      </c>
      <c r="X146">
        <v>11.5</v>
      </c>
      <c r="Y146">
        <v>12.2</v>
      </c>
      <c r="Z146">
        <v>965.35</v>
      </c>
      <c r="AA146">
        <v>8.14</v>
      </c>
    </row>
    <row r="147" spans="1:27" x14ac:dyDescent="0.25">
      <c r="A147">
        <v>2014</v>
      </c>
      <c r="B147" t="s">
        <v>8</v>
      </c>
      <c r="C147" s="25">
        <v>0</v>
      </c>
      <c r="D147" s="25">
        <v>0</v>
      </c>
      <c r="E147" s="25">
        <f t="shared" si="4"/>
        <v>0</v>
      </c>
      <c r="F147" s="25">
        <v>0</v>
      </c>
      <c r="G147" s="25">
        <f t="shared" si="5"/>
        <v>0</v>
      </c>
      <c r="H147" t="s">
        <v>5274</v>
      </c>
      <c r="I147" t="s">
        <v>3</v>
      </c>
      <c r="J147" t="s">
        <v>5282</v>
      </c>
      <c r="K147">
        <v>0.81926082281219004</v>
      </c>
      <c r="L147">
        <v>0.79576836654072514</v>
      </c>
      <c r="M147">
        <v>0.89169363073866548</v>
      </c>
      <c r="N147">
        <v>0.77032047115717983</v>
      </c>
      <c r="O147">
        <v>18735.905999999999</v>
      </c>
      <c r="P147">
        <v>4794921.227</v>
      </c>
      <c r="Q147">
        <v>7062234.3969999999</v>
      </c>
      <c r="R147">
        <v>1797138.15</v>
      </c>
      <c r="S147">
        <v>13673029.681</v>
      </c>
      <c r="T147">
        <v>3871152.3089999999</v>
      </c>
      <c r="U147">
        <v>17544181.989</v>
      </c>
      <c r="V147">
        <v>36824.410000000003</v>
      </c>
      <c r="W147" t="s">
        <v>5265</v>
      </c>
      <c r="X147">
        <v>20.5</v>
      </c>
      <c r="Y147">
        <v>33.200000000000003</v>
      </c>
      <c r="Z147">
        <v>1661.6</v>
      </c>
      <c r="AA147">
        <v>71.989999999999995</v>
      </c>
    </row>
    <row r="148" spans="1:27" x14ac:dyDescent="0.25">
      <c r="A148">
        <v>2014</v>
      </c>
      <c r="B148" t="s">
        <v>53</v>
      </c>
      <c r="C148" s="25">
        <v>1</v>
      </c>
      <c r="D148" s="25">
        <v>1</v>
      </c>
      <c r="E148" s="25">
        <f t="shared" si="4"/>
        <v>1</v>
      </c>
      <c r="F148" s="25">
        <v>1</v>
      </c>
      <c r="G148" s="25">
        <f t="shared" si="5"/>
        <v>1</v>
      </c>
      <c r="H148" t="s">
        <v>5277</v>
      </c>
      <c r="I148" t="s">
        <v>4</v>
      </c>
      <c r="J148" t="s">
        <v>5281</v>
      </c>
      <c r="K148">
        <v>0.71825407268463104</v>
      </c>
      <c r="L148">
        <v>0.46535552678743608</v>
      </c>
      <c r="M148">
        <v>0.89658838319318368</v>
      </c>
      <c r="N148">
        <v>0.79281830807327336</v>
      </c>
      <c r="O148">
        <v>80722.399000000005</v>
      </c>
      <c r="P148">
        <v>123506.016</v>
      </c>
      <c r="Q148">
        <v>152422.136</v>
      </c>
      <c r="R148">
        <v>105548.03599999999</v>
      </c>
      <c r="S148">
        <v>462198.587</v>
      </c>
      <c r="T148">
        <v>54509.197</v>
      </c>
      <c r="U148">
        <v>516707.78399999999</v>
      </c>
      <c r="V148">
        <v>18851.759999999998</v>
      </c>
      <c r="W148" t="s">
        <v>5264</v>
      </c>
      <c r="X148">
        <v>23.3</v>
      </c>
      <c r="Y148">
        <v>20.6</v>
      </c>
      <c r="Z148">
        <v>1044.1099999999999</v>
      </c>
      <c r="AA148">
        <v>69.319999999999993</v>
      </c>
    </row>
    <row r="149" spans="1:27" x14ac:dyDescent="0.25">
      <c r="A149">
        <v>2014</v>
      </c>
      <c r="B149" t="s">
        <v>61</v>
      </c>
      <c r="C149" s="25">
        <v>0</v>
      </c>
      <c r="D149" s="25">
        <v>0</v>
      </c>
      <c r="E149" s="25">
        <f t="shared" si="4"/>
        <v>0</v>
      </c>
      <c r="F149" s="25">
        <v>0</v>
      </c>
      <c r="G149" s="25">
        <f t="shared" si="5"/>
        <v>0</v>
      </c>
      <c r="H149" t="s">
        <v>5276</v>
      </c>
      <c r="I149" t="s">
        <v>13</v>
      </c>
      <c r="J149" t="s">
        <v>5281</v>
      </c>
      <c r="K149">
        <v>0.71911298051199823</v>
      </c>
      <c r="L149">
        <v>0.55385319908179365</v>
      </c>
      <c r="M149">
        <v>0.80594607386531414</v>
      </c>
      <c r="N149">
        <v>0.79753966858888692</v>
      </c>
      <c r="O149">
        <v>37367.156999999999</v>
      </c>
      <c r="P149">
        <v>91024.495999999999</v>
      </c>
      <c r="Q149">
        <v>89612.751000000004</v>
      </c>
      <c r="R149">
        <v>80541.115000000005</v>
      </c>
      <c r="S149">
        <v>298545.52</v>
      </c>
      <c r="T149">
        <v>28855.816999999999</v>
      </c>
      <c r="U149">
        <v>327401.337</v>
      </c>
      <c r="V149">
        <v>15632.23</v>
      </c>
      <c r="W149" t="s">
        <v>5264</v>
      </c>
      <c r="X149">
        <v>28.2</v>
      </c>
      <c r="Y149">
        <v>30.5</v>
      </c>
      <c r="Z149">
        <v>1173.26</v>
      </c>
      <c r="AA149">
        <v>14.32</v>
      </c>
    </row>
    <row r="150" spans="1:27" x14ac:dyDescent="0.25">
      <c r="A150">
        <v>2014</v>
      </c>
      <c r="B150" t="s">
        <v>6</v>
      </c>
      <c r="C150" s="25">
        <v>0</v>
      </c>
      <c r="D150" s="25">
        <v>0</v>
      </c>
      <c r="E150" s="25">
        <f t="shared" si="4"/>
        <v>0</v>
      </c>
      <c r="F150" s="25">
        <v>0</v>
      </c>
      <c r="G150" s="25">
        <f t="shared" si="5"/>
        <v>0</v>
      </c>
      <c r="H150" t="s">
        <v>5274</v>
      </c>
      <c r="I150" t="s">
        <v>51</v>
      </c>
      <c r="J150" t="s">
        <v>5280</v>
      </c>
      <c r="K150">
        <v>0.81045376431596139</v>
      </c>
      <c r="L150">
        <v>0.68987497610475756</v>
      </c>
      <c r="M150">
        <v>0.83147960975193769</v>
      </c>
      <c r="N150">
        <v>0.91000670709118914</v>
      </c>
      <c r="O150">
        <v>56333.898999999998</v>
      </c>
      <c r="P150">
        <v>62849.430999999997</v>
      </c>
      <c r="Q150">
        <v>210812.89799999999</v>
      </c>
      <c r="R150">
        <v>89947.755000000005</v>
      </c>
      <c r="S150">
        <v>419943.98300000001</v>
      </c>
      <c r="T150">
        <v>45857.161</v>
      </c>
      <c r="U150">
        <v>465801.14299999998</v>
      </c>
      <c r="V150">
        <v>19980.32</v>
      </c>
      <c r="W150" t="s">
        <v>5265</v>
      </c>
      <c r="X150">
        <v>16.399999999999999</v>
      </c>
      <c r="Y150">
        <v>22.5</v>
      </c>
      <c r="Z150">
        <v>1246.32</v>
      </c>
      <c r="AA150">
        <v>12.87</v>
      </c>
    </row>
    <row r="151" spans="1:27" x14ac:dyDescent="0.25">
      <c r="A151">
        <v>2014</v>
      </c>
      <c r="B151" t="s">
        <v>20</v>
      </c>
      <c r="C151" s="25">
        <v>0</v>
      </c>
      <c r="D151" s="25">
        <v>0</v>
      </c>
      <c r="E151" s="25">
        <f t="shared" si="4"/>
        <v>0</v>
      </c>
      <c r="F151" s="25">
        <v>0</v>
      </c>
      <c r="G151" s="25">
        <f t="shared" si="5"/>
        <v>0</v>
      </c>
      <c r="H151" t="s">
        <v>5274</v>
      </c>
      <c r="I151" t="s">
        <v>3</v>
      </c>
      <c r="J151" t="s">
        <v>5282</v>
      </c>
      <c r="K151">
        <v>0.73991204107922703</v>
      </c>
      <c r="L151">
        <v>0.58279337992285773</v>
      </c>
      <c r="M151">
        <v>0.87187737587434233</v>
      </c>
      <c r="N151">
        <v>0.76506536744048104</v>
      </c>
      <c r="O151">
        <v>24303.834999999999</v>
      </c>
      <c r="P151">
        <v>392230.55</v>
      </c>
      <c r="Q151">
        <v>662456.58600000001</v>
      </c>
      <c r="R151">
        <v>274256.77899999998</v>
      </c>
      <c r="S151">
        <v>1353247.75</v>
      </c>
      <c r="T151">
        <v>255977.91399999999</v>
      </c>
      <c r="U151">
        <v>1609225.6629999999</v>
      </c>
      <c r="V151">
        <v>21948.58</v>
      </c>
      <c r="W151" t="s">
        <v>5265</v>
      </c>
      <c r="X151">
        <v>25.2</v>
      </c>
      <c r="Y151">
        <v>38.200000000000003</v>
      </c>
      <c r="Z151">
        <v>1359.59</v>
      </c>
      <c r="AA151">
        <v>28.64</v>
      </c>
    </row>
    <row r="152" spans="1:27" x14ac:dyDescent="0.25">
      <c r="A152">
        <v>2014</v>
      </c>
      <c r="B152" t="s">
        <v>15</v>
      </c>
      <c r="C152" s="25">
        <v>1</v>
      </c>
      <c r="D152" s="25">
        <v>0</v>
      </c>
      <c r="E152" s="25">
        <f t="shared" si="4"/>
        <v>0</v>
      </c>
      <c r="F152" s="25">
        <v>0</v>
      </c>
      <c r="G152" s="25">
        <f t="shared" si="5"/>
        <v>0</v>
      </c>
      <c r="H152" t="s">
        <v>5275</v>
      </c>
      <c r="I152" t="s">
        <v>19</v>
      </c>
      <c r="J152" t="s">
        <v>5281</v>
      </c>
      <c r="K152">
        <v>0.7376294625647043</v>
      </c>
      <c r="L152">
        <v>0.48989596255718937</v>
      </c>
      <c r="M152">
        <v>0.86655972147694738</v>
      </c>
      <c r="N152">
        <v>0.85643270365997637</v>
      </c>
      <c r="O152">
        <v>36440.741000000002</v>
      </c>
      <c r="P152">
        <v>32863.275000000001</v>
      </c>
      <c r="Q152">
        <v>33276.963000000003</v>
      </c>
      <c r="R152">
        <v>39953.529000000002</v>
      </c>
      <c r="S152">
        <v>142534.50700000001</v>
      </c>
      <c r="T152">
        <v>5786.28</v>
      </c>
      <c r="U152">
        <v>148320.78700000001</v>
      </c>
      <c r="V152">
        <v>15914.25</v>
      </c>
      <c r="W152" t="s">
        <v>5264</v>
      </c>
      <c r="X152">
        <v>11.7</v>
      </c>
      <c r="Y152">
        <v>26.9</v>
      </c>
      <c r="Z152">
        <v>1188.57</v>
      </c>
      <c r="AA152">
        <v>0</v>
      </c>
    </row>
    <row r="153" spans="1:27" x14ac:dyDescent="0.25">
      <c r="A153">
        <v>2014</v>
      </c>
      <c r="B153" t="s">
        <v>41</v>
      </c>
      <c r="C153" s="25">
        <v>1</v>
      </c>
      <c r="D153" s="25">
        <v>0</v>
      </c>
      <c r="E153" s="25">
        <f t="shared" si="4"/>
        <v>0</v>
      </c>
      <c r="F153" s="25">
        <v>0</v>
      </c>
      <c r="G153" s="25">
        <f t="shared" si="5"/>
        <v>0</v>
      </c>
      <c r="H153" t="s">
        <v>5275</v>
      </c>
      <c r="I153" t="s">
        <v>19</v>
      </c>
      <c r="J153" t="s">
        <v>5281</v>
      </c>
      <c r="K153">
        <v>0.72416424751408159</v>
      </c>
      <c r="L153">
        <v>0.47000425954215863</v>
      </c>
      <c r="M153">
        <v>0.82267634064945394</v>
      </c>
      <c r="N153">
        <v>0.87981214235063243</v>
      </c>
      <c r="O153">
        <v>85795.952999999994</v>
      </c>
      <c r="P153">
        <v>15263.084999999999</v>
      </c>
      <c r="Q153">
        <v>82136.944000000003</v>
      </c>
      <c r="R153">
        <v>57083.436000000002</v>
      </c>
      <c r="S153">
        <v>240279.41899999999</v>
      </c>
      <c r="T153">
        <v>14482.393</v>
      </c>
      <c r="U153">
        <v>254761.81200000001</v>
      </c>
      <c r="V153">
        <v>17407.71</v>
      </c>
      <c r="W153" t="s">
        <v>5266</v>
      </c>
      <c r="X153">
        <v>15.1</v>
      </c>
      <c r="Y153">
        <v>22</v>
      </c>
      <c r="Z153">
        <v>981</v>
      </c>
      <c r="AA153">
        <v>75.16</v>
      </c>
    </row>
    <row r="154" spans="1:27" x14ac:dyDescent="0.25">
      <c r="A154">
        <v>2014</v>
      </c>
      <c r="B154" t="s">
        <v>22</v>
      </c>
      <c r="C154" s="25">
        <v>0</v>
      </c>
      <c r="D154" s="25">
        <v>0</v>
      </c>
      <c r="E154" s="25">
        <f t="shared" si="4"/>
        <v>0</v>
      </c>
      <c r="F154" s="25">
        <v>0</v>
      </c>
      <c r="G154" s="25">
        <f t="shared" si="5"/>
        <v>0</v>
      </c>
      <c r="H154" t="s">
        <v>5274</v>
      </c>
      <c r="I154" t="s">
        <v>3</v>
      </c>
      <c r="J154" t="s">
        <v>5282</v>
      </c>
      <c r="K154">
        <v>0.79643447057269134</v>
      </c>
      <c r="L154">
        <v>0.76567241733890334</v>
      </c>
      <c r="M154">
        <v>0.84802939674638067</v>
      </c>
      <c r="N154">
        <v>0.77560159763279013</v>
      </c>
      <c r="O154">
        <v>17923.84</v>
      </c>
      <c r="P154">
        <v>1628809.1270000001</v>
      </c>
      <c r="Q154">
        <v>5600557.6140000001</v>
      </c>
      <c r="R154">
        <v>1634965.3019999999</v>
      </c>
      <c r="S154">
        <v>8882255.8829999994</v>
      </c>
      <c r="T154">
        <v>2101194.6970000002</v>
      </c>
      <c r="U154">
        <v>10983450.58</v>
      </c>
      <c r="V154">
        <v>23585.33</v>
      </c>
      <c r="W154" t="s">
        <v>5265</v>
      </c>
      <c r="X154">
        <v>21</v>
      </c>
      <c r="Y154">
        <v>24.1</v>
      </c>
      <c r="Z154">
        <v>1323.56</v>
      </c>
      <c r="AA154">
        <v>51.32</v>
      </c>
    </row>
    <row r="155" spans="1:27" x14ac:dyDescent="0.25">
      <c r="A155">
        <v>2014</v>
      </c>
      <c r="B155" t="s">
        <v>3</v>
      </c>
      <c r="C155" s="25">
        <v>0</v>
      </c>
      <c r="D155" s="25">
        <v>0</v>
      </c>
      <c r="E155" s="25">
        <f t="shared" si="4"/>
        <v>0</v>
      </c>
      <c r="F155" s="25">
        <v>0</v>
      </c>
      <c r="G155" s="25">
        <f t="shared" si="5"/>
        <v>0</v>
      </c>
      <c r="H155" t="s">
        <v>5274</v>
      </c>
      <c r="I155" t="s">
        <v>3</v>
      </c>
      <c r="J155" t="s">
        <v>5282</v>
      </c>
      <c r="K155">
        <v>0.85799486863867147</v>
      </c>
      <c r="L155">
        <v>0.77131844660403392</v>
      </c>
      <c r="M155">
        <v>0.92213674754727459</v>
      </c>
      <c r="N155">
        <v>0.880529411764706</v>
      </c>
      <c r="O155">
        <v>16263.886</v>
      </c>
      <c r="P155">
        <v>4038407.0279999999</v>
      </c>
      <c r="Q155">
        <v>11087666.454</v>
      </c>
      <c r="R155">
        <v>1696021.01</v>
      </c>
      <c r="S155">
        <v>16838358.377</v>
      </c>
      <c r="T155">
        <v>6599760.6940000001</v>
      </c>
      <c r="U155">
        <v>23438119.070999999</v>
      </c>
      <c r="V155">
        <v>66565.899999999994</v>
      </c>
      <c r="W155" t="s">
        <v>5265</v>
      </c>
      <c r="X155">
        <v>15.8</v>
      </c>
      <c r="Y155">
        <v>25.7</v>
      </c>
      <c r="Z155">
        <v>2608.9499999999998</v>
      </c>
      <c r="AA155">
        <v>43.74</v>
      </c>
    </row>
    <row r="156" spans="1:27" x14ac:dyDescent="0.25">
      <c r="A156">
        <v>2015</v>
      </c>
      <c r="B156" t="s">
        <v>51</v>
      </c>
      <c r="C156" s="25">
        <v>0</v>
      </c>
      <c r="D156" s="25">
        <v>0</v>
      </c>
      <c r="E156" s="25">
        <f t="shared" si="4"/>
        <v>0</v>
      </c>
      <c r="F156" s="25">
        <v>0</v>
      </c>
      <c r="G156" s="25">
        <f t="shared" si="5"/>
        <v>0</v>
      </c>
      <c r="H156" t="s">
        <v>5274</v>
      </c>
      <c r="I156" t="s">
        <v>51</v>
      </c>
      <c r="J156" t="s">
        <v>5280</v>
      </c>
      <c r="K156">
        <v>0.66962138356769763</v>
      </c>
      <c r="L156">
        <v>0.3315482628761825</v>
      </c>
      <c r="M156">
        <v>0.85185735376393479</v>
      </c>
      <c r="N156">
        <v>0.82545853406297587</v>
      </c>
      <c r="O156">
        <v>57978.663999999997</v>
      </c>
      <c r="P156">
        <v>39426.107000000004</v>
      </c>
      <c r="Q156">
        <v>147789.663</v>
      </c>
      <c r="R156">
        <v>123258.12699999999</v>
      </c>
      <c r="S156">
        <v>368452.56</v>
      </c>
      <c r="T156">
        <v>24999.835999999999</v>
      </c>
      <c r="U156">
        <v>393452.39600000001</v>
      </c>
      <c r="V156">
        <v>12123.39</v>
      </c>
      <c r="W156" t="s">
        <v>5264</v>
      </c>
      <c r="X156">
        <v>18</v>
      </c>
      <c r="Y156">
        <v>19.5</v>
      </c>
      <c r="Z156">
        <v>1038.08</v>
      </c>
      <c r="AA156">
        <v>18.489999999999998</v>
      </c>
    </row>
    <row r="157" spans="1:27" x14ac:dyDescent="0.25">
      <c r="A157">
        <v>2015</v>
      </c>
      <c r="B157" t="s">
        <v>65</v>
      </c>
      <c r="C157" s="25">
        <v>1</v>
      </c>
      <c r="D157" s="25">
        <v>0</v>
      </c>
      <c r="E157" s="25">
        <f t="shared" si="4"/>
        <v>0</v>
      </c>
      <c r="F157" s="25">
        <v>0</v>
      </c>
      <c r="G157" s="25">
        <f t="shared" si="5"/>
        <v>0</v>
      </c>
      <c r="H157" t="s">
        <v>5275</v>
      </c>
      <c r="I157" t="s">
        <v>19</v>
      </c>
      <c r="J157" t="s">
        <v>5281</v>
      </c>
      <c r="K157">
        <v>0.70694668733081367</v>
      </c>
      <c r="L157">
        <v>0.35155809787602443</v>
      </c>
      <c r="M157">
        <v>0.90182841884288567</v>
      </c>
      <c r="N157">
        <v>0.86745354527353113</v>
      </c>
      <c r="O157">
        <v>32159.458999999999</v>
      </c>
      <c r="P157">
        <v>22278.072</v>
      </c>
      <c r="Q157">
        <v>51442.154000000002</v>
      </c>
      <c r="R157">
        <v>42722.131000000001</v>
      </c>
      <c r="S157">
        <v>148601.815</v>
      </c>
      <c r="T157">
        <v>13480.4</v>
      </c>
      <c r="U157">
        <v>162082.215</v>
      </c>
      <c r="V157">
        <v>16103.55</v>
      </c>
      <c r="W157" t="s">
        <v>5264</v>
      </c>
      <c r="X157">
        <v>21.6</v>
      </c>
      <c r="Y157">
        <v>26.1</v>
      </c>
      <c r="Z157">
        <v>1453.26</v>
      </c>
      <c r="AA157">
        <v>24.95</v>
      </c>
    </row>
    <row r="158" spans="1:27" x14ac:dyDescent="0.25">
      <c r="A158">
        <v>2015</v>
      </c>
      <c r="B158" t="s">
        <v>33</v>
      </c>
      <c r="C158" s="25">
        <v>1</v>
      </c>
      <c r="D158" s="25">
        <v>0</v>
      </c>
      <c r="E158" s="25">
        <f t="shared" si="4"/>
        <v>0</v>
      </c>
      <c r="F158" s="25">
        <v>0</v>
      </c>
      <c r="G158" s="25">
        <f t="shared" si="5"/>
        <v>0</v>
      </c>
      <c r="H158" t="s">
        <v>5275</v>
      </c>
      <c r="I158" t="s">
        <v>32</v>
      </c>
      <c r="J158" t="s">
        <v>5281</v>
      </c>
      <c r="K158">
        <v>0.68767365289691174</v>
      </c>
      <c r="L158">
        <v>0.37581614707561206</v>
      </c>
      <c r="M158">
        <v>0.88450641705857524</v>
      </c>
      <c r="N158">
        <v>0.80269839455654801</v>
      </c>
      <c r="O158">
        <v>16107.236999999999</v>
      </c>
      <c r="P158">
        <v>14903.785</v>
      </c>
      <c r="Q158">
        <v>43424.158000000003</v>
      </c>
      <c r="R158">
        <v>55337.345000000001</v>
      </c>
      <c r="S158">
        <v>129772.52499999999</v>
      </c>
      <c r="T158">
        <v>8300.8169999999991</v>
      </c>
      <c r="U158">
        <v>138073.34299999999</v>
      </c>
      <c r="V158">
        <v>11482.19</v>
      </c>
      <c r="W158" t="s">
        <v>5264</v>
      </c>
      <c r="X158">
        <v>15.4</v>
      </c>
      <c r="Y158">
        <v>24.8</v>
      </c>
      <c r="Z158">
        <v>1097.92</v>
      </c>
      <c r="AA158">
        <v>19.87</v>
      </c>
    </row>
    <row r="159" spans="1:27" x14ac:dyDescent="0.25">
      <c r="A159">
        <v>2015</v>
      </c>
      <c r="B159" t="s">
        <v>24</v>
      </c>
      <c r="C159" s="25">
        <v>0</v>
      </c>
      <c r="D159" s="25">
        <v>0</v>
      </c>
      <c r="E159" s="25">
        <f t="shared" si="4"/>
        <v>0</v>
      </c>
      <c r="F159" s="25">
        <v>0</v>
      </c>
      <c r="G159" s="25">
        <f t="shared" si="5"/>
        <v>0</v>
      </c>
      <c r="H159" t="s">
        <v>5276</v>
      </c>
      <c r="I159" t="s">
        <v>24</v>
      </c>
      <c r="J159" t="s">
        <v>5281</v>
      </c>
      <c r="K159">
        <v>0.69218234698775527</v>
      </c>
      <c r="L159">
        <v>0.39951943786153554</v>
      </c>
      <c r="M159">
        <v>0.79629515758114944</v>
      </c>
      <c r="N159">
        <v>0.88073244552058116</v>
      </c>
      <c r="O159">
        <v>31884.934000000001</v>
      </c>
      <c r="P159">
        <v>78660.974000000002</v>
      </c>
      <c r="Q159">
        <v>171598.992</v>
      </c>
      <c r="R159">
        <v>124930.651</v>
      </c>
      <c r="S159">
        <v>407075.55099999998</v>
      </c>
      <c r="T159">
        <v>24687.428</v>
      </c>
      <c r="U159">
        <v>431762.97899999999</v>
      </c>
      <c r="V159">
        <v>13406.71</v>
      </c>
      <c r="W159" t="s">
        <v>5265</v>
      </c>
      <c r="X159">
        <v>17</v>
      </c>
      <c r="Y159">
        <v>25.8</v>
      </c>
      <c r="Z159">
        <v>1318.94</v>
      </c>
      <c r="AA159">
        <v>15.53</v>
      </c>
    </row>
    <row r="160" spans="1:27" x14ac:dyDescent="0.25">
      <c r="A160">
        <v>2015</v>
      </c>
      <c r="B160" t="s">
        <v>18</v>
      </c>
      <c r="C160" s="25">
        <v>0</v>
      </c>
      <c r="D160" s="25">
        <v>0</v>
      </c>
      <c r="E160" s="25">
        <f t="shared" si="4"/>
        <v>0</v>
      </c>
      <c r="F160" s="25">
        <v>0</v>
      </c>
      <c r="G160" s="25">
        <f t="shared" si="5"/>
        <v>0</v>
      </c>
      <c r="H160" t="s">
        <v>5274</v>
      </c>
      <c r="I160" t="s">
        <v>21</v>
      </c>
      <c r="J160" t="s">
        <v>5281</v>
      </c>
      <c r="K160">
        <v>0.7282205778985984</v>
      </c>
      <c r="L160">
        <v>0.40084432458565433</v>
      </c>
      <c r="M160">
        <v>0.9020198177780937</v>
      </c>
      <c r="N160">
        <v>0.88179759133204749</v>
      </c>
      <c r="O160">
        <v>62006.103999999999</v>
      </c>
      <c r="P160">
        <v>62676.279000000002</v>
      </c>
      <c r="Q160">
        <v>89902.307000000001</v>
      </c>
      <c r="R160">
        <v>59378.082999999999</v>
      </c>
      <c r="S160">
        <v>273962.77399999998</v>
      </c>
      <c r="T160">
        <v>22536.505000000001</v>
      </c>
      <c r="U160">
        <v>296499.27899999998</v>
      </c>
      <c r="V160">
        <v>19802.259999999998</v>
      </c>
      <c r="W160" t="s">
        <v>5265</v>
      </c>
      <c r="X160">
        <v>15.1</v>
      </c>
      <c r="Y160">
        <v>20</v>
      </c>
      <c r="Z160">
        <v>1070.99</v>
      </c>
      <c r="AA160">
        <v>6.68</v>
      </c>
    </row>
    <row r="161" spans="1:27" x14ac:dyDescent="0.25">
      <c r="A161">
        <v>2015</v>
      </c>
      <c r="B161" t="s">
        <v>56</v>
      </c>
      <c r="C161" s="25">
        <v>1</v>
      </c>
      <c r="D161" s="25">
        <v>0</v>
      </c>
      <c r="E161" s="25">
        <f t="shared" si="4"/>
        <v>0</v>
      </c>
      <c r="F161" s="25">
        <v>0</v>
      </c>
      <c r="G161" s="25">
        <f t="shared" si="5"/>
        <v>0</v>
      </c>
      <c r="H161" t="s">
        <v>5275</v>
      </c>
      <c r="I161" t="s">
        <v>5</v>
      </c>
      <c r="J161" t="s">
        <v>5281</v>
      </c>
      <c r="K161">
        <v>0.69921142933037816</v>
      </c>
      <c r="L161">
        <v>0.37133802072039079</v>
      </c>
      <c r="M161">
        <v>0.88714060012583718</v>
      </c>
      <c r="N161">
        <v>0.83915566714490675</v>
      </c>
      <c r="O161">
        <v>12702.203</v>
      </c>
      <c r="P161">
        <v>5417.3429999999998</v>
      </c>
      <c r="Q161">
        <v>23857.382000000001</v>
      </c>
      <c r="R161">
        <v>35079.148000000001</v>
      </c>
      <c r="S161">
        <v>77056.076000000001</v>
      </c>
      <c r="T161">
        <v>3867.873</v>
      </c>
      <c r="U161">
        <v>80923.95</v>
      </c>
      <c r="V161">
        <v>10199.64</v>
      </c>
      <c r="W161" t="s">
        <v>5264</v>
      </c>
      <c r="X161">
        <v>18.8</v>
      </c>
      <c r="Y161">
        <v>20</v>
      </c>
      <c r="Z161">
        <v>836.29</v>
      </c>
      <c r="AA161">
        <v>25.21</v>
      </c>
    </row>
    <row r="162" spans="1:27" x14ac:dyDescent="0.25">
      <c r="A162">
        <v>2015</v>
      </c>
      <c r="B162" t="s">
        <v>47</v>
      </c>
      <c r="C162" s="25">
        <v>0</v>
      </c>
      <c r="D162" s="25">
        <v>0</v>
      </c>
      <c r="E162" s="25">
        <f t="shared" si="4"/>
        <v>0</v>
      </c>
      <c r="F162" s="25">
        <v>0</v>
      </c>
      <c r="G162" s="25">
        <f t="shared" si="5"/>
        <v>0</v>
      </c>
      <c r="H162" t="s">
        <v>5274</v>
      </c>
      <c r="I162" t="s">
        <v>21</v>
      </c>
      <c r="J162" t="s">
        <v>5281</v>
      </c>
      <c r="K162">
        <v>0.70495016761297513</v>
      </c>
      <c r="L162">
        <v>0.4992013030383573</v>
      </c>
      <c r="M162">
        <v>0.75693351352605842</v>
      </c>
      <c r="N162">
        <v>0.85871568627450978</v>
      </c>
      <c r="O162">
        <v>25499.927</v>
      </c>
      <c r="P162">
        <v>1600901.865</v>
      </c>
      <c r="Q162">
        <v>646485.63600000006</v>
      </c>
      <c r="R162">
        <v>223346.541</v>
      </c>
      <c r="S162">
        <v>2496233.969</v>
      </c>
      <c r="T162">
        <v>218776.37</v>
      </c>
      <c r="U162">
        <v>2715010.3390000002</v>
      </c>
      <c r="V162">
        <v>98284.479999999996</v>
      </c>
      <c r="W162" t="s">
        <v>5267</v>
      </c>
      <c r="X162">
        <v>25.8</v>
      </c>
      <c r="Y162">
        <v>30.8</v>
      </c>
      <c r="Z162">
        <v>2068.25</v>
      </c>
      <c r="AA162">
        <v>28.96</v>
      </c>
    </row>
    <row r="163" spans="1:27" x14ac:dyDescent="0.25">
      <c r="A163">
        <v>2015</v>
      </c>
      <c r="B163" t="s">
        <v>73</v>
      </c>
      <c r="C163" s="25">
        <v>0</v>
      </c>
      <c r="D163" s="25">
        <v>0</v>
      </c>
      <c r="E163" s="25">
        <f t="shared" si="4"/>
        <v>0</v>
      </c>
      <c r="F163" s="25">
        <v>0</v>
      </c>
      <c r="G163" s="25">
        <f t="shared" si="5"/>
        <v>0</v>
      </c>
      <c r="H163" t="s">
        <v>5276</v>
      </c>
      <c r="I163" t="s">
        <v>13</v>
      </c>
      <c r="J163" t="s">
        <v>5281</v>
      </c>
      <c r="K163">
        <v>0.599819258995546</v>
      </c>
      <c r="L163">
        <v>0.30677517947551847</v>
      </c>
      <c r="M163">
        <v>0.72864255236684849</v>
      </c>
      <c r="N163">
        <v>0.76404004514427126</v>
      </c>
      <c r="O163">
        <v>12471.062</v>
      </c>
      <c r="P163">
        <v>4541.9210000000003</v>
      </c>
      <c r="Q163">
        <v>26608.041000000001</v>
      </c>
      <c r="R163">
        <v>33380.853000000003</v>
      </c>
      <c r="S163">
        <v>77001.876999999993</v>
      </c>
      <c r="T163">
        <v>3360.069</v>
      </c>
      <c r="U163">
        <v>80361.945999999996</v>
      </c>
      <c r="V163">
        <v>10141.59</v>
      </c>
      <c r="W163" t="s">
        <v>5264</v>
      </c>
      <c r="X163">
        <v>23.8</v>
      </c>
      <c r="Y163">
        <v>37</v>
      </c>
      <c r="Z163">
        <v>902</v>
      </c>
      <c r="AA163">
        <v>0</v>
      </c>
    </row>
    <row r="164" spans="1:27" x14ac:dyDescent="0.25">
      <c r="A164">
        <v>2015</v>
      </c>
      <c r="B164" t="s">
        <v>2</v>
      </c>
      <c r="C164" s="25">
        <v>0</v>
      </c>
      <c r="D164" s="25">
        <v>0</v>
      </c>
      <c r="E164" s="25">
        <f t="shared" si="4"/>
        <v>0</v>
      </c>
      <c r="F164" s="25">
        <v>0</v>
      </c>
      <c r="G164" s="25">
        <f t="shared" si="5"/>
        <v>0</v>
      </c>
      <c r="H164" t="s">
        <v>5277</v>
      </c>
      <c r="I164" t="s">
        <v>4</v>
      </c>
      <c r="J164" t="s">
        <v>5280</v>
      </c>
      <c r="K164">
        <v>0.83608886707591656</v>
      </c>
      <c r="L164">
        <v>0.77068424521728651</v>
      </c>
      <c r="M164">
        <v>0.87365258059152429</v>
      </c>
      <c r="N164">
        <v>0.86392977541893945</v>
      </c>
      <c r="O164">
        <v>53181.029000000002</v>
      </c>
      <c r="P164">
        <v>3048996.824</v>
      </c>
      <c r="Q164">
        <v>1151047.7560000001</v>
      </c>
      <c r="R164">
        <v>448829.83399999997</v>
      </c>
      <c r="S164">
        <v>4702055.4419999998</v>
      </c>
      <c r="T164">
        <v>613310.44799999997</v>
      </c>
      <c r="U164">
        <v>5315365.8909999998</v>
      </c>
      <c r="V164">
        <v>55918.26</v>
      </c>
      <c r="W164" t="s">
        <v>5271</v>
      </c>
      <c r="X164">
        <v>16.7</v>
      </c>
      <c r="Y164">
        <v>25.5</v>
      </c>
      <c r="Z164">
        <v>1712.71</v>
      </c>
      <c r="AA164">
        <v>34.72</v>
      </c>
    </row>
    <row r="165" spans="1:27" x14ac:dyDescent="0.25">
      <c r="A165">
        <v>2015</v>
      </c>
      <c r="B165" t="s">
        <v>31</v>
      </c>
      <c r="C165" s="25">
        <v>0</v>
      </c>
      <c r="D165" s="25">
        <v>0</v>
      </c>
      <c r="E165" s="25">
        <f t="shared" si="4"/>
        <v>0</v>
      </c>
      <c r="F165" s="25">
        <v>0</v>
      </c>
      <c r="G165" s="25">
        <f t="shared" si="5"/>
        <v>0</v>
      </c>
      <c r="H165" t="s">
        <v>5276</v>
      </c>
      <c r="I165" t="s">
        <v>13</v>
      </c>
      <c r="J165" t="s">
        <v>5281</v>
      </c>
      <c r="K165">
        <v>0.74036090511969777</v>
      </c>
      <c r="L165">
        <v>0.53509328402998346</v>
      </c>
      <c r="M165">
        <v>0.84440354536181972</v>
      </c>
      <c r="N165">
        <v>0.84158588596729023</v>
      </c>
      <c r="O165">
        <v>12731.084999999999</v>
      </c>
      <c r="P165">
        <v>81413.554000000004</v>
      </c>
      <c r="Q165">
        <v>65287.548000000003</v>
      </c>
      <c r="R165">
        <v>49393.16</v>
      </c>
      <c r="S165">
        <v>208825.34700000001</v>
      </c>
      <c r="T165">
        <v>40679.462</v>
      </c>
      <c r="U165">
        <v>249504.80900000001</v>
      </c>
      <c r="V165">
        <v>22315.07</v>
      </c>
      <c r="W165" t="s">
        <v>5271</v>
      </c>
      <c r="X165">
        <v>23.2</v>
      </c>
      <c r="Y165">
        <v>13.5</v>
      </c>
      <c r="Z165">
        <v>1055.18</v>
      </c>
      <c r="AA165">
        <v>8.94</v>
      </c>
    </row>
    <row r="166" spans="1:27" x14ac:dyDescent="0.25">
      <c r="A166">
        <v>2015</v>
      </c>
      <c r="B166" t="s">
        <v>39</v>
      </c>
      <c r="C166" s="25">
        <v>1</v>
      </c>
      <c r="D166" s="25">
        <v>1</v>
      </c>
      <c r="E166" s="25">
        <f t="shared" si="4"/>
        <v>1</v>
      </c>
      <c r="F166" s="25">
        <v>1</v>
      </c>
      <c r="G166" s="25">
        <f t="shared" si="5"/>
        <v>1</v>
      </c>
      <c r="H166" t="s">
        <v>5275</v>
      </c>
      <c r="I166" t="s">
        <v>5</v>
      </c>
      <c r="J166" t="s">
        <v>5281</v>
      </c>
      <c r="K166">
        <v>0.68382825052289498</v>
      </c>
      <c r="L166">
        <v>0.41140149473729737</v>
      </c>
      <c r="M166">
        <v>0.80595885806789846</v>
      </c>
      <c r="N166">
        <v>0.83412439876348943</v>
      </c>
      <c r="O166">
        <v>36592.483</v>
      </c>
      <c r="P166">
        <v>207109.89499999999</v>
      </c>
      <c r="Q166">
        <v>192031.62100000001</v>
      </c>
      <c r="R166">
        <v>124801.041</v>
      </c>
      <c r="S166">
        <v>560535.04000000004</v>
      </c>
      <c r="T166">
        <v>41521.980000000003</v>
      </c>
      <c r="U166">
        <v>602057.02</v>
      </c>
      <c r="V166">
        <v>19132.97</v>
      </c>
      <c r="W166" t="s">
        <v>5265</v>
      </c>
      <c r="X166">
        <v>14.5</v>
      </c>
      <c r="Y166">
        <v>21.5</v>
      </c>
      <c r="Z166">
        <v>967</v>
      </c>
      <c r="AA166">
        <v>63.56</v>
      </c>
    </row>
    <row r="167" spans="1:27" x14ac:dyDescent="0.25">
      <c r="A167">
        <v>2015</v>
      </c>
      <c r="B167" t="s">
        <v>32</v>
      </c>
      <c r="C167" s="25">
        <v>1</v>
      </c>
      <c r="D167" s="25">
        <v>0</v>
      </c>
      <c r="E167" s="25">
        <f t="shared" si="4"/>
        <v>0</v>
      </c>
      <c r="F167" s="25">
        <v>0</v>
      </c>
      <c r="G167" s="25">
        <f t="shared" si="5"/>
        <v>0</v>
      </c>
      <c r="H167" t="s">
        <v>5275</v>
      </c>
      <c r="I167" t="s">
        <v>32</v>
      </c>
      <c r="J167" t="s">
        <v>5280</v>
      </c>
      <c r="K167">
        <v>0.729299513197325</v>
      </c>
      <c r="L167">
        <v>0.55117727963748031</v>
      </c>
      <c r="M167">
        <v>0.84448077601752047</v>
      </c>
      <c r="N167">
        <v>0.79224048393697455</v>
      </c>
      <c r="O167">
        <v>42473.758000000002</v>
      </c>
      <c r="P167">
        <v>217799.99</v>
      </c>
      <c r="Q167">
        <v>307309.92499999999</v>
      </c>
      <c r="R167">
        <v>175253.53400000001</v>
      </c>
      <c r="S167">
        <v>742837.20799999998</v>
      </c>
      <c r="T167">
        <v>85281.054000000004</v>
      </c>
      <c r="U167">
        <v>828118.26199999999</v>
      </c>
      <c r="V167">
        <v>18568.09</v>
      </c>
      <c r="W167" t="s">
        <v>5265</v>
      </c>
      <c r="X167">
        <v>19</v>
      </c>
      <c r="Y167">
        <v>19.2</v>
      </c>
      <c r="Z167">
        <v>1134.05</v>
      </c>
      <c r="AA167">
        <v>6.73</v>
      </c>
    </row>
    <row r="168" spans="1:27" x14ac:dyDescent="0.25">
      <c r="A168">
        <v>2015</v>
      </c>
      <c r="B168" t="s">
        <v>71</v>
      </c>
      <c r="C168" s="25">
        <v>1</v>
      </c>
      <c r="D168" s="25">
        <v>0</v>
      </c>
      <c r="E168" s="25">
        <f t="shared" si="4"/>
        <v>0</v>
      </c>
      <c r="F168" s="25">
        <v>0</v>
      </c>
      <c r="G168" s="25">
        <f t="shared" si="5"/>
        <v>0</v>
      </c>
      <c r="H168" t="s">
        <v>5275</v>
      </c>
      <c r="I168" t="s">
        <v>19</v>
      </c>
      <c r="J168" t="s">
        <v>5281</v>
      </c>
      <c r="K168">
        <v>0.64503163139194986</v>
      </c>
      <c r="L168">
        <v>0.37689368102305909</v>
      </c>
      <c r="M168">
        <v>0.71539382063056423</v>
      </c>
      <c r="N168">
        <v>0.84280739252222636</v>
      </c>
      <c r="O168">
        <v>54474.027999999998</v>
      </c>
      <c r="P168">
        <v>17916.223999999998</v>
      </c>
      <c r="Q168">
        <v>84766.328999999998</v>
      </c>
      <c r="R168">
        <v>63625.686000000002</v>
      </c>
      <c r="S168">
        <v>220782.26699999999</v>
      </c>
      <c r="T168">
        <v>15222.61</v>
      </c>
      <c r="U168">
        <v>236004.87700000001</v>
      </c>
      <c r="V168">
        <v>15407.03</v>
      </c>
      <c r="W168" t="s">
        <v>5264</v>
      </c>
      <c r="X168">
        <v>19.100000000000001</v>
      </c>
      <c r="Y168">
        <v>21</v>
      </c>
      <c r="Z168">
        <v>1063.48</v>
      </c>
      <c r="AA168">
        <v>26.11</v>
      </c>
    </row>
    <row r="169" spans="1:27" x14ac:dyDescent="0.25">
      <c r="A169">
        <v>2015</v>
      </c>
      <c r="B169" t="s">
        <v>76</v>
      </c>
      <c r="C169" s="25">
        <v>0</v>
      </c>
      <c r="D169" s="25">
        <v>0</v>
      </c>
      <c r="E169" s="25">
        <f t="shared" si="4"/>
        <v>0</v>
      </c>
      <c r="F169" s="25">
        <v>0</v>
      </c>
      <c r="G169" s="25">
        <f t="shared" si="5"/>
        <v>0</v>
      </c>
      <c r="H169" t="s">
        <v>5276</v>
      </c>
      <c r="I169" t="s">
        <v>13</v>
      </c>
      <c r="J169" t="s">
        <v>5281</v>
      </c>
      <c r="K169">
        <v>0.61166902334444839</v>
      </c>
      <c r="L169">
        <v>0.36330420200881441</v>
      </c>
      <c r="M169">
        <v>0.71923991141331478</v>
      </c>
      <c r="N169">
        <v>0.75246295661121598</v>
      </c>
      <c r="O169">
        <v>2972.8040000000001</v>
      </c>
      <c r="P169">
        <v>18225.825000000001</v>
      </c>
      <c r="Q169">
        <v>52129.855000000003</v>
      </c>
      <c r="R169">
        <v>40058.237000000001</v>
      </c>
      <c r="S169">
        <v>113386.72</v>
      </c>
      <c r="T169">
        <v>9136.7559999999994</v>
      </c>
      <c r="U169">
        <v>122523.476</v>
      </c>
      <c r="V169">
        <v>12040.44</v>
      </c>
      <c r="W169" t="s">
        <v>5264</v>
      </c>
      <c r="X169">
        <v>24.8</v>
      </c>
      <c r="Y169">
        <v>28.2</v>
      </c>
      <c r="Z169">
        <v>898.48</v>
      </c>
      <c r="AA169">
        <v>19.649999999999999</v>
      </c>
    </row>
    <row r="170" spans="1:27" x14ac:dyDescent="0.25">
      <c r="A170">
        <v>2015</v>
      </c>
      <c r="B170" t="s">
        <v>63</v>
      </c>
      <c r="C170" s="25">
        <v>0</v>
      </c>
      <c r="D170" s="25">
        <v>0</v>
      </c>
      <c r="E170" s="25">
        <f t="shared" si="4"/>
        <v>0</v>
      </c>
      <c r="F170" s="25">
        <v>0</v>
      </c>
      <c r="G170" s="25">
        <f t="shared" si="5"/>
        <v>0</v>
      </c>
      <c r="H170" t="s">
        <v>5274</v>
      </c>
      <c r="I170" t="s">
        <v>51</v>
      </c>
      <c r="J170" t="s">
        <v>5281</v>
      </c>
      <c r="K170">
        <v>0.64862459690892327</v>
      </c>
      <c r="L170">
        <v>0.26988049253835256</v>
      </c>
      <c r="M170">
        <v>0.81440916135292296</v>
      </c>
      <c r="N170">
        <v>0.86158413683549462</v>
      </c>
      <c r="O170">
        <v>61706.137999999999</v>
      </c>
      <c r="P170">
        <v>25971.663</v>
      </c>
      <c r="Q170">
        <v>50123.118999999999</v>
      </c>
      <c r="R170">
        <v>52006.137000000002</v>
      </c>
      <c r="S170">
        <v>189807.05600000001</v>
      </c>
      <c r="T170">
        <v>7748.1289999999999</v>
      </c>
      <c r="U170">
        <v>197555.185</v>
      </c>
      <c r="V170">
        <v>15488.45</v>
      </c>
      <c r="W170" t="s">
        <v>5266</v>
      </c>
      <c r="X170">
        <v>17.100000000000001</v>
      </c>
      <c r="Y170">
        <v>19.399999999999999</v>
      </c>
      <c r="Z170">
        <v>1060.32</v>
      </c>
      <c r="AA170">
        <v>31.36</v>
      </c>
    </row>
    <row r="171" spans="1:27" x14ac:dyDescent="0.25">
      <c r="A171">
        <v>2015</v>
      </c>
      <c r="B171" t="s">
        <v>13</v>
      </c>
      <c r="C171" s="25">
        <v>0</v>
      </c>
      <c r="D171" s="25">
        <v>0</v>
      </c>
      <c r="E171" s="25">
        <f t="shared" si="4"/>
        <v>0</v>
      </c>
      <c r="F171" s="25">
        <v>0</v>
      </c>
      <c r="G171" s="25">
        <f t="shared" si="5"/>
        <v>0</v>
      </c>
      <c r="H171" t="s">
        <v>5276</v>
      </c>
      <c r="I171" t="s">
        <v>13</v>
      </c>
      <c r="J171" t="s">
        <v>5282</v>
      </c>
      <c r="K171">
        <v>0.77135692359561614</v>
      </c>
      <c r="L171">
        <v>0.64615751705479418</v>
      </c>
      <c r="M171">
        <v>0.8230379990449308</v>
      </c>
      <c r="N171">
        <v>0.84487525468712343</v>
      </c>
      <c r="O171">
        <v>41765.697999999997</v>
      </c>
      <c r="P171">
        <v>1196246.4140000001</v>
      </c>
      <c r="Q171">
        <v>2194281.662</v>
      </c>
      <c r="R171">
        <v>775808.55900000001</v>
      </c>
      <c r="S171">
        <v>4208102.3320000004</v>
      </c>
      <c r="T171">
        <v>587136.64599999995</v>
      </c>
      <c r="U171">
        <v>4795238.9780000001</v>
      </c>
      <c r="V171">
        <v>22976.49</v>
      </c>
      <c r="W171" t="s">
        <v>5265</v>
      </c>
      <c r="X171">
        <v>18.8</v>
      </c>
      <c r="Y171">
        <v>19.100000000000001</v>
      </c>
      <c r="Z171">
        <v>1289.8499999999999</v>
      </c>
      <c r="AA171">
        <v>23.48</v>
      </c>
    </row>
    <row r="172" spans="1:27" x14ac:dyDescent="0.25">
      <c r="A172">
        <v>2015</v>
      </c>
      <c r="B172" t="s">
        <v>30</v>
      </c>
      <c r="C172" s="25">
        <v>0</v>
      </c>
      <c r="D172" s="25">
        <v>0</v>
      </c>
      <c r="E172" s="25">
        <f t="shared" si="4"/>
        <v>0</v>
      </c>
      <c r="F172" s="25">
        <v>0</v>
      </c>
      <c r="G172" s="25">
        <f t="shared" si="5"/>
        <v>0</v>
      </c>
      <c r="H172" t="s">
        <v>5274</v>
      </c>
      <c r="I172" t="s">
        <v>3</v>
      </c>
      <c r="J172" t="s">
        <v>5282</v>
      </c>
      <c r="K172">
        <v>0.72579680812298109</v>
      </c>
      <c r="L172">
        <v>0.53141731469276532</v>
      </c>
      <c r="M172">
        <v>0.86828510955305371</v>
      </c>
      <c r="N172">
        <v>0.77768800012312445</v>
      </c>
      <c r="O172">
        <v>8586.9269999999997</v>
      </c>
      <c r="P172">
        <v>813878.19200000004</v>
      </c>
      <c r="Q172">
        <v>4059466.8459999999</v>
      </c>
      <c r="R172">
        <v>1303106.372</v>
      </c>
      <c r="S172">
        <v>6185038.3370000003</v>
      </c>
      <c r="T172">
        <v>1908532.1769999999</v>
      </c>
      <c r="U172">
        <v>8093570.5140000004</v>
      </c>
      <c r="V172">
        <v>21198.34</v>
      </c>
      <c r="W172" t="s">
        <v>5265</v>
      </c>
      <c r="X172">
        <v>20.9</v>
      </c>
      <c r="Y172">
        <v>29.2</v>
      </c>
      <c r="Z172">
        <v>1249.29</v>
      </c>
      <c r="AA172">
        <v>52.12</v>
      </c>
    </row>
    <row r="173" spans="1:27" x14ac:dyDescent="0.25">
      <c r="A173">
        <v>2015</v>
      </c>
      <c r="B173" t="s">
        <v>12</v>
      </c>
      <c r="C173" s="25">
        <v>0</v>
      </c>
      <c r="D173" s="25">
        <v>0</v>
      </c>
      <c r="E173" s="25">
        <f t="shared" si="4"/>
        <v>0</v>
      </c>
      <c r="F173" s="25">
        <v>0</v>
      </c>
      <c r="G173" s="25">
        <f t="shared" si="5"/>
        <v>0</v>
      </c>
      <c r="H173" t="s">
        <v>5276</v>
      </c>
      <c r="I173" t="s">
        <v>13</v>
      </c>
      <c r="J173" t="s">
        <v>5280</v>
      </c>
      <c r="K173">
        <v>0.76996620530434701</v>
      </c>
      <c r="L173">
        <v>0.52214636339397591</v>
      </c>
      <c r="M173">
        <v>0.90827846677835389</v>
      </c>
      <c r="N173">
        <v>0.87947378574071133</v>
      </c>
      <c r="O173">
        <v>51993.73</v>
      </c>
      <c r="P173">
        <v>179506.11499999999</v>
      </c>
      <c r="Q173">
        <v>318604.14899999998</v>
      </c>
      <c r="R173">
        <v>147991.647</v>
      </c>
      <c r="S173">
        <v>698095.64199999999</v>
      </c>
      <c r="T173">
        <v>87156.369000000006</v>
      </c>
      <c r="U173">
        <v>785252.01</v>
      </c>
      <c r="V173">
        <v>20757.939999999999</v>
      </c>
      <c r="W173" t="s">
        <v>5265</v>
      </c>
      <c r="X173">
        <v>19.899999999999999</v>
      </c>
      <c r="Y173">
        <v>17.899999999999999</v>
      </c>
      <c r="Z173">
        <v>1074.31</v>
      </c>
      <c r="AA173">
        <v>15.86</v>
      </c>
    </row>
    <row r="174" spans="1:27" x14ac:dyDescent="0.25">
      <c r="A174">
        <v>2015</v>
      </c>
      <c r="B174" t="s">
        <v>5</v>
      </c>
      <c r="C174" s="25">
        <v>1</v>
      </c>
      <c r="D174" s="25">
        <v>4</v>
      </c>
      <c r="E174" s="25">
        <f t="shared" si="4"/>
        <v>1</v>
      </c>
      <c r="F174" s="25">
        <v>4</v>
      </c>
      <c r="G174" s="25">
        <f t="shared" si="5"/>
        <v>1</v>
      </c>
      <c r="H174" t="s">
        <v>5275</v>
      </c>
      <c r="I174" t="s">
        <v>5</v>
      </c>
      <c r="J174" t="s">
        <v>5283</v>
      </c>
      <c r="K174">
        <v>0.80657050963762811</v>
      </c>
      <c r="L174">
        <v>0.68671624811519028</v>
      </c>
      <c r="M174">
        <v>0.85061907715370644</v>
      </c>
      <c r="N174">
        <v>0.88237620364398761</v>
      </c>
      <c r="O174">
        <v>58623.557000000001</v>
      </c>
      <c r="P174">
        <v>738148.96100000001</v>
      </c>
      <c r="Q174">
        <v>1503517.24</v>
      </c>
      <c r="R174">
        <v>489511.29599999997</v>
      </c>
      <c r="S174">
        <v>2789801.0550000002</v>
      </c>
      <c r="T174">
        <v>399864.25799999997</v>
      </c>
      <c r="U174">
        <v>3189665.3130000001</v>
      </c>
      <c r="V174">
        <v>26007.09</v>
      </c>
      <c r="W174" t="s">
        <v>5265</v>
      </c>
      <c r="X174">
        <v>19.2</v>
      </c>
      <c r="Y174">
        <v>19.600000000000001</v>
      </c>
      <c r="Z174">
        <v>1213.08</v>
      </c>
      <c r="AA174">
        <v>21.2</v>
      </c>
    </row>
    <row r="175" spans="1:27" x14ac:dyDescent="0.25">
      <c r="A175">
        <v>2015</v>
      </c>
      <c r="B175" t="s">
        <v>37</v>
      </c>
      <c r="C175" s="25">
        <v>1</v>
      </c>
      <c r="D175" s="25">
        <v>0</v>
      </c>
      <c r="E175" s="25">
        <f t="shared" si="4"/>
        <v>0</v>
      </c>
      <c r="F175" s="25">
        <v>0</v>
      </c>
      <c r="G175" s="25">
        <f t="shared" si="5"/>
        <v>0</v>
      </c>
      <c r="H175" t="s">
        <v>5277</v>
      </c>
      <c r="I175" t="s">
        <v>29</v>
      </c>
      <c r="J175" t="s">
        <v>5281</v>
      </c>
      <c r="K175">
        <v>0.68232397247910781</v>
      </c>
      <c r="L175">
        <v>0.36132506495049632</v>
      </c>
      <c r="M175">
        <v>0.83871955367170581</v>
      </c>
      <c r="N175">
        <v>0.84692729881512152</v>
      </c>
      <c r="O175">
        <v>45371.754000000001</v>
      </c>
      <c r="P175">
        <v>148051.59</v>
      </c>
      <c r="Q175">
        <v>189469.361</v>
      </c>
      <c r="R175">
        <v>129072.618</v>
      </c>
      <c r="S175">
        <v>511965.32299999997</v>
      </c>
      <c r="T175">
        <v>89956.831999999995</v>
      </c>
      <c r="U175">
        <v>601922.15500000003</v>
      </c>
      <c r="V175">
        <v>19337.62</v>
      </c>
      <c r="W175" t="s">
        <v>5265</v>
      </c>
      <c r="X175">
        <v>18.3</v>
      </c>
      <c r="Y175">
        <v>30.9</v>
      </c>
      <c r="Z175">
        <v>1158.76</v>
      </c>
      <c r="AA175">
        <v>38.549999999999997</v>
      </c>
    </row>
    <row r="176" spans="1:27" x14ac:dyDescent="0.25">
      <c r="A176">
        <v>2015</v>
      </c>
      <c r="B176" t="s">
        <v>52</v>
      </c>
      <c r="C176" s="25">
        <v>0</v>
      </c>
      <c r="D176" s="25">
        <v>0</v>
      </c>
      <c r="E176" s="25">
        <f t="shared" si="4"/>
        <v>0</v>
      </c>
      <c r="F176" s="25">
        <v>0</v>
      </c>
      <c r="G176" s="25">
        <f t="shared" si="5"/>
        <v>0</v>
      </c>
      <c r="H176" t="s">
        <v>5274</v>
      </c>
      <c r="I176" t="s">
        <v>51</v>
      </c>
      <c r="J176" t="s">
        <v>5281</v>
      </c>
      <c r="K176">
        <v>0.67601549339587641</v>
      </c>
      <c r="L176">
        <v>0.38366902354794519</v>
      </c>
      <c r="M176">
        <v>0.82546227555334817</v>
      </c>
      <c r="N176">
        <v>0.81891518108633621</v>
      </c>
      <c r="O176">
        <v>23712.022000000001</v>
      </c>
      <c r="P176">
        <v>19767.275000000001</v>
      </c>
      <c r="Q176">
        <v>73676.959000000003</v>
      </c>
      <c r="R176">
        <v>52918.258000000002</v>
      </c>
      <c r="S176">
        <v>170074.514</v>
      </c>
      <c r="T176">
        <v>16104.403</v>
      </c>
      <c r="U176">
        <v>186178.91699999999</v>
      </c>
      <c r="V176">
        <v>14583.97</v>
      </c>
      <c r="W176" t="s">
        <v>5264</v>
      </c>
      <c r="X176">
        <v>24.1</v>
      </c>
      <c r="Y176">
        <v>31</v>
      </c>
      <c r="Z176">
        <v>1003.2</v>
      </c>
      <c r="AA176">
        <v>23.5</v>
      </c>
    </row>
    <row r="177" spans="1:27" x14ac:dyDescent="0.25">
      <c r="A177">
        <v>2015</v>
      </c>
      <c r="B177" t="s">
        <v>17</v>
      </c>
      <c r="C177" s="25">
        <v>0</v>
      </c>
      <c r="D177" s="25">
        <v>0</v>
      </c>
      <c r="E177" s="25">
        <f t="shared" si="4"/>
        <v>0</v>
      </c>
      <c r="F177" s="25">
        <v>0</v>
      </c>
      <c r="G177" s="25">
        <f t="shared" si="5"/>
        <v>0</v>
      </c>
      <c r="H177" t="s">
        <v>5274</v>
      </c>
      <c r="I177" t="s">
        <v>51</v>
      </c>
      <c r="J177" t="s">
        <v>5281</v>
      </c>
      <c r="K177">
        <v>0.75505436093993805</v>
      </c>
      <c r="L177">
        <v>0.50078350286036355</v>
      </c>
      <c r="M177">
        <v>0.88206818017017719</v>
      </c>
      <c r="N177">
        <v>0.88231139978927353</v>
      </c>
      <c r="O177">
        <v>103563.09600000001</v>
      </c>
      <c r="P177">
        <v>93920.262000000002</v>
      </c>
      <c r="Q177">
        <v>239936.86600000001</v>
      </c>
      <c r="R177">
        <v>139764.12299999999</v>
      </c>
      <c r="S177">
        <v>577184.34600000002</v>
      </c>
      <c r="T177">
        <v>42241.983</v>
      </c>
      <c r="U177">
        <v>619426.32900000003</v>
      </c>
      <c r="V177">
        <v>17998.21</v>
      </c>
      <c r="W177" t="s">
        <v>5265</v>
      </c>
      <c r="X177">
        <v>14.7</v>
      </c>
      <c r="Y177">
        <v>20.7</v>
      </c>
      <c r="Z177">
        <v>1063.28</v>
      </c>
      <c r="AA177">
        <v>11.62</v>
      </c>
    </row>
    <row r="178" spans="1:27" x14ac:dyDescent="0.25">
      <c r="A178">
        <v>2015</v>
      </c>
      <c r="B178" t="s">
        <v>67</v>
      </c>
      <c r="C178" s="25">
        <v>0</v>
      </c>
      <c r="D178" s="25">
        <v>0</v>
      </c>
      <c r="E178" s="25">
        <f t="shared" si="4"/>
        <v>0</v>
      </c>
      <c r="F178" s="25">
        <v>0</v>
      </c>
      <c r="G178" s="25">
        <f t="shared" si="5"/>
        <v>0</v>
      </c>
      <c r="H178" t="s">
        <v>5276</v>
      </c>
      <c r="I178" t="s">
        <v>24</v>
      </c>
      <c r="J178" t="s">
        <v>5281</v>
      </c>
      <c r="K178">
        <v>0.61629869932739689</v>
      </c>
      <c r="L178">
        <v>0.38707016444172948</v>
      </c>
      <c r="M178">
        <v>0.66012866065137243</v>
      </c>
      <c r="N178">
        <v>0.80169727288908876</v>
      </c>
      <c r="O178">
        <v>12327.014999999999</v>
      </c>
      <c r="P178">
        <v>14219.161</v>
      </c>
      <c r="Q178">
        <v>50217.042000000001</v>
      </c>
      <c r="R178">
        <v>29179.589</v>
      </c>
      <c r="S178">
        <v>105942.807</v>
      </c>
      <c r="T178">
        <v>11077.527</v>
      </c>
      <c r="U178">
        <v>117020.333</v>
      </c>
      <c r="V178">
        <v>16984.080000000002</v>
      </c>
      <c r="W178" t="s">
        <v>5264</v>
      </c>
      <c r="X178">
        <v>13.6</v>
      </c>
      <c r="Y178">
        <v>16.3</v>
      </c>
      <c r="Z178">
        <v>917.02</v>
      </c>
      <c r="AA178">
        <v>29.03</v>
      </c>
    </row>
    <row r="179" spans="1:27" x14ac:dyDescent="0.25">
      <c r="A179">
        <v>2015</v>
      </c>
      <c r="B179" t="s">
        <v>48</v>
      </c>
      <c r="C179" s="25">
        <v>1</v>
      </c>
      <c r="D179" s="25">
        <v>0</v>
      </c>
      <c r="E179" s="25">
        <f t="shared" si="4"/>
        <v>0</v>
      </c>
      <c r="F179" s="25">
        <v>0</v>
      </c>
      <c r="G179" s="25">
        <f t="shared" si="5"/>
        <v>0</v>
      </c>
      <c r="H179" t="s">
        <v>5275</v>
      </c>
      <c r="I179" t="s">
        <v>32</v>
      </c>
      <c r="J179" t="s">
        <v>5281</v>
      </c>
      <c r="K179">
        <v>0.66761725756209411</v>
      </c>
      <c r="L179">
        <v>0.32798734664841916</v>
      </c>
      <c r="M179">
        <v>0.78983671291179647</v>
      </c>
      <c r="N179">
        <v>0.88502771312606687</v>
      </c>
      <c r="O179">
        <v>67642.930999999997</v>
      </c>
      <c r="P179">
        <v>53792.837</v>
      </c>
      <c r="Q179">
        <v>96224.342000000004</v>
      </c>
      <c r="R179">
        <v>92626.843999999997</v>
      </c>
      <c r="S179">
        <v>310286.95500000002</v>
      </c>
      <c r="T179">
        <v>14954.981</v>
      </c>
      <c r="U179">
        <v>325241.93599999999</v>
      </c>
      <c r="V179">
        <v>13400.43</v>
      </c>
      <c r="W179" t="s">
        <v>5264</v>
      </c>
      <c r="X179">
        <v>18.899999999999999</v>
      </c>
      <c r="Y179">
        <v>23.5</v>
      </c>
      <c r="Z179">
        <v>1109.6600000000001</v>
      </c>
      <c r="AA179">
        <v>41.2</v>
      </c>
    </row>
    <row r="180" spans="1:27" x14ac:dyDescent="0.25">
      <c r="A180">
        <v>2015</v>
      </c>
      <c r="B180" t="s">
        <v>43</v>
      </c>
      <c r="C180" s="25">
        <v>0</v>
      </c>
      <c r="D180" s="25">
        <v>0</v>
      </c>
      <c r="E180" s="25">
        <f t="shared" si="4"/>
        <v>0</v>
      </c>
      <c r="F180" s="25">
        <v>0</v>
      </c>
      <c r="G180" s="25">
        <f t="shared" si="5"/>
        <v>0</v>
      </c>
      <c r="H180" t="s">
        <v>5277</v>
      </c>
      <c r="I180" t="s">
        <v>4</v>
      </c>
      <c r="J180" t="s">
        <v>5281</v>
      </c>
      <c r="K180">
        <v>0.6957868796495863</v>
      </c>
      <c r="L180">
        <v>0.39694093054489066</v>
      </c>
      <c r="M180">
        <v>0.889804701663516</v>
      </c>
      <c r="N180">
        <v>0.80061500674035235</v>
      </c>
      <c r="O180">
        <v>17266.245999999999</v>
      </c>
      <c r="P180">
        <v>140753.43299999999</v>
      </c>
      <c r="Q180">
        <v>143646.98300000001</v>
      </c>
      <c r="R180">
        <v>89286.505000000005</v>
      </c>
      <c r="S180">
        <v>390953.16700000002</v>
      </c>
      <c r="T180">
        <v>42539.082999999999</v>
      </c>
      <c r="U180">
        <v>433492.25</v>
      </c>
      <c r="V180">
        <v>21690.880000000001</v>
      </c>
      <c r="W180" t="s">
        <v>5265</v>
      </c>
      <c r="X180">
        <v>29.2</v>
      </c>
      <c r="Y180">
        <v>35.5</v>
      </c>
      <c r="Z180">
        <v>1035.72</v>
      </c>
      <c r="AA180">
        <v>45.03</v>
      </c>
    </row>
    <row r="181" spans="1:27" x14ac:dyDescent="0.25">
      <c r="A181">
        <v>2015</v>
      </c>
      <c r="B181" t="s">
        <v>34</v>
      </c>
      <c r="C181" s="25">
        <v>1</v>
      </c>
      <c r="D181" s="25">
        <v>0</v>
      </c>
      <c r="E181" s="25">
        <f t="shared" si="4"/>
        <v>0</v>
      </c>
      <c r="F181" s="25">
        <v>0</v>
      </c>
      <c r="G181" s="25">
        <f t="shared" si="5"/>
        <v>0</v>
      </c>
      <c r="H181" t="s">
        <v>5275</v>
      </c>
      <c r="I181" t="s">
        <v>5</v>
      </c>
      <c r="J181" t="s">
        <v>5281</v>
      </c>
      <c r="K181">
        <v>0.70968294553782019</v>
      </c>
      <c r="L181">
        <v>0.33295885384434298</v>
      </c>
      <c r="M181">
        <v>0.90109398896050441</v>
      </c>
      <c r="N181">
        <v>0.89499599380861328</v>
      </c>
      <c r="O181">
        <v>42238.904999999999</v>
      </c>
      <c r="P181">
        <v>23360.887999999999</v>
      </c>
      <c r="Q181">
        <v>54709.417000000001</v>
      </c>
      <c r="R181">
        <v>50530.529000000002</v>
      </c>
      <c r="S181">
        <v>170839.73800000001</v>
      </c>
      <c r="T181">
        <v>12286.976000000001</v>
      </c>
      <c r="U181">
        <v>183126.71400000001</v>
      </c>
      <c r="V181">
        <v>14907.74</v>
      </c>
      <c r="W181" t="s">
        <v>5264</v>
      </c>
      <c r="X181">
        <v>13.8</v>
      </c>
      <c r="Y181">
        <v>17.899999999999999</v>
      </c>
      <c r="Z181">
        <v>1037.9000000000001</v>
      </c>
      <c r="AA181">
        <v>40.700000000000003</v>
      </c>
    </row>
    <row r="182" spans="1:27" x14ac:dyDescent="0.25">
      <c r="A182">
        <v>2015</v>
      </c>
      <c r="B182" t="s">
        <v>49</v>
      </c>
      <c r="C182" s="25">
        <v>0</v>
      </c>
      <c r="D182" s="25">
        <v>0</v>
      </c>
      <c r="E182" s="25">
        <f t="shared" si="4"/>
        <v>0</v>
      </c>
      <c r="F182" s="25">
        <v>0</v>
      </c>
      <c r="G182" s="25">
        <f t="shared" si="5"/>
        <v>0</v>
      </c>
      <c r="H182" t="s">
        <v>5276</v>
      </c>
      <c r="I182" t="s">
        <v>24</v>
      </c>
      <c r="J182" t="s">
        <v>5281</v>
      </c>
      <c r="K182">
        <v>0.66230199400640777</v>
      </c>
      <c r="L182">
        <v>0.41800721181584799</v>
      </c>
      <c r="M182">
        <v>0.77391028183086152</v>
      </c>
      <c r="N182">
        <v>0.79498848837251401</v>
      </c>
      <c r="O182">
        <v>30651.54</v>
      </c>
      <c r="P182">
        <v>72117.709000000003</v>
      </c>
      <c r="Q182">
        <v>243879.85500000001</v>
      </c>
      <c r="R182">
        <v>117544.46</v>
      </c>
      <c r="S182">
        <v>464193.565</v>
      </c>
      <c r="T182">
        <v>39613.548000000003</v>
      </c>
      <c r="U182">
        <v>503807.11300000001</v>
      </c>
      <c r="V182">
        <v>16418.68</v>
      </c>
      <c r="W182" t="s">
        <v>5265</v>
      </c>
      <c r="X182">
        <v>23.8</v>
      </c>
      <c r="Y182">
        <v>27.3</v>
      </c>
      <c r="Z182">
        <v>930.3</v>
      </c>
      <c r="AA182">
        <v>9.7799999999999994</v>
      </c>
    </row>
    <row r="183" spans="1:27" x14ac:dyDescent="0.25">
      <c r="A183">
        <v>2015</v>
      </c>
      <c r="B183" t="s">
        <v>21</v>
      </c>
      <c r="C183" s="25">
        <v>0</v>
      </c>
      <c r="D183" s="25">
        <v>0</v>
      </c>
      <c r="E183" s="25">
        <f t="shared" si="4"/>
        <v>0</v>
      </c>
      <c r="F183" s="25">
        <v>0</v>
      </c>
      <c r="G183" s="25">
        <f t="shared" si="5"/>
        <v>0</v>
      </c>
      <c r="H183" t="s">
        <v>5274</v>
      </c>
      <c r="I183" t="s">
        <v>21</v>
      </c>
      <c r="J183" t="s">
        <v>5282</v>
      </c>
      <c r="K183">
        <v>0.74607804424419899</v>
      </c>
      <c r="L183">
        <v>0.55280276412881224</v>
      </c>
      <c r="M183">
        <v>0.88475014515862238</v>
      </c>
      <c r="N183">
        <v>0.80068122344516235</v>
      </c>
      <c r="O183">
        <v>44918.552000000003</v>
      </c>
      <c r="P183">
        <v>245801.663</v>
      </c>
      <c r="Q183">
        <v>1106390.838</v>
      </c>
      <c r="R183">
        <v>459372.86499999999</v>
      </c>
      <c r="S183">
        <v>1856483.9180000001</v>
      </c>
      <c r="T183">
        <v>188635.70199999999</v>
      </c>
      <c r="U183">
        <v>2045119.62</v>
      </c>
      <c r="V183">
        <v>17070.830000000002</v>
      </c>
      <c r="W183" t="s">
        <v>5265</v>
      </c>
      <c r="X183">
        <v>28.1</v>
      </c>
      <c r="Y183">
        <v>27.5</v>
      </c>
      <c r="Z183">
        <v>1081.27</v>
      </c>
      <c r="AA183">
        <v>32.549999999999997</v>
      </c>
    </row>
    <row r="184" spans="1:27" x14ac:dyDescent="0.25">
      <c r="A184">
        <v>2015</v>
      </c>
      <c r="B184" t="s">
        <v>75</v>
      </c>
      <c r="C184" s="25">
        <v>0</v>
      </c>
      <c r="D184" s="25">
        <v>0</v>
      </c>
      <c r="E184" s="25">
        <f t="shared" si="4"/>
        <v>0</v>
      </c>
      <c r="F184" s="25">
        <v>0</v>
      </c>
      <c r="G184" s="25">
        <f t="shared" si="5"/>
        <v>0</v>
      </c>
      <c r="H184" t="s">
        <v>5276</v>
      </c>
      <c r="I184" t="s">
        <v>24</v>
      </c>
      <c r="J184" t="s">
        <v>5281</v>
      </c>
      <c r="K184">
        <v>0.60083576077025636</v>
      </c>
      <c r="L184">
        <v>0.41166346158969519</v>
      </c>
      <c r="M184">
        <v>0.66788458130074524</v>
      </c>
      <c r="N184">
        <v>0.7229592394203288</v>
      </c>
      <c r="O184">
        <v>41679.004999999997</v>
      </c>
      <c r="P184">
        <v>16064.599</v>
      </c>
      <c r="Q184">
        <v>104179.473</v>
      </c>
      <c r="R184">
        <v>97201.133000000002</v>
      </c>
      <c r="S184">
        <v>259124.21</v>
      </c>
      <c r="T184">
        <v>16163.735000000001</v>
      </c>
      <c r="U184">
        <v>275287.94500000001</v>
      </c>
      <c r="V184">
        <v>10905.08</v>
      </c>
      <c r="W184" t="s">
        <v>5264</v>
      </c>
      <c r="X184">
        <v>27.4</v>
      </c>
      <c r="Y184">
        <v>21.2</v>
      </c>
      <c r="Z184">
        <v>1206.42</v>
      </c>
      <c r="AA184">
        <v>39.61</v>
      </c>
    </row>
    <row r="185" spans="1:27" x14ac:dyDescent="0.25">
      <c r="A185">
        <v>2015</v>
      </c>
      <c r="B185" t="s">
        <v>7</v>
      </c>
      <c r="C185" s="25">
        <v>0</v>
      </c>
      <c r="D185" s="25">
        <v>0</v>
      </c>
      <c r="E185" s="25">
        <f t="shared" si="4"/>
        <v>0</v>
      </c>
      <c r="F185" s="25">
        <v>0</v>
      </c>
      <c r="G185" s="25">
        <f t="shared" si="5"/>
        <v>0</v>
      </c>
      <c r="H185" t="s">
        <v>5277</v>
      </c>
      <c r="I185" t="s">
        <v>4</v>
      </c>
      <c r="J185" t="s">
        <v>5281</v>
      </c>
      <c r="K185">
        <v>0.85695907788348236</v>
      </c>
      <c r="L185">
        <v>0.74451451873206964</v>
      </c>
      <c r="M185">
        <v>0.93875733943485118</v>
      </c>
      <c r="N185">
        <v>0.88760537548352669</v>
      </c>
      <c r="O185">
        <v>13977.401</v>
      </c>
      <c r="P185">
        <v>45741.391000000003</v>
      </c>
      <c r="Q185">
        <v>98512.126999999993</v>
      </c>
      <c r="R185">
        <v>52004.080999999998</v>
      </c>
      <c r="S185">
        <v>210235.00099999999</v>
      </c>
      <c r="T185">
        <v>24040.688999999998</v>
      </c>
      <c r="U185">
        <v>234275.69</v>
      </c>
      <c r="V185">
        <v>18957.41</v>
      </c>
      <c r="W185" t="s">
        <v>5265</v>
      </c>
      <c r="X185">
        <v>19.5</v>
      </c>
      <c r="Y185">
        <v>31.4</v>
      </c>
      <c r="Z185">
        <v>1001.84</v>
      </c>
      <c r="AA185">
        <v>8.09</v>
      </c>
    </row>
    <row r="186" spans="1:27" x14ac:dyDescent="0.25">
      <c r="A186">
        <v>2015</v>
      </c>
      <c r="B186" t="s">
        <v>36</v>
      </c>
      <c r="C186" s="25">
        <v>0</v>
      </c>
      <c r="D186" s="25">
        <v>0</v>
      </c>
      <c r="E186" s="25">
        <f t="shared" si="4"/>
        <v>0</v>
      </c>
      <c r="F186" s="25">
        <v>0</v>
      </c>
      <c r="G186" s="25">
        <f t="shared" si="5"/>
        <v>0</v>
      </c>
      <c r="H186" t="s">
        <v>5276</v>
      </c>
      <c r="I186" t="s">
        <v>24</v>
      </c>
      <c r="J186" t="s">
        <v>5281</v>
      </c>
      <c r="K186">
        <v>0.64689685921554463</v>
      </c>
      <c r="L186">
        <v>0.30459800217421673</v>
      </c>
      <c r="M186">
        <v>0.88711093396914042</v>
      </c>
      <c r="N186">
        <v>0.74898164150327695</v>
      </c>
      <c r="O186">
        <v>30454.414000000001</v>
      </c>
      <c r="P186">
        <v>6179.2870000000003</v>
      </c>
      <c r="Q186">
        <v>29999.598999999998</v>
      </c>
      <c r="R186">
        <v>39188.247000000003</v>
      </c>
      <c r="S186">
        <v>105821.546</v>
      </c>
      <c r="T186">
        <v>4850.1809999999996</v>
      </c>
      <c r="U186">
        <v>110671.727</v>
      </c>
      <c r="V186">
        <v>11791.15</v>
      </c>
      <c r="W186" t="s">
        <v>5264</v>
      </c>
      <c r="X186">
        <v>25.5</v>
      </c>
      <c r="Y186">
        <v>21.3</v>
      </c>
      <c r="Z186">
        <v>1009.67</v>
      </c>
      <c r="AA186">
        <v>10.65</v>
      </c>
    </row>
    <row r="187" spans="1:27" x14ac:dyDescent="0.25">
      <c r="A187">
        <v>2015</v>
      </c>
      <c r="B187" t="s">
        <v>14</v>
      </c>
      <c r="C187" s="25">
        <v>0</v>
      </c>
      <c r="D187" s="25">
        <v>0</v>
      </c>
      <c r="E187" s="25">
        <f t="shared" si="4"/>
        <v>0</v>
      </c>
      <c r="F187" s="25">
        <v>0</v>
      </c>
      <c r="G187" s="25">
        <f t="shared" si="5"/>
        <v>0</v>
      </c>
      <c r="H187" t="s">
        <v>5274</v>
      </c>
      <c r="I187" t="s">
        <v>21</v>
      </c>
      <c r="J187" t="s">
        <v>5281</v>
      </c>
      <c r="K187">
        <v>0.76098711068088187</v>
      </c>
      <c r="L187">
        <v>0.48166235223675324</v>
      </c>
      <c r="M187">
        <v>0.86540999964755594</v>
      </c>
      <c r="N187">
        <v>0.93588898015833655</v>
      </c>
      <c r="O187">
        <v>29145.938999999998</v>
      </c>
      <c r="P187">
        <v>26402.165000000001</v>
      </c>
      <c r="Q187">
        <v>128290.81200000001</v>
      </c>
      <c r="R187">
        <v>61293.703999999998</v>
      </c>
      <c r="S187">
        <v>245132.62</v>
      </c>
      <c r="T187">
        <v>34313.728000000003</v>
      </c>
      <c r="U187">
        <v>279446.348</v>
      </c>
      <c r="V187">
        <v>20267.36</v>
      </c>
      <c r="W187" t="s">
        <v>5265</v>
      </c>
      <c r="X187">
        <v>21.5</v>
      </c>
      <c r="Y187">
        <v>21.5</v>
      </c>
      <c r="Z187">
        <v>1226.3399999999999</v>
      </c>
      <c r="AA187">
        <v>36.26</v>
      </c>
    </row>
    <row r="188" spans="1:27" x14ac:dyDescent="0.25">
      <c r="A188">
        <v>2015</v>
      </c>
      <c r="B188" t="s">
        <v>77</v>
      </c>
      <c r="C188" s="25">
        <v>0</v>
      </c>
      <c r="D188" s="25">
        <v>0</v>
      </c>
      <c r="E188" s="25">
        <f t="shared" si="4"/>
        <v>0</v>
      </c>
      <c r="F188" s="25">
        <v>0</v>
      </c>
      <c r="G188" s="25">
        <f t="shared" si="5"/>
        <v>0</v>
      </c>
      <c r="H188" t="s">
        <v>5276</v>
      </c>
      <c r="I188" t="s">
        <v>24</v>
      </c>
      <c r="J188" t="s">
        <v>5281</v>
      </c>
      <c r="K188">
        <v>0.58893121378380586</v>
      </c>
      <c r="L188">
        <v>0.29614050582400481</v>
      </c>
      <c r="M188">
        <v>0.7054875662189235</v>
      </c>
      <c r="N188">
        <v>0.76516556930848945</v>
      </c>
      <c r="O188">
        <v>39057.578000000001</v>
      </c>
      <c r="P188">
        <v>8832.5470000000005</v>
      </c>
      <c r="Q188">
        <v>56117.228999999999</v>
      </c>
      <c r="R188">
        <v>52787.358999999997</v>
      </c>
      <c r="S188">
        <v>156794.712</v>
      </c>
      <c r="T188">
        <v>9911.5609999999997</v>
      </c>
      <c r="U188">
        <v>166706.274</v>
      </c>
      <c r="V188">
        <v>12729.56</v>
      </c>
      <c r="W188" t="s">
        <v>5264</v>
      </c>
      <c r="X188">
        <v>29.3</v>
      </c>
      <c r="Y188">
        <v>38.9</v>
      </c>
      <c r="Z188">
        <v>991.44</v>
      </c>
      <c r="AA188">
        <v>7.64</v>
      </c>
    </row>
    <row r="189" spans="1:27" x14ac:dyDescent="0.25">
      <c r="A189">
        <v>2015</v>
      </c>
      <c r="B189" t="s">
        <v>35</v>
      </c>
      <c r="C189" s="25">
        <v>0</v>
      </c>
      <c r="D189" s="25">
        <v>0</v>
      </c>
      <c r="E189" s="25">
        <f t="shared" si="4"/>
        <v>0</v>
      </c>
      <c r="F189" s="25">
        <v>0</v>
      </c>
      <c r="G189" s="25">
        <f t="shared" si="5"/>
        <v>0</v>
      </c>
      <c r="H189" t="s">
        <v>5274</v>
      </c>
      <c r="I189" t="s">
        <v>27</v>
      </c>
      <c r="J189" t="s">
        <v>5281</v>
      </c>
      <c r="K189">
        <v>0.6762338017105316</v>
      </c>
      <c r="L189">
        <v>0.32399362558249323</v>
      </c>
      <c r="M189">
        <v>0.81888275515732256</v>
      </c>
      <c r="N189">
        <v>0.88582502439177924</v>
      </c>
      <c r="O189">
        <v>58054.290999999997</v>
      </c>
      <c r="P189">
        <v>12460.333000000001</v>
      </c>
      <c r="Q189">
        <v>78035.755000000005</v>
      </c>
      <c r="R189">
        <v>58912.317999999999</v>
      </c>
      <c r="S189">
        <v>207462.69699999999</v>
      </c>
      <c r="T189">
        <v>11600.491</v>
      </c>
      <c r="U189">
        <v>219063.18799999999</v>
      </c>
      <c r="V189">
        <v>14772.62</v>
      </c>
      <c r="W189" t="s">
        <v>5265</v>
      </c>
      <c r="X189">
        <v>12.3</v>
      </c>
      <c r="Y189">
        <v>15.9</v>
      </c>
      <c r="Z189">
        <v>1040.53</v>
      </c>
      <c r="AA189">
        <v>20.23</v>
      </c>
    </row>
    <row r="190" spans="1:27" x14ac:dyDescent="0.25">
      <c r="A190">
        <v>2015</v>
      </c>
      <c r="B190" t="s">
        <v>10</v>
      </c>
      <c r="C190" s="25">
        <v>0</v>
      </c>
      <c r="D190" s="25">
        <v>0</v>
      </c>
      <c r="E190" s="25">
        <f t="shared" si="4"/>
        <v>0</v>
      </c>
      <c r="F190" s="25">
        <v>0</v>
      </c>
      <c r="G190" s="25">
        <f t="shared" si="5"/>
        <v>0</v>
      </c>
      <c r="H190" t="s">
        <v>5276</v>
      </c>
      <c r="I190" t="s">
        <v>10</v>
      </c>
      <c r="J190" t="s">
        <v>5281</v>
      </c>
      <c r="K190">
        <v>0.73855029111402204</v>
      </c>
      <c r="L190">
        <v>0.52452267953413989</v>
      </c>
      <c r="M190">
        <v>0.85962743966011324</v>
      </c>
      <c r="N190">
        <v>0.83150075414781299</v>
      </c>
      <c r="O190">
        <v>65807.345000000001</v>
      </c>
      <c r="P190">
        <v>3222603.0789999999</v>
      </c>
      <c r="Q190">
        <v>1038253.667</v>
      </c>
      <c r="R190">
        <v>262333.01199999999</v>
      </c>
      <c r="S190">
        <v>4588997.1030000001</v>
      </c>
      <c r="T190">
        <v>77052.127999999997</v>
      </c>
      <c r="U190">
        <v>4666049.2309999997</v>
      </c>
      <c r="V190">
        <v>136147.56</v>
      </c>
      <c r="W190" t="s">
        <v>5267</v>
      </c>
      <c r="X190">
        <v>28.8</v>
      </c>
      <c r="Y190">
        <v>25.5</v>
      </c>
      <c r="Z190">
        <v>1331.13</v>
      </c>
      <c r="AA190">
        <v>8.75</v>
      </c>
    </row>
    <row r="191" spans="1:27" x14ac:dyDescent="0.25">
      <c r="A191">
        <v>2015</v>
      </c>
      <c r="B191" t="s">
        <v>62</v>
      </c>
      <c r="C191" s="25">
        <v>0</v>
      </c>
      <c r="D191" s="25">
        <v>0</v>
      </c>
      <c r="E191" s="25">
        <f t="shared" si="4"/>
        <v>0</v>
      </c>
      <c r="F191" s="25">
        <v>0</v>
      </c>
      <c r="G191" s="25">
        <f t="shared" si="5"/>
        <v>0</v>
      </c>
      <c r="H191" t="s">
        <v>5274</v>
      </c>
      <c r="I191" t="s">
        <v>27</v>
      </c>
      <c r="J191" t="s">
        <v>5281</v>
      </c>
      <c r="K191">
        <v>0.63117618932150288</v>
      </c>
      <c r="L191">
        <v>0.41704975566873281</v>
      </c>
      <c r="M191">
        <v>0.62510683282381363</v>
      </c>
      <c r="N191">
        <v>0.85137197947196253</v>
      </c>
      <c r="O191">
        <v>32664.620999999999</v>
      </c>
      <c r="P191">
        <v>34027.031000000003</v>
      </c>
      <c r="Q191">
        <v>71508.256999999998</v>
      </c>
      <c r="R191">
        <v>45655.491000000002</v>
      </c>
      <c r="S191">
        <v>183855.399</v>
      </c>
      <c r="T191">
        <v>11865.33</v>
      </c>
      <c r="U191">
        <v>195720.72899999999</v>
      </c>
      <c r="V191">
        <v>17337.3</v>
      </c>
      <c r="W191" t="s">
        <v>5265</v>
      </c>
      <c r="X191">
        <v>16.399999999999999</v>
      </c>
      <c r="Y191">
        <v>16.3</v>
      </c>
      <c r="Z191">
        <v>905.21</v>
      </c>
      <c r="AA191">
        <v>17.72</v>
      </c>
    </row>
    <row r="192" spans="1:27" x14ac:dyDescent="0.25">
      <c r="A192">
        <v>2015</v>
      </c>
      <c r="B192" t="s">
        <v>79</v>
      </c>
      <c r="C192" s="25">
        <v>0</v>
      </c>
      <c r="D192" s="25">
        <v>0</v>
      </c>
      <c r="E192" s="25">
        <f t="shared" si="4"/>
        <v>0</v>
      </c>
      <c r="F192" s="25">
        <v>0</v>
      </c>
      <c r="G192" s="25">
        <f t="shared" si="5"/>
        <v>0</v>
      </c>
      <c r="H192" t="s">
        <v>5276</v>
      </c>
      <c r="I192" t="s">
        <v>24</v>
      </c>
      <c r="J192" t="s">
        <v>5281</v>
      </c>
      <c r="K192">
        <v>0.55680349155880671</v>
      </c>
      <c r="L192">
        <v>0.32541059533939531</v>
      </c>
      <c r="M192">
        <v>0.58349541194974597</v>
      </c>
      <c r="N192">
        <v>0.76150446738727884</v>
      </c>
      <c r="O192">
        <v>50890.275000000001</v>
      </c>
      <c r="P192">
        <v>21748.556</v>
      </c>
      <c r="Q192">
        <v>163075.04800000001</v>
      </c>
      <c r="R192">
        <v>111190.302</v>
      </c>
      <c r="S192">
        <v>346904.18099999998</v>
      </c>
      <c r="T192">
        <v>26351.485000000001</v>
      </c>
      <c r="U192">
        <v>373255.66600000003</v>
      </c>
      <c r="V192">
        <v>12616.38</v>
      </c>
      <c r="W192" t="s">
        <v>5264</v>
      </c>
      <c r="X192">
        <v>25.2</v>
      </c>
      <c r="Y192">
        <v>27.2</v>
      </c>
      <c r="Z192">
        <v>988.52</v>
      </c>
      <c r="AA192">
        <v>10.14</v>
      </c>
    </row>
    <row r="193" spans="1:27" x14ac:dyDescent="0.25">
      <c r="A193">
        <v>2015</v>
      </c>
      <c r="B193" t="s">
        <v>23</v>
      </c>
      <c r="C193" s="25">
        <v>1</v>
      </c>
      <c r="D193" s="25">
        <v>0</v>
      </c>
      <c r="E193" s="25">
        <f t="shared" si="4"/>
        <v>0</v>
      </c>
      <c r="F193" s="25">
        <v>1</v>
      </c>
      <c r="G193" s="25">
        <f t="shared" si="5"/>
        <v>1</v>
      </c>
      <c r="H193" t="s">
        <v>5277</v>
      </c>
      <c r="I193" t="s">
        <v>29</v>
      </c>
      <c r="J193" t="s">
        <v>5281</v>
      </c>
      <c r="K193">
        <v>0.71091368910002117</v>
      </c>
      <c r="L193">
        <v>0.37194239038628429</v>
      </c>
      <c r="M193">
        <v>0.90160466887578161</v>
      </c>
      <c r="N193">
        <v>0.85919400803799784</v>
      </c>
      <c r="O193">
        <v>107486.724</v>
      </c>
      <c r="P193">
        <v>128314.351</v>
      </c>
      <c r="Q193">
        <v>178497.647</v>
      </c>
      <c r="R193">
        <v>124654.461</v>
      </c>
      <c r="S193">
        <v>538953.18400000001</v>
      </c>
      <c r="T193">
        <v>33619.917999999998</v>
      </c>
      <c r="U193">
        <v>572573.10100000002</v>
      </c>
      <c r="V193">
        <v>19989.29</v>
      </c>
      <c r="W193" t="s">
        <v>5265</v>
      </c>
      <c r="X193">
        <v>19.3</v>
      </c>
      <c r="Y193">
        <v>26.1</v>
      </c>
      <c r="Z193">
        <v>958.9</v>
      </c>
      <c r="AA193">
        <v>87.28</v>
      </c>
    </row>
    <row r="194" spans="1:27" x14ac:dyDescent="0.25">
      <c r="A194">
        <v>2015</v>
      </c>
      <c r="B194" t="s">
        <v>69</v>
      </c>
      <c r="C194" s="25">
        <v>0</v>
      </c>
      <c r="D194" s="25">
        <v>0</v>
      </c>
      <c r="E194" s="25">
        <f t="shared" si="4"/>
        <v>0</v>
      </c>
      <c r="F194" s="25">
        <v>0</v>
      </c>
      <c r="G194" s="25">
        <f t="shared" si="5"/>
        <v>0</v>
      </c>
      <c r="H194" t="s">
        <v>5276</v>
      </c>
      <c r="I194" t="s">
        <v>13</v>
      </c>
      <c r="J194" t="s">
        <v>5281</v>
      </c>
      <c r="K194">
        <v>0.65655944088273699</v>
      </c>
      <c r="L194">
        <v>0.43997561585252321</v>
      </c>
      <c r="M194">
        <v>0.72227354565754842</v>
      </c>
      <c r="N194">
        <v>0.80742916113813945</v>
      </c>
      <c r="O194">
        <v>11318.097</v>
      </c>
      <c r="P194">
        <v>8467.0529999999999</v>
      </c>
      <c r="Q194">
        <v>47074.644999999997</v>
      </c>
      <c r="R194">
        <v>50438.233</v>
      </c>
      <c r="S194">
        <v>117298.02800000001</v>
      </c>
      <c r="T194">
        <v>7040.5919999999996</v>
      </c>
      <c r="U194">
        <v>124338.62</v>
      </c>
      <c r="V194">
        <v>10469.74</v>
      </c>
      <c r="W194" t="s">
        <v>5264</v>
      </c>
      <c r="X194">
        <v>24.6</v>
      </c>
      <c r="Y194">
        <v>32.9</v>
      </c>
      <c r="Z194">
        <v>1155.5899999999999</v>
      </c>
      <c r="AA194">
        <v>0</v>
      </c>
    </row>
    <row r="195" spans="1:27" x14ac:dyDescent="0.25">
      <c r="A195">
        <v>2015</v>
      </c>
      <c r="B195" t="s">
        <v>54</v>
      </c>
      <c r="C195" s="25">
        <v>0</v>
      </c>
      <c r="D195" s="25">
        <v>0</v>
      </c>
      <c r="E195" s="25">
        <f t="shared" ref="E195:E258" si="6">IF(D195=0,0,1)</f>
        <v>0</v>
      </c>
      <c r="F195" s="25">
        <v>0</v>
      </c>
      <c r="G195" s="25">
        <f t="shared" ref="G195:G258" si="7">IF(F195=0,0,1)</f>
        <v>0</v>
      </c>
      <c r="H195" t="s">
        <v>5277</v>
      </c>
      <c r="I195" t="s">
        <v>4</v>
      </c>
      <c r="J195" t="s">
        <v>5281</v>
      </c>
      <c r="K195">
        <v>0.68025273048392176</v>
      </c>
      <c r="L195">
        <v>0.39508297252287222</v>
      </c>
      <c r="M195">
        <v>0.80767207327298984</v>
      </c>
      <c r="N195">
        <v>0.83800314565590339</v>
      </c>
      <c r="O195">
        <v>21653.365000000002</v>
      </c>
      <c r="P195">
        <v>55435.927000000003</v>
      </c>
      <c r="Q195">
        <v>145068.00899999999</v>
      </c>
      <c r="R195">
        <v>69956.535999999993</v>
      </c>
      <c r="S195">
        <v>292113.837</v>
      </c>
      <c r="T195">
        <v>39246.944000000003</v>
      </c>
      <c r="U195">
        <v>331360.78100000002</v>
      </c>
      <c r="V195">
        <v>19466.62</v>
      </c>
      <c r="W195" t="s">
        <v>5265</v>
      </c>
      <c r="X195">
        <v>21</v>
      </c>
      <c r="Y195">
        <v>29</v>
      </c>
      <c r="Z195">
        <v>1236.71</v>
      </c>
      <c r="AA195">
        <v>17.62</v>
      </c>
    </row>
    <row r="196" spans="1:27" x14ac:dyDescent="0.25">
      <c r="A196">
        <v>2015</v>
      </c>
      <c r="B196" t="s">
        <v>45</v>
      </c>
      <c r="C196" s="25">
        <v>0</v>
      </c>
      <c r="D196" s="25">
        <v>0</v>
      </c>
      <c r="E196" s="25">
        <f t="shared" si="6"/>
        <v>0</v>
      </c>
      <c r="F196" s="25">
        <v>0</v>
      </c>
      <c r="G196" s="25">
        <f t="shared" si="7"/>
        <v>0</v>
      </c>
      <c r="H196" t="s">
        <v>5274</v>
      </c>
      <c r="I196" t="s">
        <v>51</v>
      </c>
      <c r="J196" t="s">
        <v>5281</v>
      </c>
      <c r="K196">
        <v>0.73907255212804868</v>
      </c>
      <c r="L196">
        <v>0.41003898529414035</v>
      </c>
      <c r="M196">
        <v>0.97409415923648401</v>
      </c>
      <c r="N196">
        <v>0.83308451185352195</v>
      </c>
      <c r="O196">
        <v>25762.145</v>
      </c>
      <c r="P196">
        <v>7679.0609999999997</v>
      </c>
      <c r="Q196">
        <v>32058.702000000001</v>
      </c>
      <c r="R196">
        <v>48081.237999999998</v>
      </c>
      <c r="S196">
        <v>113581.14599999999</v>
      </c>
      <c r="T196">
        <v>6468.5510000000004</v>
      </c>
      <c r="U196">
        <v>120049.697</v>
      </c>
      <c r="V196">
        <v>10495.69</v>
      </c>
      <c r="W196" t="s">
        <v>5264</v>
      </c>
      <c r="X196">
        <v>14.1</v>
      </c>
      <c r="Y196">
        <v>12.7</v>
      </c>
      <c r="Z196">
        <v>1023.1</v>
      </c>
      <c r="AA196">
        <v>0</v>
      </c>
    </row>
    <row r="197" spans="1:27" x14ac:dyDescent="0.25">
      <c r="A197">
        <v>2015</v>
      </c>
      <c r="B197" t="s">
        <v>4</v>
      </c>
      <c r="C197" s="25">
        <v>1</v>
      </c>
      <c r="D197" s="25">
        <v>6</v>
      </c>
      <c r="E197" s="25">
        <f t="shared" si="6"/>
        <v>1</v>
      </c>
      <c r="F197" s="25">
        <v>6</v>
      </c>
      <c r="G197" s="25">
        <f t="shared" si="7"/>
        <v>1</v>
      </c>
      <c r="H197" t="s">
        <v>5277</v>
      </c>
      <c r="I197" t="s">
        <v>4</v>
      </c>
      <c r="J197" t="s">
        <v>5283</v>
      </c>
      <c r="K197">
        <v>0.82755094841741683</v>
      </c>
      <c r="L197">
        <v>0.722827667676465</v>
      </c>
      <c r="M197">
        <v>0.91080526214883195</v>
      </c>
      <c r="N197">
        <v>0.84901991542695376</v>
      </c>
      <c r="O197">
        <v>192523.16099999999</v>
      </c>
      <c r="P197">
        <v>1621092.8829999999</v>
      </c>
      <c r="Q197">
        <v>1947495.6740000001</v>
      </c>
      <c r="R197">
        <v>727614.49899999995</v>
      </c>
      <c r="S197">
        <v>4488726.2170000002</v>
      </c>
      <c r="T197">
        <v>752861.5</v>
      </c>
      <c r="U197">
        <v>5241587.7180000003</v>
      </c>
      <c r="V197">
        <v>32026.91</v>
      </c>
      <c r="W197" t="s">
        <v>5265</v>
      </c>
      <c r="X197">
        <v>20.2</v>
      </c>
      <c r="Y197">
        <v>23.1</v>
      </c>
      <c r="Z197">
        <v>1291.3699999999999</v>
      </c>
      <c r="AA197">
        <v>43.38</v>
      </c>
    </row>
    <row r="198" spans="1:27" x14ac:dyDescent="0.25">
      <c r="A198">
        <v>2015</v>
      </c>
      <c r="B198" t="s">
        <v>64</v>
      </c>
      <c r="C198" s="25">
        <v>1</v>
      </c>
      <c r="D198" s="25">
        <v>0</v>
      </c>
      <c r="E198" s="25">
        <f t="shared" si="6"/>
        <v>0</v>
      </c>
      <c r="F198" s="25">
        <v>0</v>
      </c>
      <c r="G198" s="25">
        <f t="shared" si="7"/>
        <v>0</v>
      </c>
      <c r="H198" t="s">
        <v>5275</v>
      </c>
      <c r="I198" t="s">
        <v>32</v>
      </c>
      <c r="J198" t="s">
        <v>5281</v>
      </c>
      <c r="K198">
        <v>0.68322500345864334</v>
      </c>
      <c r="L198">
        <v>0.32682761482360956</v>
      </c>
      <c r="M198">
        <v>0.83382636505810404</v>
      </c>
      <c r="N198">
        <v>0.88902103049421666</v>
      </c>
      <c r="O198">
        <v>17852.521000000001</v>
      </c>
      <c r="P198">
        <v>8405.4760000000006</v>
      </c>
      <c r="Q198">
        <v>39522.173999999999</v>
      </c>
      <c r="R198">
        <v>60406.498</v>
      </c>
      <c r="S198">
        <v>126186.66899999999</v>
      </c>
      <c r="T198">
        <v>5336.6450000000004</v>
      </c>
      <c r="U198">
        <v>131523.31400000001</v>
      </c>
      <c r="V198">
        <v>8698.06</v>
      </c>
      <c r="W198" t="s">
        <v>5264</v>
      </c>
      <c r="X198">
        <v>18.600000000000001</v>
      </c>
      <c r="Y198">
        <v>20.9</v>
      </c>
      <c r="Z198">
        <v>1072.04</v>
      </c>
      <c r="AA198">
        <v>26.45</v>
      </c>
    </row>
    <row r="199" spans="1:27" x14ac:dyDescent="0.25">
      <c r="A199">
        <v>2015</v>
      </c>
      <c r="B199" t="s">
        <v>58</v>
      </c>
      <c r="C199" s="25">
        <v>0</v>
      </c>
      <c r="D199" s="25">
        <v>0</v>
      </c>
      <c r="E199" s="25">
        <f t="shared" si="6"/>
        <v>0</v>
      </c>
      <c r="F199" s="25">
        <v>0</v>
      </c>
      <c r="G199" s="25">
        <f t="shared" si="7"/>
        <v>0</v>
      </c>
      <c r="H199" t="s">
        <v>5276</v>
      </c>
      <c r="I199" t="s">
        <v>10</v>
      </c>
      <c r="J199" t="s">
        <v>5281</v>
      </c>
      <c r="K199">
        <v>0.72811188837338214</v>
      </c>
      <c r="L199">
        <v>0.57469051885222566</v>
      </c>
      <c r="M199">
        <v>0.82279627438314829</v>
      </c>
      <c r="N199">
        <v>0.78684887188477237</v>
      </c>
      <c r="O199">
        <v>63424.6</v>
      </c>
      <c r="P199">
        <v>1560016.1669999999</v>
      </c>
      <c r="Q199">
        <v>631730.19499999995</v>
      </c>
      <c r="R199">
        <v>193387.101</v>
      </c>
      <c r="S199">
        <v>2448558.0630000001</v>
      </c>
      <c r="T199">
        <v>50294.029000000002</v>
      </c>
      <c r="U199">
        <v>2498852.0920000002</v>
      </c>
      <c r="V199">
        <v>65892.789999999994</v>
      </c>
      <c r="W199" t="s">
        <v>5267</v>
      </c>
      <c r="X199">
        <v>27.5</v>
      </c>
      <c r="Y199">
        <v>23.9</v>
      </c>
      <c r="Z199">
        <v>1200.5</v>
      </c>
      <c r="AA199">
        <v>21.1</v>
      </c>
    </row>
    <row r="200" spans="1:27" x14ac:dyDescent="0.25">
      <c r="A200">
        <v>2015</v>
      </c>
      <c r="B200" t="s">
        <v>11</v>
      </c>
      <c r="C200" s="25">
        <v>0</v>
      </c>
      <c r="D200" s="25">
        <v>0</v>
      </c>
      <c r="E200" s="25">
        <f t="shared" si="6"/>
        <v>0</v>
      </c>
      <c r="F200" s="25">
        <v>0</v>
      </c>
      <c r="G200" s="25">
        <f t="shared" si="7"/>
        <v>0</v>
      </c>
      <c r="H200" t="s">
        <v>5274</v>
      </c>
      <c r="I200" t="s">
        <v>51</v>
      </c>
      <c r="J200" t="s">
        <v>5281</v>
      </c>
      <c r="K200">
        <v>0.73640807235838268</v>
      </c>
      <c r="L200">
        <v>0.50430520232905673</v>
      </c>
      <c r="M200">
        <v>0.84292621159468006</v>
      </c>
      <c r="N200">
        <v>0.86199280315141136</v>
      </c>
      <c r="O200">
        <v>45953.536999999997</v>
      </c>
      <c r="P200">
        <v>50520.436000000002</v>
      </c>
      <c r="Q200">
        <v>146411.647</v>
      </c>
      <c r="R200">
        <v>68955.604999999996</v>
      </c>
      <c r="S200">
        <v>311841.22499999998</v>
      </c>
      <c r="T200">
        <v>37472.347000000002</v>
      </c>
      <c r="U200">
        <v>349313.57199999999</v>
      </c>
      <c r="V200">
        <v>21660.17</v>
      </c>
      <c r="W200" t="s">
        <v>5265</v>
      </c>
      <c r="X200">
        <v>18.5</v>
      </c>
      <c r="Y200">
        <v>19.899999999999999</v>
      </c>
      <c r="Z200">
        <v>956.21</v>
      </c>
      <c r="AA200">
        <v>31</v>
      </c>
    </row>
    <row r="201" spans="1:27" x14ac:dyDescent="0.25">
      <c r="A201">
        <v>2015</v>
      </c>
      <c r="B201" t="s">
        <v>38</v>
      </c>
      <c r="C201" s="25">
        <v>1</v>
      </c>
      <c r="D201" s="25">
        <v>0</v>
      </c>
      <c r="E201" s="25">
        <f t="shared" si="6"/>
        <v>0</v>
      </c>
      <c r="F201" s="25">
        <v>0</v>
      </c>
      <c r="G201" s="25">
        <f t="shared" si="7"/>
        <v>0</v>
      </c>
      <c r="H201" t="s">
        <v>5275</v>
      </c>
      <c r="I201" t="s">
        <v>5</v>
      </c>
      <c r="J201" t="s">
        <v>5281</v>
      </c>
      <c r="K201">
        <v>0.73554290190508143</v>
      </c>
      <c r="L201">
        <v>0.42137854543083308</v>
      </c>
      <c r="M201">
        <v>0.89027420096864629</v>
      </c>
      <c r="N201">
        <v>0.89497595931576512</v>
      </c>
      <c r="O201">
        <v>37456.377999999997</v>
      </c>
      <c r="P201">
        <v>19540.276999999998</v>
      </c>
      <c r="Q201">
        <v>86708.928</v>
      </c>
      <c r="R201">
        <v>50343.841999999997</v>
      </c>
      <c r="S201">
        <v>194049.42499999999</v>
      </c>
      <c r="T201">
        <v>15759.964</v>
      </c>
      <c r="U201">
        <v>209809.38800000001</v>
      </c>
      <c r="V201">
        <v>16984.490000000002</v>
      </c>
      <c r="W201" t="s">
        <v>5265</v>
      </c>
      <c r="X201">
        <v>18.399999999999999</v>
      </c>
      <c r="Y201">
        <v>22.6</v>
      </c>
      <c r="Z201">
        <v>916.13</v>
      </c>
      <c r="AA201">
        <v>0</v>
      </c>
    </row>
    <row r="202" spans="1:27" x14ac:dyDescent="0.25">
      <c r="A202">
        <v>2015</v>
      </c>
      <c r="B202" t="s">
        <v>57</v>
      </c>
      <c r="C202" s="25">
        <v>0</v>
      </c>
      <c r="D202" s="25">
        <v>0</v>
      </c>
      <c r="E202" s="25">
        <f t="shared" si="6"/>
        <v>0</v>
      </c>
      <c r="F202" s="25">
        <v>0</v>
      </c>
      <c r="G202" s="25">
        <f t="shared" si="7"/>
        <v>0</v>
      </c>
      <c r="H202" t="s">
        <v>5276</v>
      </c>
      <c r="I202" t="s">
        <v>13</v>
      </c>
      <c r="J202" t="s">
        <v>5281</v>
      </c>
      <c r="K202">
        <v>0.65809897507913706</v>
      </c>
      <c r="L202">
        <v>0.35387824592320999</v>
      </c>
      <c r="M202">
        <v>0.83913819032045978</v>
      </c>
      <c r="N202">
        <v>0.78128048899374147</v>
      </c>
      <c r="O202">
        <v>52297.904999999999</v>
      </c>
      <c r="P202">
        <v>81905.654999999999</v>
      </c>
      <c r="Q202">
        <v>165996.06</v>
      </c>
      <c r="R202">
        <v>106085.012</v>
      </c>
      <c r="S202">
        <v>406284.63299999997</v>
      </c>
      <c r="T202">
        <v>39614.947999999997</v>
      </c>
      <c r="U202">
        <v>445899.58100000001</v>
      </c>
      <c r="V202">
        <v>16304.05</v>
      </c>
      <c r="W202" t="s">
        <v>5265</v>
      </c>
      <c r="X202">
        <v>26</v>
      </c>
      <c r="Y202">
        <v>33</v>
      </c>
      <c r="Z202">
        <v>1102.99</v>
      </c>
      <c r="AA202">
        <v>7.31</v>
      </c>
    </row>
    <row r="203" spans="1:27" x14ac:dyDescent="0.25">
      <c r="A203">
        <v>2015</v>
      </c>
      <c r="B203" t="s">
        <v>28</v>
      </c>
      <c r="C203" s="25">
        <v>1</v>
      </c>
      <c r="D203" s="25">
        <v>1</v>
      </c>
      <c r="E203" s="25">
        <f t="shared" si="6"/>
        <v>1</v>
      </c>
      <c r="F203" s="25">
        <v>0</v>
      </c>
      <c r="G203" s="25">
        <f t="shared" si="7"/>
        <v>0</v>
      </c>
      <c r="H203" t="s">
        <v>5277</v>
      </c>
      <c r="I203" t="s">
        <v>28</v>
      </c>
      <c r="J203" t="s">
        <v>5281</v>
      </c>
      <c r="K203">
        <v>0.68646781432508264</v>
      </c>
      <c r="L203">
        <v>0.48573117268792593</v>
      </c>
      <c r="M203">
        <v>0.7171644932207214</v>
      </c>
      <c r="N203">
        <v>0.85650777706660053</v>
      </c>
      <c r="O203">
        <v>64411.322999999997</v>
      </c>
      <c r="P203">
        <v>39711.94</v>
      </c>
      <c r="Q203">
        <v>114728.77800000001</v>
      </c>
      <c r="R203">
        <v>75794.092000000004</v>
      </c>
      <c r="S203">
        <v>294646.13299999997</v>
      </c>
      <c r="T203">
        <v>25235.67</v>
      </c>
      <c r="U203">
        <v>319881.80300000001</v>
      </c>
      <c r="V203">
        <v>16639.71</v>
      </c>
      <c r="W203" t="s">
        <v>5265</v>
      </c>
      <c r="X203">
        <v>25.6</v>
      </c>
      <c r="Y203">
        <v>31.9</v>
      </c>
      <c r="Z203">
        <v>1008.7</v>
      </c>
      <c r="AA203">
        <v>10.4</v>
      </c>
    </row>
    <row r="204" spans="1:27" x14ac:dyDescent="0.25">
      <c r="A204">
        <v>2015</v>
      </c>
      <c r="B204" t="s">
        <v>40</v>
      </c>
      <c r="C204" s="25">
        <v>1</v>
      </c>
      <c r="D204" s="25">
        <v>0</v>
      </c>
      <c r="E204" s="25">
        <f t="shared" si="6"/>
        <v>0</v>
      </c>
      <c r="F204" s="25">
        <v>0</v>
      </c>
      <c r="G204" s="25">
        <f t="shared" si="7"/>
        <v>0</v>
      </c>
      <c r="H204" t="s">
        <v>5277</v>
      </c>
      <c r="I204" t="s">
        <v>28</v>
      </c>
      <c r="J204" t="s">
        <v>5281</v>
      </c>
      <c r="K204">
        <v>0.69233838933256853</v>
      </c>
      <c r="L204">
        <v>0.48950044130490777</v>
      </c>
      <c r="M204">
        <v>0.74404071486584489</v>
      </c>
      <c r="N204">
        <v>0.84347401182695303</v>
      </c>
      <c r="O204">
        <v>23444.54</v>
      </c>
      <c r="P204">
        <v>4090.6439999999998</v>
      </c>
      <c r="Q204">
        <v>15251.59</v>
      </c>
      <c r="R204">
        <v>27414.896000000001</v>
      </c>
      <c r="S204">
        <v>70201.67</v>
      </c>
      <c r="T204">
        <v>2954.97</v>
      </c>
      <c r="U204">
        <v>73156.639999999999</v>
      </c>
      <c r="V204">
        <v>12431.03</v>
      </c>
      <c r="W204" t="s">
        <v>5264</v>
      </c>
      <c r="X204">
        <v>23.6</v>
      </c>
      <c r="Y204">
        <v>42.2</v>
      </c>
      <c r="Z204">
        <v>895.47</v>
      </c>
      <c r="AA204">
        <v>16.989999999999998</v>
      </c>
    </row>
    <row r="205" spans="1:27" x14ac:dyDescent="0.25">
      <c r="A205">
        <v>2015</v>
      </c>
      <c r="B205" t="s">
        <v>66</v>
      </c>
      <c r="C205" s="25">
        <v>0</v>
      </c>
      <c r="D205" s="25">
        <v>0</v>
      </c>
      <c r="E205" s="25">
        <f t="shared" si="6"/>
        <v>0</v>
      </c>
      <c r="F205" s="25">
        <v>0</v>
      </c>
      <c r="G205" s="25">
        <f t="shared" si="7"/>
        <v>0</v>
      </c>
      <c r="H205" t="s">
        <v>5276</v>
      </c>
      <c r="I205" t="s">
        <v>24</v>
      </c>
      <c r="J205" t="s">
        <v>5281</v>
      </c>
      <c r="K205">
        <v>0.62551824480106777</v>
      </c>
      <c r="L205">
        <v>0.30872051289233371</v>
      </c>
      <c r="M205">
        <v>0.7459964370464347</v>
      </c>
      <c r="N205">
        <v>0.82183778446443512</v>
      </c>
      <c r="O205">
        <v>59499.667000000001</v>
      </c>
      <c r="P205">
        <v>21330.446</v>
      </c>
      <c r="Q205">
        <v>73407.650999999998</v>
      </c>
      <c r="R205">
        <v>82209.438999999998</v>
      </c>
      <c r="S205">
        <v>236447.20300000001</v>
      </c>
      <c r="T205">
        <v>13884.174999999999</v>
      </c>
      <c r="U205">
        <v>250331.378</v>
      </c>
      <c r="V205">
        <v>13238.74</v>
      </c>
      <c r="W205" t="s">
        <v>5264</v>
      </c>
      <c r="X205">
        <v>20.100000000000001</v>
      </c>
      <c r="Y205">
        <v>22.1</v>
      </c>
      <c r="Z205">
        <v>1141.51</v>
      </c>
      <c r="AA205">
        <v>5.29</v>
      </c>
    </row>
    <row r="206" spans="1:27" x14ac:dyDescent="0.25">
      <c r="A206">
        <v>2015</v>
      </c>
      <c r="B206" t="s">
        <v>55</v>
      </c>
      <c r="C206" s="25">
        <v>0</v>
      </c>
      <c r="D206" s="25">
        <v>0</v>
      </c>
      <c r="E206" s="25">
        <f t="shared" si="6"/>
        <v>0</v>
      </c>
      <c r="F206" s="25">
        <v>0</v>
      </c>
      <c r="G206" s="25">
        <f t="shared" si="7"/>
        <v>0</v>
      </c>
      <c r="H206" t="s">
        <v>5276</v>
      </c>
      <c r="I206" t="s">
        <v>13</v>
      </c>
      <c r="J206" t="s">
        <v>5281</v>
      </c>
      <c r="K206">
        <v>0.65758700829486205</v>
      </c>
      <c r="L206">
        <v>0.26937421581947951</v>
      </c>
      <c r="M206">
        <v>0.8696024357413088</v>
      </c>
      <c r="N206">
        <v>0.83378437332379773</v>
      </c>
      <c r="O206">
        <v>13396.583000000001</v>
      </c>
      <c r="P206">
        <v>8273.3979999999992</v>
      </c>
      <c r="Q206">
        <v>63358.949000000001</v>
      </c>
      <c r="R206">
        <v>62609.364999999998</v>
      </c>
      <c r="S206">
        <v>147638.296</v>
      </c>
      <c r="T206">
        <v>8784.3549999999996</v>
      </c>
      <c r="U206">
        <v>156422.65100000001</v>
      </c>
      <c r="V206">
        <v>10010.41</v>
      </c>
      <c r="W206" t="s">
        <v>5264</v>
      </c>
      <c r="X206">
        <v>21.8</v>
      </c>
      <c r="Y206">
        <v>22.8</v>
      </c>
      <c r="Z206">
        <v>971.82</v>
      </c>
      <c r="AA206">
        <v>6.4</v>
      </c>
    </row>
    <row r="207" spans="1:27" x14ac:dyDescent="0.25">
      <c r="A207">
        <v>2015</v>
      </c>
      <c r="B207" t="s">
        <v>19</v>
      </c>
      <c r="C207" s="25">
        <v>1</v>
      </c>
      <c r="D207" s="25">
        <v>0</v>
      </c>
      <c r="E207" s="25">
        <f t="shared" si="6"/>
        <v>0</v>
      </c>
      <c r="F207" s="25">
        <v>0</v>
      </c>
      <c r="G207" s="25">
        <f t="shared" si="7"/>
        <v>0</v>
      </c>
      <c r="H207" t="s">
        <v>5275</v>
      </c>
      <c r="I207" t="s">
        <v>19</v>
      </c>
      <c r="J207" t="s">
        <v>5280</v>
      </c>
      <c r="K207">
        <v>0.74334866714365155</v>
      </c>
      <c r="L207">
        <v>0.49351344775300532</v>
      </c>
      <c r="M207">
        <v>0.87057608627218208</v>
      </c>
      <c r="N207">
        <v>0.86595646740576737</v>
      </c>
      <c r="O207">
        <v>96875.365000000005</v>
      </c>
      <c r="P207">
        <v>106853.815</v>
      </c>
      <c r="Q207">
        <v>492793.16600000003</v>
      </c>
      <c r="R207">
        <v>192484.35399999999</v>
      </c>
      <c r="S207">
        <v>889006.7</v>
      </c>
      <c r="T207">
        <v>102895.077</v>
      </c>
      <c r="U207">
        <v>991901.777</v>
      </c>
      <c r="V207">
        <v>19722.07</v>
      </c>
      <c r="W207" t="s">
        <v>5265</v>
      </c>
      <c r="X207">
        <v>16.899999999999999</v>
      </c>
      <c r="Y207">
        <v>24.2</v>
      </c>
      <c r="Z207">
        <v>1178.52</v>
      </c>
      <c r="AA207">
        <v>37.78</v>
      </c>
    </row>
    <row r="208" spans="1:27" x14ac:dyDescent="0.25">
      <c r="A208">
        <v>2015</v>
      </c>
      <c r="B208" t="s">
        <v>74</v>
      </c>
      <c r="C208" s="25">
        <v>1</v>
      </c>
      <c r="D208" s="25">
        <v>0</v>
      </c>
      <c r="E208" s="25">
        <f t="shared" si="6"/>
        <v>0</v>
      </c>
      <c r="F208" s="25">
        <v>0</v>
      </c>
      <c r="G208" s="25">
        <f t="shared" si="7"/>
        <v>0</v>
      </c>
      <c r="H208" t="s">
        <v>5275</v>
      </c>
      <c r="I208" t="s">
        <v>5</v>
      </c>
      <c r="J208" t="s">
        <v>5281</v>
      </c>
      <c r="K208">
        <v>0.64099481670742364</v>
      </c>
      <c r="L208">
        <v>0.31228657502109092</v>
      </c>
      <c r="M208">
        <v>0.78812691730629747</v>
      </c>
      <c r="N208">
        <v>0.82257095779488276</v>
      </c>
      <c r="O208">
        <v>34590.453000000001</v>
      </c>
      <c r="P208">
        <v>10270.800999999999</v>
      </c>
      <c r="Q208">
        <v>72909.811000000002</v>
      </c>
      <c r="R208">
        <v>88298.619000000006</v>
      </c>
      <c r="S208">
        <v>206069.68299999999</v>
      </c>
      <c r="T208">
        <v>10602.262000000001</v>
      </c>
      <c r="U208">
        <v>216671.94500000001</v>
      </c>
      <c r="V208">
        <v>9252.3700000000008</v>
      </c>
      <c r="W208" t="s">
        <v>5264</v>
      </c>
      <c r="X208">
        <v>17.100000000000001</v>
      </c>
      <c r="Y208">
        <v>22.5</v>
      </c>
      <c r="Z208">
        <v>986.03</v>
      </c>
      <c r="AA208">
        <v>29.89</v>
      </c>
    </row>
    <row r="209" spans="1:27" x14ac:dyDescent="0.25">
      <c r="A209">
        <v>2015</v>
      </c>
      <c r="B209" t="s">
        <v>70</v>
      </c>
      <c r="C209" s="25">
        <v>1</v>
      </c>
      <c r="D209" s="25">
        <v>0</v>
      </c>
      <c r="E209" s="25">
        <f t="shared" si="6"/>
        <v>0</v>
      </c>
      <c r="F209" s="25">
        <v>0</v>
      </c>
      <c r="G209" s="25">
        <f t="shared" si="7"/>
        <v>0</v>
      </c>
      <c r="H209" t="s">
        <v>5277</v>
      </c>
      <c r="I209" t="s">
        <v>29</v>
      </c>
      <c r="J209" t="s">
        <v>5281</v>
      </c>
      <c r="K209">
        <v>0.57808657271609065</v>
      </c>
      <c r="L209">
        <v>0.36571514534816307</v>
      </c>
      <c r="M209">
        <v>0.58267945143410493</v>
      </c>
      <c r="N209">
        <v>0.78586512136600406</v>
      </c>
      <c r="O209">
        <v>31335.204000000002</v>
      </c>
      <c r="P209">
        <v>34627.322</v>
      </c>
      <c r="Q209">
        <v>109130.387</v>
      </c>
      <c r="R209">
        <v>99491.938999999998</v>
      </c>
      <c r="S209">
        <v>274584.85200000001</v>
      </c>
      <c r="T209">
        <v>16800.028999999999</v>
      </c>
      <c r="U209">
        <v>291384.88099999999</v>
      </c>
      <c r="V209">
        <v>11152.21</v>
      </c>
      <c r="W209" t="s">
        <v>5264</v>
      </c>
      <c r="X209">
        <v>20.9</v>
      </c>
      <c r="Y209">
        <v>24.7</v>
      </c>
      <c r="Z209">
        <v>1027.54</v>
      </c>
      <c r="AA209">
        <v>45.93</v>
      </c>
    </row>
    <row r="210" spans="1:27" x14ac:dyDescent="0.25">
      <c r="A210">
        <v>2015</v>
      </c>
      <c r="B210" t="s">
        <v>50</v>
      </c>
      <c r="C210" s="25">
        <v>1</v>
      </c>
      <c r="D210" s="25">
        <v>0</v>
      </c>
      <c r="E210" s="25">
        <f t="shared" si="6"/>
        <v>0</v>
      </c>
      <c r="F210" s="25">
        <v>0</v>
      </c>
      <c r="G210" s="25">
        <f t="shared" si="7"/>
        <v>0</v>
      </c>
      <c r="H210" t="s">
        <v>5277</v>
      </c>
      <c r="I210" t="s">
        <v>28</v>
      </c>
      <c r="J210" t="s">
        <v>5281</v>
      </c>
      <c r="K210">
        <v>0.6532086170138065</v>
      </c>
      <c r="L210">
        <v>0.37621583849581791</v>
      </c>
      <c r="M210">
        <v>0.76804124634753346</v>
      </c>
      <c r="N210">
        <v>0.81536876619806797</v>
      </c>
      <c r="O210">
        <v>81609.926000000007</v>
      </c>
      <c r="P210">
        <v>22341.194</v>
      </c>
      <c r="Q210">
        <v>153637.386</v>
      </c>
      <c r="R210">
        <v>107873.06299999999</v>
      </c>
      <c r="S210">
        <v>365461.57</v>
      </c>
      <c r="T210">
        <v>34015.624000000003</v>
      </c>
      <c r="U210">
        <v>399477.19500000001</v>
      </c>
      <c r="V210">
        <v>15024.15</v>
      </c>
      <c r="W210" t="s">
        <v>5264</v>
      </c>
      <c r="X210">
        <v>19.399999999999999</v>
      </c>
      <c r="Y210">
        <v>21.4</v>
      </c>
      <c r="Z210">
        <v>862.51</v>
      </c>
      <c r="AA210">
        <v>90.26</v>
      </c>
    </row>
    <row r="211" spans="1:27" x14ac:dyDescent="0.25">
      <c r="A211">
        <v>2015</v>
      </c>
      <c r="B211" t="s">
        <v>60</v>
      </c>
      <c r="C211" s="25">
        <v>0</v>
      </c>
      <c r="D211" s="25">
        <v>0</v>
      </c>
      <c r="E211" s="25">
        <f t="shared" si="6"/>
        <v>0</v>
      </c>
      <c r="F211" s="25">
        <v>0</v>
      </c>
      <c r="G211" s="25">
        <f t="shared" si="7"/>
        <v>0</v>
      </c>
      <c r="H211" t="s">
        <v>5274</v>
      </c>
      <c r="I211" t="s">
        <v>21</v>
      </c>
      <c r="J211" t="s">
        <v>5281</v>
      </c>
      <c r="K211">
        <v>0.68682072630559843</v>
      </c>
      <c r="L211">
        <v>0.47542036139861349</v>
      </c>
      <c r="M211">
        <v>0.77231430512284949</v>
      </c>
      <c r="N211">
        <v>0.81272751239533247</v>
      </c>
      <c r="O211">
        <v>11405.379000000001</v>
      </c>
      <c r="P211">
        <v>191386.84599999999</v>
      </c>
      <c r="Q211">
        <v>179007.524</v>
      </c>
      <c r="R211">
        <v>96971.236999999994</v>
      </c>
      <c r="S211">
        <v>478770.98599999998</v>
      </c>
      <c r="T211">
        <v>22603.821</v>
      </c>
      <c r="U211">
        <v>501374.80599999998</v>
      </c>
      <c r="V211">
        <v>24202.3</v>
      </c>
      <c r="W211" t="s">
        <v>5267</v>
      </c>
      <c r="X211">
        <v>26.1</v>
      </c>
      <c r="Y211">
        <v>18.7</v>
      </c>
      <c r="Z211">
        <v>1260.08</v>
      </c>
      <c r="AA211">
        <v>43.44</v>
      </c>
    </row>
    <row r="212" spans="1:27" x14ac:dyDescent="0.25">
      <c r="A212">
        <v>2015</v>
      </c>
      <c r="B212" t="s">
        <v>59</v>
      </c>
      <c r="C212" s="25">
        <v>1</v>
      </c>
      <c r="D212" s="25">
        <v>0</v>
      </c>
      <c r="E212" s="25">
        <f t="shared" si="6"/>
        <v>0</v>
      </c>
      <c r="F212" s="25">
        <v>0</v>
      </c>
      <c r="G212" s="25">
        <f t="shared" si="7"/>
        <v>0</v>
      </c>
      <c r="H212" t="s">
        <v>5277</v>
      </c>
      <c r="I212" t="s">
        <v>28</v>
      </c>
      <c r="J212" t="s">
        <v>5281</v>
      </c>
      <c r="K212">
        <v>0.61584248061351565</v>
      </c>
      <c r="L212">
        <v>0.34949821959437943</v>
      </c>
      <c r="M212">
        <v>0.66138659222118468</v>
      </c>
      <c r="N212">
        <v>0.83664263002498296</v>
      </c>
      <c r="O212">
        <v>13653.359</v>
      </c>
      <c r="P212">
        <v>7069.6689999999999</v>
      </c>
      <c r="Q212">
        <v>23475.169000000002</v>
      </c>
      <c r="R212">
        <v>32166.915000000001</v>
      </c>
      <c r="S212">
        <v>76365.111999999994</v>
      </c>
      <c r="T212">
        <v>3333.7669999999998</v>
      </c>
      <c r="U212">
        <v>79698.879000000001</v>
      </c>
      <c r="V212">
        <v>10285.049999999999</v>
      </c>
      <c r="W212" t="s">
        <v>5264</v>
      </c>
      <c r="X212">
        <v>14</v>
      </c>
      <c r="Y212">
        <v>35.700000000000003</v>
      </c>
      <c r="Z212">
        <v>852.67</v>
      </c>
      <c r="AA212">
        <v>38.71</v>
      </c>
    </row>
    <row r="213" spans="1:27" x14ac:dyDescent="0.25">
      <c r="A213">
        <v>2015</v>
      </c>
      <c r="B213" t="s">
        <v>9</v>
      </c>
      <c r="C213" s="25">
        <v>0</v>
      </c>
      <c r="D213" s="25">
        <v>0</v>
      </c>
      <c r="E213" s="25">
        <f t="shared" si="6"/>
        <v>0</v>
      </c>
      <c r="F213" s="25">
        <v>0</v>
      </c>
      <c r="G213" s="25">
        <f t="shared" si="7"/>
        <v>0</v>
      </c>
      <c r="H213" t="s">
        <v>5276</v>
      </c>
      <c r="I213" t="s">
        <v>10</v>
      </c>
      <c r="J213" t="s">
        <v>5281</v>
      </c>
      <c r="K213">
        <v>0.73448771752874575</v>
      </c>
      <c r="L213">
        <v>0.47997163376212093</v>
      </c>
      <c r="M213">
        <v>0.87030820280107812</v>
      </c>
      <c r="N213">
        <v>0.85318331602303843</v>
      </c>
      <c r="O213">
        <v>38374.410000000003</v>
      </c>
      <c r="P213">
        <v>4419008.7589999996</v>
      </c>
      <c r="Q213">
        <v>1195906.862</v>
      </c>
      <c r="R213">
        <v>98265.682000000001</v>
      </c>
      <c r="S213">
        <v>5751555.7130000005</v>
      </c>
      <c r="T213">
        <v>51567.273999999998</v>
      </c>
      <c r="U213">
        <v>5803122.9859999996</v>
      </c>
      <c r="V213">
        <v>513142.01</v>
      </c>
      <c r="W213" t="s">
        <v>5267</v>
      </c>
      <c r="X213">
        <v>26.3</v>
      </c>
      <c r="Y213">
        <v>37.1</v>
      </c>
      <c r="Z213">
        <v>1354.32</v>
      </c>
      <c r="AA213">
        <v>17.690000000000001</v>
      </c>
    </row>
    <row r="214" spans="1:27" x14ac:dyDescent="0.25">
      <c r="A214">
        <v>2015</v>
      </c>
      <c r="B214" t="s">
        <v>68</v>
      </c>
      <c r="C214" s="25">
        <v>1</v>
      </c>
      <c r="D214" s="25">
        <v>0</v>
      </c>
      <c r="E214" s="25">
        <f t="shared" si="6"/>
        <v>0</v>
      </c>
      <c r="F214" s="25">
        <v>0</v>
      </c>
      <c r="G214" s="25">
        <f t="shared" si="7"/>
        <v>0</v>
      </c>
      <c r="H214" t="s">
        <v>5277</v>
      </c>
      <c r="I214" t="s">
        <v>4</v>
      </c>
      <c r="J214" t="s">
        <v>5281</v>
      </c>
      <c r="K214">
        <v>0.67453275959161718</v>
      </c>
      <c r="L214">
        <v>0.43504694183112158</v>
      </c>
      <c r="M214">
        <v>0.75763107694783982</v>
      </c>
      <c r="N214">
        <v>0.83092025999589025</v>
      </c>
      <c r="O214">
        <v>54697.275000000001</v>
      </c>
      <c r="P214">
        <v>26259.585999999999</v>
      </c>
      <c r="Q214">
        <v>174937.62400000001</v>
      </c>
      <c r="R214">
        <v>86355.942999999999</v>
      </c>
      <c r="S214">
        <v>342250.42700000003</v>
      </c>
      <c r="T214">
        <v>43577.548999999999</v>
      </c>
      <c r="U214">
        <v>385827.97600000002</v>
      </c>
      <c r="V214">
        <v>20115.11</v>
      </c>
      <c r="W214" t="s">
        <v>5268</v>
      </c>
      <c r="X214">
        <v>20.5</v>
      </c>
      <c r="Y214">
        <v>17.600000000000001</v>
      </c>
      <c r="Z214">
        <v>1237.54</v>
      </c>
      <c r="AA214">
        <v>15.64</v>
      </c>
    </row>
    <row r="215" spans="1:27" x14ac:dyDescent="0.25">
      <c r="A215">
        <v>2015</v>
      </c>
      <c r="B215" t="s">
        <v>44</v>
      </c>
      <c r="C215" s="25">
        <v>0</v>
      </c>
      <c r="D215" s="25">
        <v>0</v>
      </c>
      <c r="E215" s="25">
        <f t="shared" si="6"/>
        <v>0</v>
      </c>
      <c r="F215" s="25">
        <v>0</v>
      </c>
      <c r="G215" s="25">
        <f t="shared" si="7"/>
        <v>0</v>
      </c>
      <c r="H215" t="s">
        <v>5274</v>
      </c>
      <c r="I215" t="s">
        <v>21</v>
      </c>
      <c r="J215" t="s">
        <v>5281</v>
      </c>
      <c r="K215">
        <v>0.701760153844185</v>
      </c>
      <c r="L215">
        <v>0.37375370636214988</v>
      </c>
      <c r="M215">
        <v>0.84998145162993055</v>
      </c>
      <c r="N215">
        <v>0.88154530354047478</v>
      </c>
      <c r="O215">
        <v>12065.45</v>
      </c>
      <c r="P215">
        <v>45410.953000000001</v>
      </c>
      <c r="Q215">
        <v>66333.936000000002</v>
      </c>
      <c r="R215">
        <v>49388.125</v>
      </c>
      <c r="S215">
        <v>173198.46400000001</v>
      </c>
      <c r="T215">
        <v>19030.948</v>
      </c>
      <c r="U215">
        <v>192229.413</v>
      </c>
      <c r="V215">
        <v>15959.27</v>
      </c>
      <c r="W215" t="s">
        <v>5264</v>
      </c>
      <c r="X215">
        <v>22.5</v>
      </c>
      <c r="Y215">
        <v>21.1</v>
      </c>
      <c r="Z215">
        <v>1187.92</v>
      </c>
      <c r="AA215">
        <v>16.600000000000001</v>
      </c>
    </row>
    <row r="216" spans="1:27" x14ac:dyDescent="0.25">
      <c r="A216">
        <v>2015</v>
      </c>
      <c r="B216" t="s">
        <v>25</v>
      </c>
      <c r="C216" s="25">
        <v>0</v>
      </c>
      <c r="D216" s="25">
        <v>0</v>
      </c>
      <c r="E216" s="25">
        <f t="shared" si="6"/>
        <v>0</v>
      </c>
      <c r="F216" s="25">
        <v>0</v>
      </c>
      <c r="G216" s="25">
        <f t="shared" si="7"/>
        <v>0</v>
      </c>
      <c r="H216" t="s">
        <v>5274</v>
      </c>
      <c r="I216" t="s">
        <v>27</v>
      </c>
      <c r="J216" t="s">
        <v>5281</v>
      </c>
      <c r="K216">
        <v>0.71079046242794608</v>
      </c>
      <c r="L216">
        <v>0.38013692967708268</v>
      </c>
      <c r="M216">
        <v>0.93818941627734054</v>
      </c>
      <c r="N216">
        <v>0.81404504132941524</v>
      </c>
      <c r="O216">
        <v>50461.040999999997</v>
      </c>
      <c r="P216">
        <v>21371.246999999999</v>
      </c>
      <c r="Q216">
        <v>41326.167000000001</v>
      </c>
      <c r="R216">
        <v>53565.08</v>
      </c>
      <c r="S216">
        <v>166723.535</v>
      </c>
      <c r="T216">
        <v>7629.5529999999999</v>
      </c>
      <c r="U216">
        <v>174353.08799999999</v>
      </c>
      <c r="V216">
        <v>13531.48</v>
      </c>
      <c r="W216" t="s">
        <v>5264</v>
      </c>
      <c r="X216">
        <v>22.5</v>
      </c>
      <c r="Y216">
        <v>32</v>
      </c>
      <c r="Z216">
        <v>1064.31</v>
      </c>
      <c r="AA216">
        <v>31.04</v>
      </c>
    </row>
    <row r="217" spans="1:27" x14ac:dyDescent="0.25">
      <c r="A217">
        <v>2015</v>
      </c>
      <c r="B217" t="s">
        <v>16</v>
      </c>
      <c r="C217" s="25">
        <v>0</v>
      </c>
      <c r="D217" s="25">
        <v>0</v>
      </c>
      <c r="E217" s="25">
        <f t="shared" si="6"/>
        <v>0</v>
      </c>
      <c r="F217" s="25">
        <v>0</v>
      </c>
      <c r="G217" s="25">
        <f t="shared" si="7"/>
        <v>0</v>
      </c>
      <c r="H217" t="s">
        <v>5274</v>
      </c>
      <c r="I217" t="s">
        <v>27</v>
      </c>
      <c r="J217" t="s">
        <v>5281</v>
      </c>
      <c r="K217">
        <v>0.73399810365486706</v>
      </c>
      <c r="L217">
        <v>0.45517100825328832</v>
      </c>
      <c r="M217">
        <v>0.89658653604257266</v>
      </c>
      <c r="N217">
        <v>0.85023676666874026</v>
      </c>
      <c r="O217">
        <v>432797.31</v>
      </c>
      <c r="P217">
        <v>59295.392999999996</v>
      </c>
      <c r="Q217">
        <v>322801.12400000001</v>
      </c>
      <c r="R217">
        <v>152920.274</v>
      </c>
      <c r="S217">
        <v>967814.10100000002</v>
      </c>
      <c r="T217">
        <v>66738.563999999998</v>
      </c>
      <c r="U217">
        <v>1034552.664</v>
      </c>
      <c r="V217">
        <v>26629.41</v>
      </c>
      <c r="W217" t="s">
        <v>5270</v>
      </c>
      <c r="X217">
        <v>18.5</v>
      </c>
      <c r="Y217">
        <v>22</v>
      </c>
      <c r="Z217">
        <v>1059.9000000000001</v>
      </c>
      <c r="AA217">
        <v>10.3</v>
      </c>
    </row>
    <row r="218" spans="1:27" x14ac:dyDescent="0.25">
      <c r="A218">
        <v>2015</v>
      </c>
      <c r="B218" t="s">
        <v>27</v>
      </c>
      <c r="C218" s="25">
        <v>0</v>
      </c>
      <c r="D218" s="25">
        <v>0</v>
      </c>
      <c r="E218" s="25">
        <f t="shared" si="6"/>
        <v>0</v>
      </c>
      <c r="F218" s="25">
        <v>0</v>
      </c>
      <c r="G218" s="25">
        <f t="shared" si="7"/>
        <v>0</v>
      </c>
      <c r="H218" t="s">
        <v>5274</v>
      </c>
      <c r="I218" t="s">
        <v>27</v>
      </c>
      <c r="J218" t="s">
        <v>5281</v>
      </c>
      <c r="K218">
        <v>0.71743463897569582</v>
      </c>
      <c r="L218">
        <v>0.48445311084579995</v>
      </c>
      <c r="M218">
        <v>0.8140228549612627</v>
      </c>
      <c r="N218">
        <v>0.85382795112002507</v>
      </c>
      <c r="O218">
        <v>63518.908000000003</v>
      </c>
      <c r="P218">
        <v>37024.088000000003</v>
      </c>
      <c r="Q218">
        <v>177977.231</v>
      </c>
      <c r="R218">
        <v>96536.832999999999</v>
      </c>
      <c r="S218">
        <v>375057.06099999999</v>
      </c>
      <c r="T218">
        <v>29799.014999999999</v>
      </c>
      <c r="U218">
        <v>404856.07500000001</v>
      </c>
      <c r="V218">
        <v>17057.34</v>
      </c>
      <c r="W218" t="s">
        <v>5265</v>
      </c>
      <c r="X218">
        <v>19.5</v>
      </c>
      <c r="Y218">
        <v>21.3</v>
      </c>
      <c r="Z218">
        <v>1289.08</v>
      </c>
      <c r="AA218">
        <v>25.28</v>
      </c>
    </row>
    <row r="219" spans="1:27" x14ac:dyDescent="0.25">
      <c r="A219">
        <v>2015</v>
      </c>
      <c r="B219" t="s">
        <v>26</v>
      </c>
      <c r="C219" s="25">
        <v>1</v>
      </c>
      <c r="D219" s="25">
        <v>1</v>
      </c>
      <c r="E219" s="25">
        <f t="shared" si="6"/>
        <v>1</v>
      </c>
      <c r="F219" s="25">
        <v>1</v>
      </c>
      <c r="G219" s="25">
        <f t="shared" si="7"/>
        <v>1</v>
      </c>
      <c r="H219" t="s">
        <v>5275</v>
      </c>
      <c r="I219" t="s">
        <v>5</v>
      </c>
      <c r="J219" t="s">
        <v>5281</v>
      </c>
      <c r="K219">
        <v>0.70250493377540124</v>
      </c>
      <c r="L219">
        <v>0.55174251242364192</v>
      </c>
      <c r="M219">
        <v>0.70468633486798682</v>
      </c>
      <c r="N219">
        <v>0.85108595403457499</v>
      </c>
      <c r="O219">
        <v>24102.058000000001</v>
      </c>
      <c r="P219">
        <v>47449.580999999998</v>
      </c>
      <c r="Q219">
        <v>61587.777999999998</v>
      </c>
      <c r="R219">
        <v>38617.582000000002</v>
      </c>
      <c r="S219">
        <v>171756.99900000001</v>
      </c>
      <c r="T219">
        <v>25028.208999999999</v>
      </c>
      <c r="U219">
        <v>196785.20800000001</v>
      </c>
      <c r="V219">
        <v>22595.61</v>
      </c>
      <c r="W219" t="s">
        <v>5265</v>
      </c>
      <c r="X219">
        <v>16.600000000000001</v>
      </c>
      <c r="Y219">
        <v>26.1</v>
      </c>
      <c r="Z219">
        <v>1262.9000000000001</v>
      </c>
      <c r="AA219">
        <v>57.41</v>
      </c>
    </row>
    <row r="220" spans="1:27" x14ac:dyDescent="0.25">
      <c r="A220">
        <v>2015</v>
      </c>
      <c r="B220" t="s">
        <v>46</v>
      </c>
      <c r="C220" s="25">
        <v>1</v>
      </c>
      <c r="D220" s="25">
        <v>0</v>
      </c>
      <c r="E220" s="25">
        <f t="shared" si="6"/>
        <v>0</v>
      </c>
      <c r="F220" s="25">
        <v>0</v>
      </c>
      <c r="G220" s="25">
        <f t="shared" si="7"/>
        <v>0</v>
      </c>
      <c r="H220" t="s">
        <v>5275</v>
      </c>
      <c r="I220" t="s">
        <v>19</v>
      </c>
      <c r="J220" t="s">
        <v>5280</v>
      </c>
      <c r="K220">
        <v>0.69633410992412759</v>
      </c>
      <c r="L220">
        <v>0.55011645306981005</v>
      </c>
      <c r="M220">
        <v>0.70068016100224917</v>
      </c>
      <c r="N220">
        <v>0.83820571570032376</v>
      </c>
      <c r="O220">
        <v>39312.142999999996</v>
      </c>
      <c r="P220">
        <v>80229.739000000001</v>
      </c>
      <c r="Q220">
        <v>259998.36199999999</v>
      </c>
      <c r="R220">
        <v>134797.894</v>
      </c>
      <c r="S220">
        <v>514338.13799999998</v>
      </c>
      <c r="T220">
        <v>54427.733</v>
      </c>
      <c r="U220">
        <v>568765.87100000004</v>
      </c>
      <c r="V220">
        <v>15656.4</v>
      </c>
      <c r="W220" t="s">
        <v>5265</v>
      </c>
      <c r="X220">
        <v>14.5</v>
      </c>
      <c r="Y220">
        <v>16</v>
      </c>
      <c r="Z220">
        <v>984.07</v>
      </c>
      <c r="AA220">
        <v>44.04</v>
      </c>
    </row>
    <row r="221" spans="1:27" x14ac:dyDescent="0.25">
      <c r="A221">
        <v>2015</v>
      </c>
      <c r="B221" t="s">
        <v>72</v>
      </c>
      <c r="C221" s="25">
        <v>0</v>
      </c>
      <c r="D221" s="25">
        <v>0</v>
      </c>
      <c r="E221" s="25">
        <f t="shared" si="6"/>
        <v>0</v>
      </c>
      <c r="F221" s="25">
        <v>0</v>
      </c>
      <c r="G221" s="25">
        <f t="shared" si="7"/>
        <v>0</v>
      </c>
      <c r="H221" t="s">
        <v>5276</v>
      </c>
      <c r="I221" t="s">
        <v>13</v>
      </c>
      <c r="J221" t="s">
        <v>5281</v>
      </c>
      <c r="K221">
        <v>0.6551159136230601</v>
      </c>
      <c r="L221">
        <v>0.354486911858585</v>
      </c>
      <c r="M221">
        <v>0.79900739991500247</v>
      </c>
      <c r="N221">
        <v>0.8118534290955931</v>
      </c>
      <c r="O221">
        <v>12417.45</v>
      </c>
      <c r="P221">
        <v>21372.616999999998</v>
      </c>
      <c r="Q221">
        <v>49733.010999999999</v>
      </c>
      <c r="R221">
        <v>44221.228999999999</v>
      </c>
      <c r="S221">
        <v>127744.307</v>
      </c>
      <c r="T221">
        <v>6962.6289999999999</v>
      </c>
      <c r="U221">
        <v>134706.93599999999</v>
      </c>
      <c r="V221">
        <v>12232.74</v>
      </c>
      <c r="W221" t="s">
        <v>5264</v>
      </c>
      <c r="X221">
        <v>21.3</v>
      </c>
      <c r="Y221">
        <v>27.2</v>
      </c>
      <c r="Z221">
        <v>1177.56</v>
      </c>
      <c r="AA221">
        <v>0</v>
      </c>
    </row>
    <row r="222" spans="1:27" x14ac:dyDescent="0.25">
      <c r="A222">
        <v>2015</v>
      </c>
      <c r="B222" t="s">
        <v>29</v>
      </c>
      <c r="C222" s="25">
        <v>1</v>
      </c>
      <c r="D222" s="25">
        <v>0</v>
      </c>
      <c r="E222" s="25">
        <f t="shared" si="6"/>
        <v>0</v>
      </c>
      <c r="F222" s="25">
        <v>0</v>
      </c>
      <c r="G222" s="25">
        <f t="shared" si="7"/>
        <v>0</v>
      </c>
      <c r="H222" t="s">
        <v>5277</v>
      </c>
      <c r="I222" t="s">
        <v>29</v>
      </c>
      <c r="J222" t="s">
        <v>5283</v>
      </c>
      <c r="K222">
        <v>0.7541105939321241</v>
      </c>
      <c r="L222">
        <v>0.54635371613919115</v>
      </c>
      <c r="M222">
        <v>0.87668817958640255</v>
      </c>
      <c r="N222">
        <v>0.8392898860707787</v>
      </c>
      <c r="O222">
        <v>195827.77799999999</v>
      </c>
      <c r="P222">
        <v>261203.16200000001</v>
      </c>
      <c r="Q222">
        <v>976982.71200000006</v>
      </c>
      <c r="R222">
        <v>516231.076</v>
      </c>
      <c r="S222">
        <v>1950244.7279999999</v>
      </c>
      <c r="T222">
        <v>174857.989</v>
      </c>
      <c r="U222">
        <v>2125102.7170000002</v>
      </c>
      <c r="V222">
        <v>17058.82</v>
      </c>
      <c r="W222" t="s">
        <v>5265</v>
      </c>
      <c r="X222">
        <v>22.9</v>
      </c>
      <c r="Y222">
        <v>25.4</v>
      </c>
      <c r="Z222">
        <v>1432.7</v>
      </c>
      <c r="AA222">
        <v>52.18</v>
      </c>
    </row>
    <row r="223" spans="1:27" x14ac:dyDescent="0.25">
      <c r="A223">
        <v>2015</v>
      </c>
      <c r="B223" t="s">
        <v>42</v>
      </c>
      <c r="C223" s="25">
        <v>0</v>
      </c>
      <c r="D223" s="25">
        <v>0</v>
      </c>
      <c r="E223" s="25">
        <f t="shared" si="6"/>
        <v>0</v>
      </c>
      <c r="F223" s="25">
        <v>0</v>
      </c>
      <c r="G223" s="25">
        <f t="shared" si="7"/>
        <v>0</v>
      </c>
      <c r="H223" t="s">
        <v>5274</v>
      </c>
      <c r="I223" t="s">
        <v>27</v>
      </c>
      <c r="J223" t="s">
        <v>5281</v>
      </c>
      <c r="K223">
        <v>0.71504272838456162</v>
      </c>
      <c r="L223">
        <v>0.36839869448870721</v>
      </c>
      <c r="M223">
        <v>0.91102293913862509</v>
      </c>
      <c r="N223">
        <v>0.86570655152635279</v>
      </c>
      <c r="O223">
        <v>28779.558000000001</v>
      </c>
      <c r="P223">
        <v>23492.669000000002</v>
      </c>
      <c r="Q223">
        <v>71389.429999999993</v>
      </c>
      <c r="R223">
        <v>47565.771000000001</v>
      </c>
      <c r="S223">
        <v>171227.42800000001</v>
      </c>
      <c r="T223">
        <v>15056.098</v>
      </c>
      <c r="U223">
        <v>186283.52600000001</v>
      </c>
      <c r="V223">
        <v>15042.27</v>
      </c>
      <c r="W223" t="s">
        <v>5265</v>
      </c>
      <c r="X223">
        <v>11.6</v>
      </c>
      <c r="Y223">
        <v>11</v>
      </c>
      <c r="Z223">
        <v>912.32</v>
      </c>
      <c r="AA223">
        <v>24.22</v>
      </c>
    </row>
    <row r="224" spans="1:27" x14ac:dyDescent="0.25">
      <c r="A224">
        <v>2015</v>
      </c>
      <c r="B224" t="s">
        <v>8</v>
      </c>
      <c r="C224" s="25">
        <v>0</v>
      </c>
      <c r="D224" s="25">
        <v>0</v>
      </c>
      <c r="E224" s="25">
        <f t="shared" si="6"/>
        <v>0</v>
      </c>
      <c r="F224" s="25">
        <v>0</v>
      </c>
      <c r="G224" s="25">
        <f t="shared" si="7"/>
        <v>0</v>
      </c>
      <c r="H224" t="s">
        <v>5274</v>
      </c>
      <c r="I224" t="s">
        <v>3</v>
      </c>
      <c r="J224" t="s">
        <v>5282</v>
      </c>
      <c r="K224">
        <v>0.76737426945377329</v>
      </c>
      <c r="L224">
        <v>0.61411917316189912</v>
      </c>
      <c r="M224">
        <v>0.89657619188166804</v>
      </c>
      <c r="N224">
        <v>0.79142744331775261</v>
      </c>
      <c r="O224">
        <v>21465.196</v>
      </c>
      <c r="P224">
        <v>4320561.2810000004</v>
      </c>
      <c r="Q224">
        <v>7535741.3030000003</v>
      </c>
      <c r="R224">
        <v>1836501.7919999999</v>
      </c>
      <c r="S224">
        <v>13714269.572000001</v>
      </c>
      <c r="T224">
        <v>4073954.37</v>
      </c>
      <c r="U224">
        <v>17788223.943</v>
      </c>
      <c r="V224">
        <v>36648.339999999997</v>
      </c>
      <c r="W224" t="s">
        <v>5265</v>
      </c>
      <c r="X224">
        <v>21</v>
      </c>
      <c r="Y224">
        <v>32.9</v>
      </c>
      <c r="Z224">
        <v>1508.18</v>
      </c>
      <c r="AA224">
        <v>65.31</v>
      </c>
    </row>
    <row r="225" spans="1:27" x14ac:dyDescent="0.25">
      <c r="A225">
        <v>2015</v>
      </c>
      <c r="B225" t="s">
        <v>53</v>
      </c>
      <c r="C225" s="25">
        <v>1</v>
      </c>
      <c r="D225" s="25">
        <v>0</v>
      </c>
      <c r="E225" s="25">
        <f t="shared" si="6"/>
        <v>0</v>
      </c>
      <c r="F225" s="25">
        <v>0</v>
      </c>
      <c r="G225" s="25">
        <f t="shared" si="7"/>
        <v>0</v>
      </c>
      <c r="H225" t="s">
        <v>5277</v>
      </c>
      <c r="I225" t="s">
        <v>4</v>
      </c>
      <c r="J225" t="s">
        <v>5281</v>
      </c>
      <c r="K225">
        <v>0.66881312750171795</v>
      </c>
      <c r="L225">
        <v>0.34109753343030058</v>
      </c>
      <c r="M225">
        <v>0.87167901854674767</v>
      </c>
      <c r="N225">
        <v>0.7936628305281056</v>
      </c>
      <c r="O225">
        <v>80915.544999999998</v>
      </c>
      <c r="P225">
        <v>102281.08500000001</v>
      </c>
      <c r="Q225">
        <v>156849.64799999999</v>
      </c>
      <c r="R225">
        <v>106724.083</v>
      </c>
      <c r="S225">
        <v>446770.36200000002</v>
      </c>
      <c r="T225">
        <v>47348.722000000002</v>
      </c>
      <c r="U225">
        <v>494119.08399999997</v>
      </c>
      <c r="V225">
        <v>17668.560000000001</v>
      </c>
      <c r="W225" t="s">
        <v>5264</v>
      </c>
      <c r="X225">
        <v>23.9</v>
      </c>
      <c r="Y225">
        <v>22.1</v>
      </c>
      <c r="Z225">
        <v>1019.44</v>
      </c>
      <c r="AA225">
        <v>57.21</v>
      </c>
    </row>
    <row r="226" spans="1:27" x14ac:dyDescent="0.25">
      <c r="A226">
        <v>2015</v>
      </c>
      <c r="B226" t="s">
        <v>61</v>
      </c>
      <c r="C226" s="25">
        <v>0</v>
      </c>
      <c r="D226" s="25">
        <v>0</v>
      </c>
      <c r="E226" s="25">
        <f t="shared" si="6"/>
        <v>0</v>
      </c>
      <c r="F226" s="25">
        <v>0</v>
      </c>
      <c r="G226" s="25">
        <f t="shared" si="7"/>
        <v>0</v>
      </c>
      <c r="H226" t="s">
        <v>5276</v>
      </c>
      <c r="I226" t="s">
        <v>13</v>
      </c>
      <c r="J226" t="s">
        <v>5281</v>
      </c>
      <c r="K226">
        <v>0.66402004331644537</v>
      </c>
      <c r="L226">
        <v>0.41231629765957778</v>
      </c>
      <c r="M226">
        <v>0.77519848730186913</v>
      </c>
      <c r="N226">
        <v>0.80454534498788943</v>
      </c>
      <c r="O226">
        <v>47329.345000000001</v>
      </c>
      <c r="P226">
        <v>83926.273000000001</v>
      </c>
      <c r="Q226">
        <v>105698.76300000001</v>
      </c>
      <c r="R226">
        <v>82527.097999999998</v>
      </c>
      <c r="S226">
        <v>319481.47899999999</v>
      </c>
      <c r="T226">
        <v>30130.272000000001</v>
      </c>
      <c r="U226">
        <v>349611.75099999999</v>
      </c>
      <c r="V226">
        <v>16537.14</v>
      </c>
      <c r="W226" t="s">
        <v>5264</v>
      </c>
      <c r="X226">
        <v>27.6</v>
      </c>
      <c r="Y226">
        <v>24.4</v>
      </c>
      <c r="Z226">
        <v>1110.1199999999999</v>
      </c>
      <c r="AA226">
        <v>23.65</v>
      </c>
    </row>
    <row r="227" spans="1:27" x14ac:dyDescent="0.25">
      <c r="A227">
        <v>2015</v>
      </c>
      <c r="B227" t="s">
        <v>6</v>
      </c>
      <c r="C227" s="25">
        <v>0</v>
      </c>
      <c r="D227" s="25">
        <v>0</v>
      </c>
      <c r="E227" s="25">
        <f t="shared" si="6"/>
        <v>0</v>
      </c>
      <c r="F227" s="25">
        <v>0</v>
      </c>
      <c r="G227" s="25">
        <f t="shared" si="7"/>
        <v>0</v>
      </c>
      <c r="H227" t="s">
        <v>5274</v>
      </c>
      <c r="I227" t="s">
        <v>51</v>
      </c>
      <c r="J227" t="s">
        <v>5280</v>
      </c>
      <c r="K227">
        <v>0.78070851837697464</v>
      </c>
      <c r="L227">
        <v>0.58458837217879989</v>
      </c>
      <c r="M227">
        <v>0.84717210571393953</v>
      </c>
      <c r="N227">
        <v>0.91036507723818472</v>
      </c>
      <c r="O227">
        <v>56642.614999999998</v>
      </c>
      <c r="P227">
        <v>71020.581000000006</v>
      </c>
      <c r="Q227">
        <v>233245.80799999999</v>
      </c>
      <c r="R227">
        <v>92762.717000000004</v>
      </c>
      <c r="S227">
        <v>453671.72200000001</v>
      </c>
      <c r="T227">
        <v>49634.946000000004</v>
      </c>
      <c r="U227">
        <v>503306.66800000001</v>
      </c>
      <c r="V227">
        <v>21197.21</v>
      </c>
      <c r="W227" t="s">
        <v>5265</v>
      </c>
      <c r="X227">
        <v>17.3</v>
      </c>
      <c r="Y227">
        <v>20.6</v>
      </c>
      <c r="Z227">
        <v>1201.69</v>
      </c>
      <c r="AA227">
        <v>12.63</v>
      </c>
    </row>
    <row r="228" spans="1:27" x14ac:dyDescent="0.25">
      <c r="A228">
        <v>2015</v>
      </c>
      <c r="B228" t="s">
        <v>20</v>
      </c>
      <c r="C228" s="25">
        <v>0</v>
      </c>
      <c r="D228" s="25">
        <v>0</v>
      </c>
      <c r="E228" s="25">
        <f t="shared" si="6"/>
        <v>0</v>
      </c>
      <c r="F228" s="25">
        <v>0</v>
      </c>
      <c r="G228" s="25">
        <f t="shared" si="7"/>
        <v>0</v>
      </c>
      <c r="H228" t="s">
        <v>5274</v>
      </c>
      <c r="I228" t="s">
        <v>3</v>
      </c>
      <c r="J228" t="s">
        <v>5282</v>
      </c>
      <c r="K228">
        <v>0.76560662588005535</v>
      </c>
      <c r="L228">
        <v>0.61278751086760552</v>
      </c>
      <c r="M228">
        <v>0.87164425023282277</v>
      </c>
      <c r="N228">
        <v>0.81238811653973797</v>
      </c>
      <c r="O228">
        <v>22979.867999999999</v>
      </c>
      <c r="P228">
        <v>419494.41800000001</v>
      </c>
      <c r="Q228">
        <v>798440.47499999998</v>
      </c>
      <c r="R228">
        <v>280097.19300000003</v>
      </c>
      <c r="S228">
        <v>1521011.9539999999</v>
      </c>
      <c r="T228">
        <v>289297.51199999999</v>
      </c>
      <c r="U228">
        <v>1810309.4650000001</v>
      </c>
      <c r="V228">
        <v>24299.78</v>
      </c>
      <c r="W228" t="s">
        <v>5265</v>
      </c>
      <c r="X228">
        <v>23.4</v>
      </c>
      <c r="Y228">
        <v>37.200000000000003</v>
      </c>
      <c r="Z228">
        <v>1367.11</v>
      </c>
      <c r="AA228">
        <v>37.58</v>
      </c>
    </row>
    <row r="229" spans="1:27" x14ac:dyDescent="0.25">
      <c r="A229">
        <v>2015</v>
      </c>
      <c r="B229" t="s">
        <v>15</v>
      </c>
      <c r="C229" s="25">
        <v>1</v>
      </c>
      <c r="D229" s="25">
        <v>0</v>
      </c>
      <c r="E229" s="25">
        <f t="shared" si="6"/>
        <v>0</v>
      </c>
      <c r="F229" s="25">
        <v>0</v>
      </c>
      <c r="G229" s="25">
        <f t="shared" si="7"/>
        <v>0</v>
      </c>
      <c r="H229" t="s">
        <v>5275</v>
      </c>
      <c r="I229" t="s">
        <v>19</v>
      </c>
      <c r="J229" t="s">
        <v>5281</v>
      </c>
      <c r="K229">
        <v>0.69717241206665659</v>
      </c>
      <c r="L229">
        <v>0.34605780261498065</v>
      </c>
      <c r="M229">
        <v>0.86760853584884545</v>
      </c>
      <c r="N229">
        <v>0.87785089773614366</v>
      </c>
      <c r="O229">
        <v>38417.828000000001</v>
      </c>
      <c r="P229">
        <v>22651.233</v>
      </c>
      <c r="Q229">
        <v>35392.326000000001</v>
      </c>
      <c r="R229">
        <v>39793.978999999999</v>
      </c>
      <c r="S229">
        <v>136255.36600000001</v>
      </c>
      <c r="T229">
        <v>6493.0330000000004</v>
      </c>
      <c r="U229">
        <v>142748.399</v>
      </c>
      <c r="V229">
        <v>15237.87</v>
      </c>
      <c r="W229" t="s">
        <v>5264</v>
      </c>
      <c r="X229">
        <v>11.3</v>
      </c>
      <c r="Y229">
        <v>31.1</v>
      </c>
      <c r="Z229">
        <v>1177.95</v>
      </c>
      <c r="AA229">
        <v>42.7</v>
      </c>
    </row>
    <row r="230" spans="1:27" x14ac:dyDescent="0.25">
      <c r="A230">
        <v>2015</v>
      </c>
      <c r="B230" t="s">
        <v>41</v>
      </c>
      <c r="C230" s="25">
        <v>1</v>
      </c>
      <c r="D230" s="25">
        <v>0</v>
      </c>
      <c r="E230" s="25">
        <f t="shared" si="6"/>
        <v>0</v>
      </c>
      <c r="F230" s="25">
        <v>0</v>
      </c>
      <c r="G230" s="25">
        <f t="shared" si="7"/>
        <v>0</v>
      </c>
      <c r="H230" t="s">
        <v>5275</v>
      </c>
      <c r="I230" t="s">
        <v>19</v>
      </c>
      <c r="J230" t="s">
        <v>5281</v>
      </c>
      <c r="K230">
        <v>0.74677207664210077</v>
      </c>
      <c r="L230">
        <v>0.48991970626074388</v>
      </c>
      <c r="M230">
        <v>0.86636844666294532</v>
      </c>
      <c r="N230">
        <v>0.8840280770026131</v>
      </c>
      <c r="O230">
        <v>81791.044999999998</v>
      </c>
      <c r="P230">
        <v>19306.96</v>
      </c>
      <c r="Q230">
        <v>98068.06</v>
      </c>
      <c r="R230">
        <v>60975.103999999999</v>
      </c>
      <c r="S230">
        <v>260141.16899999999</v>
      </c>
      <c r="T230">
        <v>21244.046999999999</v>
      </c>
      <c r="U230">
        <v>281385.21600000001</v>
      </c>
      <c r="V230">
        <v>19198.009999999998</v>
      </c>
      <c r="W230" t="s">
        <v>5266</v>
      </c>
      <c r="X230">
        <v>15.9</v>
      </c>
      <c r="Y230">
        <v>18.899999999999999</v>
      </c>
      <c r="Z230">
        <v>1050.83</v>
      </c>
      <c r="AA230">
        <v>68.23</v>
      </c>
    </row>
    <row r="231" spans="1:27" x14ac:dyDescent="0.25">
      <c r="A231">
        <v>2015</v>
      </c>
      <c r="B231" t="s">
        <v>22</v>
      </c>
      <c r="C231" s="25">
        <v>0</v>
      </c>
      <c r="D231" s="25">
        <v>0</v>
      </c>
      <c r="E231" s="25">
        <f t="shared" si="6"/>
        <v>0</v>
      </c>
      <c r="F231" s="25">
        <v>0</v>
      </c>
      <c r="G231" s="25">
        <f t="shared" si="7"/>
        <v>0</v>
      </c>
      <c r="H231" t="s">
        <v>5274</v>
      </c>
      <c r="I231" t="s">
        <v>3</v>
      </c>
      <c r="J231" t="s">
        <v>5282</v>
      </c>
      <c r="K231">
        <v>0.74620348436027495</v>
      </c>
      <c r="L231">
        <v>0.58674370409942767</v>
      </c>
      <c r="M231">
        <v>0.8642416539773945</v>
      </c>
      <c r="N231">
        <v>0.78762509500400291</v>
      </c>
      <c r="O231">
        <v>17747.675999999999</v>
      </c>
      <c r="P231">
        <v>1713277.598</v>
      </c>
      <c r="Q231">
        <v>5670056.2390000001</v>
      </c>
      <c r="R231">
        <v>1655011.0319999999</v>
      </c>
      <c r="S231">
        <v>9056092.5449999999</v>
      </c>
      <c r="T231">
        <v>2064472.5179999999</v>
      </c>
      <c r="U231">
        <v>11120565.062000001</v>
      </c>
      <c r="V231">
        <v>23522.54</v>
      </c>
      <c r="W231" t="s">
        <v>5265</v>
      </c>
      <c r="X231">
        <v>20.5</v>
      </c>
      <c r="Y231">
        <v>24.4</v>
      </c>
      <c r="Z231">
        <v>1275.1199999999999</v>
      </c>
      <c r="AA231">
        <v>38.71</v>
      </c>
    </row>
    <row r="232" spans="1:27" x14ac:dyDescent="0.25">
      <c r="A232">
        <v>2015</v>
      </c>
      <c r="B232" t="s">
        <v>3</v>
      </c>
      <c r="C232" s="25">
        <v>0</v>
      </c>
      <c r="D232" s="25">
        <v>0</v>
      </c>
      <c r="E232" s="25">
        <f t="shared" si="6"/>
        <v>0</v>
      </c>
      <c r="F232" s="25">
        <v>0</v>
      </c>
      <c r="G232" s="25">
        <f t="shared" si="7"/>
        <v>0</v>
      </c>
      <c r="H232" t="s">
        <v>5274</v>
      </c>
      <c r="I232" t="s">
        <v>3</v>
      </c>
      <c r="J232" t="s">
        <v>5282</v>
      </c>
      <c r="K232">
        <v>0.83138682073430825</v>
      </c>
      <c r="L232">
        <v>0.64980908703775919</v>
      </c>
      <c r="M232">
        <v>0.93733176732202861</v>
      </c>
      <c r="N232">
        <v>0.90701960784313729</v>
      </c>
      <c r="O232">
        <v>16118.754000000001</v>
      </c>
      <c r="P232">
        <v>2844785.5040000002</v>
      </c>
      <c r="Q232">
        <v>11713870.341</v>
      </c>
      <c r="R232">
        <v>1706774.01</v>
      </c>
      <c r="S232">
        <v>16281548.608999999</v>
      </c>
      <c r="T232">
        <v>6779187.574</v>
      </c>
      <c r="U232">
        <v>23060736.182</v>
      </c>
      <c r="V232">
        <v>64800.1</v>
      </c>
      <c r="W232" t="s">
        <v>5265</v>
      </c>
      <c r="X232">
        <v>15.7</v>
      </c>
      <c r="Y232">
        <v>24.1</v>
      </c>
      <c r="Z232">
        <v>2500.79</v>
      </c>
      <c r="AA232">
        <v>25.57</v>
      </c>
    </row>
    <row r="233" spans="1:27" x14ac:dyDescent="0.25">
      <c r="A233">
        <v>2016</v>
      </c>
      <c r="B233" t="s">
        <v>51</v>
      </c>
      <c r="C233" s="25">
        <v>0</v>
      </c>
      <c r="D233" s="25">
        <v>0</v>
      </c>
      <c r="E233" s="25">
        <f t="shared" si="6"/>
        <v>0</v>
      </c>
      <c r="F233" s="25">
        <v>0</v>
      </c>
      <c r="G233" s="25">
        <f t="shared" si="7"/>
        <v>0</v>
      </c>
      <c r="H233" t="s">
        <v>5274</v>
      </c>
      <c r="I233" t="s">
        <v>51</v>
      </c>
      <c r="J233" t="s">
        <v>5280</v>
      </c>
      <c r="K233">
        <v>0.67984867208017952</v>
      </c>
      <c r="L233">
        <v>0.35901089737147607</v>
      </c>
      <c r="M233">
        <v>0.84469461091867071</v>
      </c>
      <c r="N233">
        <v>0.83584050795039211</v>
      </c>
      <c r="O233">
        <v>102963.482</v>
      </c>
      <c r="P233">
        <v>52091.629000000001</v>
      </c>
      <c r="Q233">
        <v>167846.68599999999</v>
      </c>
      <c r="R233">
        <v>124251.61500000001</v>
      </c>
      <c r="S233">
        <v>447153.413</v>
      </c>
      <c r="T233">
        <v>25276.288</v>
      </c>
      <c r="U233">
        <v>472429.701</v>
      </c>
      <c r="V233">
        <v>14578.01</v>
      </c>
      <c r="W233" t="s">
        <v>5265</v>
      </c>
      <c r="X233">
        <v>18.2</v>
      </c>
      <c r="Y233">
        <v>13.9</v>
      </c>
      <c r="Z233">
        <v>1006.43</v>
      </c>
      <c r="AA233">
        <v>18.510000000000002</v>
      </c>
    </row>
    <row r="234" spans="1:27" x14ac:dyDescent="0.25">
      <c r="A234">
        <v>2016</v>
      </c>
      <c r="B234" t="s">
        <v>65</v>
      </c>
      <c r="C234" s="25">
        <v>1</v>
      </c>
      <c r="D234" s="25">
        <v>0</v>
      </c>
      <c r="E234" s="25">
        <f t="shared" si="6"/>
        <v>0</v>
      </c>
      <c r="F234" s="25">
        <v>0</v>
      </c>
      <c r="G234" s="25">
        <f t="shared" si="7"/>
        <v>0</v>
      </c>
      <c r="H234" t="s">
        <v>5275</v>
      </c>
      <c r="I234" t="s">
        <v>19</v>
      </c>
      <c r="J234" t="s">
        <v>5281</v>
      </c>
      <c r="K234">
        <v>0.71804655487321267</v>
      </c>
      <c r="L234">
        <v>0.36876737633920043</v>
      </c>
      <c r="M234">
        <v>0.90955563526544092</v>
      </c>
      <c r="N234">
        <v>0.87581665301499667</v>
      </c>
      <c r="O234">
        <v>29856.697</v>
      </c>
      <c r="P234">
        <v>22986.628000000001</v>
      </c>
      <c r="Q234">
        <v>54598.144999999997</v>
      </c>
      <c r="R234">
        <v>45740.105000000003</v>
      </c>
      <c r="S234">
        <v>153181.576</v>
      </c>
      <c r="T234">
        <v>13804.838</v>
      </c>
      <c r="U234">
        <v>166986.41399999999</v>
      </c>
      <c r="V234">
        <v>16574.330000000002</v>
      </c>
      <c r="W234" t="s">
        <v>5264</v>
      </c>
      <c r="X234">
        <v>23.4</v>
      </c>
      <c r="Y234">
        <v>21.3</v>
      </c>
      <c r="Z234">
        <v>1403.97</v>
      </c>
      <c r="AA234">
        <v>33.450000000000003</v>
      </c>
    </row>
    <row r="235" spans="1:27" x14ac:dyDescent="0.25">
      <c r="A235">
        <v>2016</v>
      </c>
      <c r="B235" t="s">
        <v>33</v>
      </c>
      <c r="C235" s="25">
        <v>1</v>
      </c>
      <c r="D235" s="25">
        <v>0</v>
      </c>
      <c r="E235" s="25">
        <f t="shared" si="6"/>
        <v>0</v>
      </c>
      <c r="F235" s="25">
        <v>0</v>
      </c>
      <c r="G235" s="25">
        <f t="shared" si="7"/>
        <v>0</v>
      </c>
      <c r="H235" t="s">
        <v>5275</v>
      </c>
      <c r="I235" t="s">
        <v>32</v>
      </c>
      <c r="J235" t="s">
        <v>5281</v>
      </c>
      <c r="K235">
        <v>0.64889411003509601</v>
      </c>
      <c r="L235">
        <v>0.3007726130524887</v>
      </c>
      <c r="M235">
        <v>0.86683413198006054</v>
      </c>
      <c r="N235">
        <v>0.77907558507273877</v>
      </c>
      <c r="O235">
        <v>16472.627</v>
      </c>
      <c r="P235">
        <v>16930.940999999999</v>
      </c>
      <c r="Q235">
        <v>44764.385000000002</v>
      </c>
      <c r="R235">
        <v>56896.857000000004</v>
      </c>
      <c r="S235">
        <v>135064.81</v>
      </c>
      <c r="T235">
        <v>8067.2120000000004</v>
      </c>
      <c r="U235">
        <v>143132.022</v>
      </c>
      <c r="V235">
        <v>11969.56</v>
      </c>
      <c r="W235" t="s">
        <v>5264</v>
      </c>
      <c r="X235">
        <v>16.399999999999999</v>
      </c>
      <c r="Y235">
        <v>15.4</v>
      </c>
      <c r="Z235">
        <v>1135.1199999999999</v>
      </c>
      <c r="AA235">
        <v>29.78</v>
      </c>
    </row>
    <row r="236" spans="1:27" x14ac:dyDescent="0.25">
      <c r="A236">
        <v>2016</v>
      </c>
      <c r="B236" t="s">
        <v>24</v>
      </c>
      <c r="C236" s="25">
        <v>0</v>
      </c>
      <c r="D236" s="25">
        <v>0</v>
      </c>
      <c r="E236" s="25">
        <f t="shared" si="6"/>
        <v>0</v>
      </c>
      <c r="F236" s="25">
        <v>0</v>
      </c>
      <c r="G236" s="25">
        <f t="shared" si="7"/>
        <v>0</v>
      </c>
      <c r="H236" t="s">
        <v>5276</v>
      </c>
      <c r="I236" t="s">
        <v>24</v>
      </c>
      <c r="J236" t="s">
        <v>5281</v>
      </c>
      <c r="K236">
        <v>0.7355251499653368</v>
      </c>
      <c r="L236">
        <v>0.49198335394327997</v>
      </c>
      <c r="M236">
        <v>0.82792470227770354</v>
      </c>
      <c r="N236">
        <v>0.88666739367502734</v>
      </c>
      <c r="O236">
        <v>47991.851999999999</v>
      </c>
      <c r="P236">
        <v>100307.47500000001</v>
      </c>
      <c r="Q236">
        <v>186554.76</v>
      </c>
      <c r="R236">
        <v>127799.908</v>
      </c>
      <c r="S236">
        <v>462653.99300000002</v>
      </c>
      <c r="T236">
        <v>25816.912</v>
      </c>
      <c r="U236">
        <v>488470.90500000003</v>
      </c>
      <c r="V236">
        <v>15181.69</v>
      </c>
      <c r="W236" t="s">
        <v>5265</v>
      </c>
      <c r="X236">
        <v>17.3</v>
      </c>
      <c r="Y236">
        <v>23.6</v>
      </c>
      <c r="Z236">
        <v>1349.87</v>
      </c>
      <c r="AA236">
        <v>12.43</v>
      </c>
    </row>
    <row r="237" spans="1:27" x14ac:dyDescent="0.25">
      <c r="A237">
        <v>2016</v>
      </c>
      <c r="B237" t="s">
        <v>18</v>
      </c>
      <c r="C237" s="25">
        <v>0</v>
      </c>
      <c r="D237" s="25">
        <v>0</v>
      </c>
      <c r="E237" s="25">
        <f t="shared" si="6"/>
        <v>0</v>
      </c>
      <c r="F237" s="25">
        <v>0</v>
      </c>
      <c r="G237" s="25">
        <f t="shared" si="7"/>
        <v>0</v>
      </c>
      <c r="H237" t="s">
        <v>5274</v>
      </c>
      <c r="I237" t="s">
        <v>21</v>
      </c>
      <c r="J237" t="s">
        <v>5281</v>
      </c>
      <c r="K237">
        <v>0.74961120117863977</v>
      </c>
      <c r="L237">
        <v>0.45113534269292332</v>
      </c>
      <c r="M237">
        <v>0.91504025776446429</v>
      </c>
      <c r="N237">
        <v>0.88265800307853204</v>
      </c>
      <c r="O237">
        <v>91112.33</v>
      </c>
      <c r="P237">
        <v>62386.947</v>
      </c>
      <c r="Q237">
        <v>109203.076</v>
      </c>
      <c r="R237">
        <v>63200.565999999999</v>
      </c>
      <c r="S237">
        <v>325902.91899999999</v>
      </c>
      <c r="T237">
        <v>24014.806</v>
      </c>
      <c r="U237">
        <v>349917.72499999998</v>
      </c>
      <c r="V237">
        <v>23282.83</v>
      </c>
      <c r="W237" t="s">
        <v>5265</v>
      </c>
      <c r="X237">
        <v>17.600000000000001</v>
      </c>
      <c r="Y237">
        <v>21.7</v>
      </c>
      <c r="Z237">
        <v>1080.1500000000001</v>
      </c>
      <c r="AA237">
        <v>13.31</v>
      </c>
    </row>
    <row r="238" spans="1:27" x14ac:dyDescent="0.25">
      <c r="A238">
        <v>2016</v>
      </c>
      <c r="B238" t="s">
        <v>56</v>
      </c>
      <c r="C238" s="25">
        <v>1</v>
      </c>
      <c r="D238" s="25">
        <v>0</v>
      </c>
      <c r="E238" s="25">
        <f t="shared" si="6"/>
        <v>0</v>
      </c>
      <c r="F238" s="25">
        <v>0</v>
      </c>
      <c r="G238" s="25">
        <f t="shared" si="7"/>
        <v>0</v>
      </c>
      <c r="H238" t="s">
        <v>5275</v>
      </c>
      <c r="I238" t="s">
        <v>5</v>
      </c>
      <c r="J238" t="s">
        <v>5281</v>
      </c>
      <c r="K238">
        <v>0.67107736790595496</v>
      </c>
      <c r="L238">
        <v>0.29336158908645005</v>
      </c>
      <c r="M238">
        <v>0.88902788885071715</v>
      </c>
      <c r="N238">
        <v>0.83084262578069756</v>
      </c>
      <c r="O238">
        <v>13523.834000000001</v>
      </c>
      <c r="P238">
        <v>5296.0469999999996</v>
      </c>
      <c r="Q238">
        <v>25831.237000000001</v>
      </c>
      <c r="R238">
        <v>37014.597999999998</v>
      </c>
      <c r="S238">
        <v>81665.716</v>
      </c>
      <c r="T238">
        <v>3746.0250000000001</v>
      </c>
      <c r="U238">
        <v>85411.740999999995</v>
      </c>
      <c r="V238">
        <v>10704.57</v>
      </c>
      <c r="W238" t="s">
        <v>5264</v>
      </c>
      <c r="X238">
        <v>19.100000000000001</v>
      </c>
      <c r="Y238">
        <v>22.9</v>
      </c>
      <c r="Z238">
        <v>822.76</v>
      </c>
      <c r="AA238">
        <v>37.6</v>
      </c>
    </row>
    <row r="239" spans="1:27" x14ac:dyDescent="0.25">
      <c r="A239">
        <v>2016</v>
      </c>
      <c r="B239" t="s">
        <v>47</v>
      </c>
      <c r="C239" s="25">
        <v>0</v>
      </c>
      <c r="D239" s="25">
        <v>0</v>
      </c>
      <c r="E239" s="25">
        <f t="shared" si="6"/>
        <v>0</v>
      </c>
      <c r="F239" s="25">
        <v>0</v>
      </c>
      <c r="G239" s="25">
        <f t="shared" si="7"/>
        <v>0</v>
      </c>
      <c r="H239" t="s">
        <v>5274</v>
      </c>
      <c r="I239" t="s">
        <v>21</v>
      </c>
      <c r="J239" t="s">
        <v>5281</v>
      </c>
      <c r="K239">
        <v>0.68612023041579473</v>
      </c>
      <c r="L239">
        <v>0.41494591443191131</v>
      </c>
      <c r="M239">
        <v>0.7850324238742965</v>
      </c>
      <c r="N239">
        <v>0.85838235294117649</v>
      </c>
      <c r="O239">
        <v>29487.64</v>
      </c>
      <c r="P239">
        <v>138854.511</v>
      </c>
      <c r="Q239">
        <v>254339.49400000001</v>
      </c>
      <c r="R239">
        <v>231030.383</v>
      </c>
      <c r="S239">
        <v>653712.02800000005</v>
      </c>
      <c r="T239">
        <v>59680.2</v>
      </c>
      <c r="U239">
        <v>713392.228</v>
      </c>
      <c r="V239">
        <v>25395.759999999998</v>
      </c>
      <c r="W239" t="s">
        <v>5264</v>
      </c>
      <c r="X239">
        <v>26</v>
      </c>
      <c r="Y239">
        <v>31.6</v>
      </c>
      <c r="Z239">
        <v>1788.46</v>
      </c>
      <c r="AA239">
        <v>28.48</v>
      </c>
    </row>
    <row r="240" spans="1:27" x14ac:dyDescent="0.25">
      <c r="A240">
        <v>2016</v>
      </c>
      <c r="B240" t="s">
        <v>73</v>
      </c>
      <c r="C240" s="25">
        <v>0</v>
      </c>
      <c r="D240" s="25">
        <v>0</v>
      </c>
      <c r="E240" s="25">
        <f t="shared" si="6"/>
        <v>0</v>
      </c>
      <c r="F240" s="25">
        <v>0</v>
      </c>
      <c r="G240" s="25">
        <f t="shared" si="7"/>
        <v>0</v>
      </c>
      <c r="H240" t="s">
        <v>5276</v>
      </c>
      <c r="I240" t="s">
        <v>13</v>
      </c>
      <c r="J240" t="s">
        <v>5281</v>
      </c>
      <c r="K240">
        <v>0.62635980032928684</v>
      </c>
      <c r="L240">
        <v>0.33347240526086641</v>
      </c>
      <c r="M240">
        <v>0.77307272959335638</v>
      </c>
      <c r="N240">
        <v>0.77253426613363796</v>
      </c>
      <c r="O240">
        <v>20387.266</v>
      </c>
      <c r="P240">
        <v>5018.3850000000002</v>
      </c>
      <c r="Q240">
        <v>29178.017</v>
      </c>
      <c r="R240">
        <v>35200.288</v>
      </c>
      <c r="S240">
        <v>89783.956999999995</v>
      </c>
      <c r="T240">
        <v>3449.6729999999998</v>
      </c>
      <c r="U240">
        <v>93233.63</v>
      </c>
      <c r="V240">
        <v>11760.04</v>
      </c>
      <c r="W240" t="s">
        <v>5264</v>
      </c>
      <c r="X240">
        <v>23</v>
      </c>
      <c r="Y240">
        <v>38.6</v>
      </c>
      <c r="Z240">
        <v>901.96</v>
      </c>
      <c r="AA240">
        <v>50.45</v>
      </c>
    </row>
    <row r="241" spans="1:27" x14ac:dyDescent="0.25">
      <c r="A241">
        <v>2016</v>
      </c>
      <c r="B241" t="s">
        <v>2</v>
      </c>
      <c r="C241" s="25">
        <v>0</v>
      </c>
      <c r="D241" s="25">
        <v>0</v>
      </c>
      <c r="E241" s="25">
        <f t="shared" si="6"/>
        <v>0</v>
      </c>
      <c r="F241" s="25">
        <v>0</v>
      </c>
      <c r="G241" s="25">
        <f t="shared" si="7"/>
        <v>0</v>
      </c>
      <c r="H241" t="s">
        <v>5277</v>
      </c>
      <c r="I241" t="s">
        <v>4</v>
      </c>
      <c r="J241" t="s">
        <v>5280</v>
      </c>
      <c r="K241">
        <v>0.84131068279553922</v>
      </c>
      <c r="L241">
        <v>0.73745181772981994</v>
      </c>
      <c r="M241">
        <v>0.92327579529149106</v>
      </c>
      <c r="N241">
        <v>0.86320443536530644</v>
      </c>
      <c r="O241">
        <v>55754.669000000002</v>
      </c>
      <c r="P241">
        <v>2365716.2749999999</v>
      </c>
      <c r="Q241">
        <v>1155815.425</v>
      </c>
      <c r="R241">
        <v>465510.66899999999</v>
      </c>
      <c r="S241">
        <v>4042797.0380000002</v>
      </c>
      <c r="T241">
        <v>566882.14500000002</v>
      </c>
      <c r="U241">
        <v>4609679.1830000002</v>
      </c>
      <c r="V241">
        <v>47647.23</v>
      </c>
      <c r="W241" t="s">
        <v>5271</v>
      </c>
      <c r="X241">
        <v>18.7</v>
      </c>
      <c r="Y241">
        <v>27.5</v>
      </c>
      <c r="Z241">
        <v>1814.29</v>
      </c>
      <c r="AA241">
        <v>33.08</v>
      </c>
    </row>
    <row r="242" spans="1:27" x14ac:dyDescent="0.25">
      <c r="A242">
        <v>2016</v>
      </c>
      <c r="B242" t="s">
        <v>31</v>
      </c>
      <c r="C242" s="25">
        <v>0</v>
      </c>
      <c r="D242" s="25">
        <v>0</v>
      </c>
      <c r="E242" s="25">
        <f t="shared" si="6"/>
        <v>0</v>
      </c>
      <c r="F242" s="25">
        <v>0</v>
      </c>
      <c r="G242" s="25">
        <f t="shared" si="7"/>
        <v>0</v>
      </c>
      <c r="H242" t="s">
        <v>5276</v>
      </c>
      <c r="I242" t="s">
        <v>13</v>
      </c>
      <c r="J242" t="s">
        <v>5281</v>
      </c>
      <c r="K242">
        <v>0.72347697080025142</v>
      </c>
      <c r="L242">
        <v>0.4892822715384767</v>
      </c>
      <c r="M242">
        <v>0.83661146289458999</v>
      </c>
      <c r="N242">
        <v>0.84453717796768768</v>
      </c>
      <c r="O242">
        <v>16423.678</v>
      </c>
      <c r="P242">
        <v>76081.551999999996</v>
      </c>
      <c r="Q242">
        <v>74255.016000000003</v>
      </c>
      <c r="R242">
        <v>52769.872000000003</v>
      </c>
      <c r="S242">
        <v>219530.11900000001</v>
      </c>
      <c r="T242">
        <v>40438.180999999997</v>
      </c>
      <c r="U242">
        <v>259968.3</v>
      </c>
      <c r="V242">
        <v>22935.01</v>
      </c>
      <c r="W242" t="s">
        <v>5271</v>
      </c>
      <c r="X242">
        <v>22.7</v>
      </c>
      <c r="Y242">
        <v>14.4</v>
      </c>
      <c r="Z242">
        <v>1017.69</v>
      </c>
      <c r="AA242">
        <v>8.82</v>
      </c>
    </row>
    <row r="243" spans="1:27" x14ac:dyDescent="0.25">
      <c r="A243">
        <v>2016</v>
      </c>
      <c r="B243" t="s">
        <v>39</v>
      </c>
      <c r="C243" s="25">
        <v>1</v>
      </c>
      <c r="D243" s="25">
        <v>0</v>
      </c>
      <c r="E243" s="25">
        <f t="shared" si="6"/>
        <v>0</v>
      </c>
      <c r="F243" s="25">
        <v>0</v>
      </c>
      <c r="G243" s="25">
        <f t="shared" si="7"/>
        <v>0</v>
      </c>
      <c r="H243" t="s">
        <v>5275</v>
      </c>
      <c r="I243" t="s">
        <v>5</v>
      </c>
      <c r="J243" t="s">
        <v>5281</v>
      </c>
      <c r="K243">
        <v>0.70433474493316917</v>
      </c>
      <c r="L243">
        <v>0.49136259856987624</v>
      </c>
      <c r="M243">
        <v>0.77588153837360441</v>
      </c>
      <c r="N243">
        <v>0.84576009785602713</v>
      </c>
      <c r="O243">
        <v>41042.646999999997</v>
      </c>
      <c r="P243">
        <v>248412.038</v>
      </c>
      <c r="Q243">
        <v>200962.552</v>
      </c>
      <c r="R243">
        <v>126519.136</v>
      </c>
      <c r="S243">
        <v>616936.37300000002</v>
      </c>
      <c r="T243">
        <v>40005.856</v>
      </c>
      <c r="U243">
        <v>656942.22900000005</v>
      </c>
      <c r="V243">
        <v>20767.62</v>
      </c>
      <c r="W243" t="s">
        <v>5269</v>
      </c>
      <c r="X243">
        <v>14.4</v>
      </c>
      <c r="Y243">
        <v>24</v>
      </c>
      <c r="Z243">
        <v>995.54</v>
      </c>
      <c r="AA243">
        <v>47.42</v>
      </c>
    </row>
    <row r="244" spans="1:27" x14ac:dyDescent="0.25">
      <c r="A244">
        <v>2016</v>
      </c>
      <c r="B244" t="s">
        <v>32</v>
      </c>
      <c r="C244" s="25">
        <v>1</v>
      </c>
      <c r="D244" s="25">
        <v>4</v>
      </c>
      <c r="E244" s="25">
        <f t="shared" si="6"/>
        <v>1</v>
      </c>
      <c r="F244" s="25">
        <v>4</v>
      </c>
      <c r="G244" s="25">
        <f t="shared" si="7"/>
        <v>1</v>
      </c>
      <c r="H244" t="s">
        <v>5275</v>
      </c>
      <c r="I244" t="s">
        <v>32</v>
      </c>
      <c r="J244" t="s">
        <v>5280</v>
      </c>
      <c r="K244">
        <v>0.71947761651296094</v>
      </c>
      <c r="L244">
        <v>0.46621843046838118</v>
      </c>
      <c r="M244">
        <v>0.88366020031371451</v>
      </c>
      <c r="N244">
        <v>0.80855421875678712</v>
      </c>
      <c r="O244">
        <v>38408.474999999999</v>
      </c>
      <c r="P244">
        <v>209094.04699999999</v>
      </c>
      <c r="Q244">
        <v>333206.31199999998</v>
      </c>
      <c r="R244">
        <v>182777.94500000001</v>
      </c>
      <c r="S244">
        <v>763486.77899999998</v>
      </c>
      <c r="T244">
        <v>82069.607999999993</v>
      </c>
      <c r="U244">
        <v>845556.38699999999</v>
      </c>
      <c r="V244">
        <v>18812.72</v>
      </c>
      <c r="W244" t="s">
        <v>5265</v>
      </c>
      <c r="X244">
        <v>18.600000000000001</v>
      </c>
      <c r="Y244">
        <v>18.5</v>
      </c>
      <c r="Z244">
        <v>1148.55</v>
      </c>
      <c r="AA244">
        <v>26.7</v>
      </c>
    </row>
    <row r="245" spans="1:27" x14ac:dyDescent="0.25">
      <c r="A245">
        <v>2016</v>
      </c>
      <c r="B245" t="s">
        <v>71</v>
      </c>
      <c r="C245" s="25">
        <v>1</v>
      </c>
      <c r="D245" s="25">
        <v>0</v>
      </c>
      <c r="E245" s="25">
        <f t="shared" si="6"/>
        <v>0</v>
      </c>
      <c r="F245" s="25">
        <v>0</v>
      </c>
      <c r="G245" s="25">
        <f t="shared" si="7"/>
        <v>0</v>
      </c>
      <c r="H245" t="s">
        <v>5275</v>
      </c>
      <c r="I245" t="s">
        <v>19</v>
      </c>
      <c r="J245" t="s">
        <v>5281</v>
      </c>
      <c r="K245">
        <v>0.63514155164576225</v>
      </c>
      <c r="L245">
        <v>0.31589161521301201</v>
      </c>
      <c r="M245">
        <v>0.73628225664247682</v>
      </c>
      <c r="N245">
        <v>0.85325078308179814</v>
      </c>
      <c r="O245">
        <v>38397.188000000002</v>
      </c>
      <c r="P245">
        <v>17428.616000000002</v>
      </c>
      <c r="Q245">
        <v>85030.97</v>
      </c>
      <c r="R245">
        <v>64983.142999999996</v>
      </c>
      <c r="S245">
        <v>205839.91800000001</v>
      </c>
      <c r="T245">
        <v>14039.031999999999</v>
      </c>
      <c r="U245">
        <v>219878.95</v>
      </c>
      <c r="V245">
        <v>14287.13</v>
      </c>
      <c r="W245" t="s">
        <v>5265</v>
      </c>
      <c r="X245">
        <v>19.7</v>
      </c>
      <c r="Y245">
        <v>19.399999999999999</v>
      </c>
      <c r="Z245">
        <v>1020.83</v>
      </c>
      <c r="AA245">
        <v>58.48</v>
      </c>
    </row>
    <row r="246" spans="1:27" x14ac:dyDescent="0.25">
      <c r="A246">
        <v>2016</v>
      </c>
      <c r="B246" t="s">
        <v>76</v>
      </c>
      <c r="C246" s="25">
        <v>0</v>
      </c>
      <c r="D246" s="25">
        <v>0</v>
      </c>
      <c r="E246" s="25">
        <f t="shared" si="6"/>
        <v>0</v>
      </c>
      <c r="F246" s="25">
        <v>0</v>
      </c>
      <c r="G246" s="25">
        <f t="shared" si="7"/>
        <v>0</v>
      </c>
      <c r="H246" t="s">
        <v>5276</v>
      </c>
      <c r="I246" t="s">
        <v>13</v>
      </c>
      <c r="J246" t="s">
        <v>5281</v>
      </c>
      <c r="K246">
        <v>0.61126679581993981</v>
      </c>
      <c r="L246">
        <v>0.38838171845411085</v>
      </c>
      <c r="M246">
        <v>0.6992372879414126</v>
      </c>
      <c r="N246">
        <v>0.7461813810642961</v>
      </c>
      <c r="O246">
        <v>4043.1260000000002</v>
      </c>
      <c r="P246">
        <v>17622.612000000001</v>
      </c>
      <c r="Q246">
        <v>59201.52</v>
      </c>
      <c r="R246">
        <v>42908.69</v>
      </c>
      <c r="S246">
        <v>123775.94899999999</v>
      </c>
      <c r="T246">
        <v>10151.208000000001</v>
      </c>
      <c r="U246">
        <v>133927.15700000001</v>
      </c>
      <c r="V246">
        <v>13110.83</v>
      </c>
      <c r="W246" t="s">
        <v>5264</v>
      </c>
      <c r="X246">
        <v>26.8</v>
      </c>
      <c r="Y246">
        <v>38</v>
      </c>
      <c r="Z246">
        <v>930.26</v>
      </c>
      <c r="AA246">
        <v>29.37</v>
      </c>
    </row>
    <row r="247" spans="1:27" x14ac:dyDescent="0.25">
      <c r="A247">
        <v>2016</v>
      </c>
      <c r="B247" t="s">
        <v>63</v>
      </c>
      <c r="C247" s="25">
        <v>0</v>
      </c>
      <c r="D247" s="25">
        <v>0</v>
      </c>
      <c r="E247" s="25">
        <f t="shared" si="6"/>
        <v>0</v>
      </c>
      <c r="F247" s="25">
        <v>0</v>
      </c>
      <c r="G247" s="25">
        <f t="shared" si="7"/>
        <v>0</v>
      </c>
      <c r="H247" t="s">
        <v>5274</v>
      </c>
      <c r="I247" t="s">
        <v>51</v>
      </c>
      <c r="J247" t="s">
        <v>5281</v>
      </c>
      <c r="K247">
        <v>0.65033833259143514</v>
      </c>
      <c r="L247">
        <v>0.28295378603341759</v>
      </c>
      <c r="M247">
        <v>0.80494212732195802</v>
      </c>
      <c r="N247">
        <v>0.86311908441892993</v>
      </c>
      <c r="O247">
        <v>113126.46</v>
      </c>
      <c r="P247">
        <v>19594.008000000002</v>
      </c>
      <c r="Q247">
        <v>64872.330999999998</v>
      </c>
      <c r="R247">
        <v>52978.27</v>
      </c>
      <c r="S247">
        <v>250571.06899999999</v>
      </c>
      <c r="T247">
        <v>8968.32</v>
      </c>
      <c r="U247">
        <v>259539.389</v>
      </c>
      <c r="V247">
        <v>20281.27</v>
      </c>
      <c r="W247" t="s">
        <v>5266</v>
      </c>
      <c r="X247">
        <v>16.3</v>
      </c>
      <c r="Y247">
        <v>14.7</v>
      </c>
      <c r="Z247">
        <v>1060.79</v>
      </c>
      <c r="AA247">
        <v>31.26</v>
      </c>
    </row>
    <row r="248" spans="1:27" x14ac:dyDescent="0.25">
      <c r="A248">
        <v>2016</v>
      </c>
      <c r="B248" t="s">
        <v>13</v>
      </c>
      <c r="C248" s="25">
        <v>0</v>
      </c>
      <c r="D248" s="25">
        <v>0</v>
      </c>
      <c r="E248" s="25">
        <f t="shared" si="6"/>
        <v>0</v>
      </c>
      <c r="F248" s="25">
        <v>0</v>
      </c>
      <c r="G248" s="25">
        <f t="shared" si="7"/>
        <v>0</v>
      </c>
      <c r="H248" t="s">
        <v>5276</v>
      </c>
      <c r="I248" t="s">
        <v>13</v>
      </c>
      <c r="J248" t="s">
        <v>5282</v>
      </c>
      <c r="K248">
        <v>0.76737387468223617</v>
      </c>
      <c r="L248">
        <v>0.62318111289189382</v>
      </c>
      <c r="M248">
        <v>0.81086142241867631</v>
      </c>
      <c r="N248">
        <v>0.86807908873613859</v>
      </c>
      <c r="O248">
        <v>54052.724999999999</v>
      </c>
      <c r="P248">
        <v>1069865.767</v>
      </c>
      <c r="Q248">
        <v>2324661.7140000002</v>
      </c>
      <c r="R248">
        <v>791238.48899999994</v>
      </c>
      <c r="S248">
        <v>4239818.6950000003</v>
      </c>
      <c r="T248">
        <v>583086.95499999996</v>
      </c>
      <c r="U248">
        <v>4822905.6500000004</v>
      </c>
      <c r="V248">
        <v>22930.73</v>
      </c>
      <c r="W248" t="s">
        <v>5265</v>
      </c>
      <c r="X248">
        <v>18.5</v>
      </c>
      <c r="Y248">
        <v>20.6</v>
      </c>
      <c r="Z248">
        <v>1271.83</v>
      </c>
      <c r="AA248">
        <v>25.67</v>
      </c>
    </row>
    <row r="249" spans="1:27" x14ac:dyDescent="0.25">
      <c r="A249">
        <v>2016</v>
      </c>
      <c r="B249" t="s">
        <v>30</v>
      </c>
      <c r="C249" s="25">
        <v>0</v>
      </c>
      <c r="D249" s="25">
        <v>0</v>
      </c>
      <c r="E249" s="25">
        <f t="shared" si="6"/>
        <v>0</v>
      </c>
      <c r="F249" s="25">
        <v>0</v>
      </c>
      <c r="G249" s="25">
        <f t="shared" si="7"/>
        <v>0</v>
      </c>
      <c r="H249" t="s">
        <v>5274</v>
      </c>
      <c r="I249" t="s">
        <v>3</v>
      </c>
      <c r="J249" t="s">
        <v>5282</v>
      </c>
      <c r="K249">
        <v>0.72644011595387681</v>
      </c>
      <c r="L249">
        <v>0.52474568963332158</v>
      </c>
      <c r="M249">
        <v>0.87038736747451373</v>
      </c>
      <c r="N249">
        <v>0.78418729075379512</v>
      </c>
      <c r="O249">
        <v>10910.206</v>
      </c>
      <c r="P249">
        <v>804902.90099999995</v>
      </c>
      <c r="Q249">
        <v>3914406.574</v>
      </c>
      <c r="R249">
        <v>1287576.6070000001</v>
      </c>
      <c r="S249">
        <v>6017796.2869999995</v>
      </c>
      <c r="T249">
        <v>1382858.1129999999</v>
      </c>
      <c r="U249">
        <v>7400654.4009999996</v>
      </c>
      <c r="V249">
        <v>19241.419999999998</v>
      </c>
      <c r="W249" t="s">
        <v>5265</v>
      </c>
      <c r="X249">
        <v>20.9</v>
      </c>
      <c r="Y249">
        <v>29.9</v>
      </c>
      <c r="Z249">
        <v>1262.74</v>
      </c>
      <c r="AA249">
        <v>41.34</v>
      </c>
    </row>
    <row r="250" spans="1:27" x14ac:dyDescent="0.25">
      <c r="A250">
        <v>2016</v>
      </c>
      <c r="B250" t="s">
        <v>12</v>
      </c>
      <c r="C250" s="25">
        <v>0</v>
      </c>
      <c r="D250" s="25">
        <v>0</v>
      </c>
      <c r="E250" s="25">
        <f t="shared" si="6"/>
        <v>0</v>
      </c>
      <c r="F250" s="25">
        <v>0</v>
      </c>
      <c r="G250" s="25">
        <f t="shared" si="7"/>
        <v>0</v>
      </c>
      <c r="H250" t="s">
        <v>5276</v>
      </c>
      <c r="I250" t="s">
        <v>13</v>
      </c>
      <c r="J250" t="s">
        <v>5280</v>
      </c>
      <c r="K250">
        <v>0.77054194881314508</v>
      </c>
      <c r="L250">
        <v>0.55014247916314263</v>
      </c>
      <c r="M250">
        <v>0.90185545854158478</v>
      </c>
      <c r="N250">
        <v>0.85962790873470829</v>
      </c>
      <c r="O250">
        <v>86371.073000000004</v>
      </c>
      <c r="P250">
        <v>196988.51800000001</v>
      </c>
      <c r="Q250">
        <v>355394.984</v>
      </c>
      <c r="R250">
        <v>154530.08199999999</v>
      </c>
      <c r="S250">
        <v>793284.65700000001</v>
      </c>
      <c r="T250">
        <v>94657.3</v>
      </c>
      <c r="U250">
        <v>887941.95700000005</v>
      </c>
      <c r="V250">
        <v>23323.93</v>
      </c>
      <c r="W250" t="s">
        <v>5265</v>
      </c>
      <c r="X250">
        <v>18.8</v>
      </c>
      <c r="Y250">
        <v>17.2</v>
      </c>
      <c r="Z250">
        <v>1109.47</v>
      </c>
      <c r="AA250">
        <v>10.51</v>
      </c>
    </row>
    <row r="251" spans="1:27" x14ac:dyDescent="0.25">
      <c r="A251">
        <v>2016</v>
      </c>
      <c r="B251" t="s">
        <v>5</v>
      </c>
      <c r="C251" s="25">
        <v>1</v>
      </c>
      <c r="D251" s="25">
        <v>2</v>
      </c>
      <c r="E251" s="25">
        <f t="shared" si="6"/>
        <v>1</v>
      </c>
      <c r="F251" s="25">
        <v>2</v>
      </c>
      <c r="G251" s="25">
        <f t="shared" si="7"/>
        <v>1</v>
      </c>
      <c r="H251" t="s">
        <v>5275</v>
      </c>
      <c r="I251" t="s">
        <v>5</v>
      </c>
      <c r="J251" t="s">
        <v>5283</v>
      </c>
      <c r="K251">
        <v>0.80135261413635372</v>
      </c>
      <c r="L251">
        <v>0.68384231347359048</v>
      </c>
      <c r="M251">
        <v>0.83245158604132308</v>
      </c>
      <c r="N251">
        <v>0.88776394289414784</v>
      </c>
      <c r="O251">
        <v>50336.951000000001</v>
      </c>
      <c r="P251">
        <v>679021.46200000006</v>
      </c>
      <c r="Q251">
        <v>1602736.8189999999</v>
      </c>
      <c r="R251">
        <v>510964.96100000001</v>
      </c>
      <c r="S251">
        <v>2843060.193</v>
      </c>
      <c r="T251">
        <v>400549.36</v>
      </c>
      <c r="U251">
        <v>3243609.5529999998</v>
      </c>
      <c r="V251">
        <v>26243.22</v>
      </c>
      <c r="W251" t="s">
        <v>5265</v>
      </c>
      <c r="X251">
        <v>18.399999999999999</v>
      </c>
      <c r="Y251">
        <v>21.3</v>
      </c>
      <c r="Z251">
        <v>1240.99</v>
      </c>
      <c r="AA251">
        <v>28.32</v>
      </c>
    </row>
    <row r="252" spans="1:27" x14ac:dyDescent="0.25">
      <c r="A252">
        <v>2016</v>
      </c>
      <c r="B252" t="s">
        <v>37</v>
      </c>
      <c r="C252" s="25">
        <v>1</v>
      </c>
      <c r="D252" s="25">
        <v>0</v>
      </c>
      <c r="E252" s="25">
        <f t="shared" si="6"/>
        <v>0</v>
      </c>
      <c r="F252" s="25">
        <v>0</v>
      </c>
      <c r="G252" s="25">
        <f t="shared" si="7"/>
        <v>0</v>
      </c>
      <c r="H252" t="s">
        <v>5277</v>
      </c>
      <c r="I252" t="s">
        <v>29</v>
      </c>
      <c r="J252" t="s">
        <v>5281</v>
      </c>
      <c r="K252">
        <v>0.71136083652511095</v>
      </c>
      <c r="L252">
        <v>0.40170465953611562</v>
      </c>
      <c r="M252">
        <v>0.88517117417159141</v>
      </c>
      <c r="N252">
        <v>0.84720667586762599</v>
      </c>
      <c r="O252">
        <v>42771.913999999997</v>
      </c>
      <c r="P252">
        <v>65144.686999999998</v>
      </c>
      <c r="Q252">
        <v>139983.42300000001</v>
      </c>
      <c r="R252">
        <v>137058.073</v>
      </c>
      <c r="S252">
        <v>384958.09600000002</v>
      </c>
      <c r="T252">
        <v>35174.868999999999</v>
      </c>
      <c r="U252">
        <v>420132.96500000003</v>
      </c>
      <c r="V252">
        <v>13400.09</v>
      </c>
      <c r="W252" t="s">
        <v>5264</v>
      </c>
      <c r="X252">
        <v>17.7</v>
      </c>
      <c r="Y252">
        <v>30.8</v>
      </c>
      <c r="Z252">
        <v>1265.95</v>
      </c>
      <c r="AA252">
        <v>60.6</v>
      </c>
    </row>
    <row r="253" spans="1:27" x14ac:dyDescent="0.25">
      <c r="A253">
        <v>2016</v>
      </c>
      <c r="B253" t="s">
        <v>52</v>
      </c>
      <c r="C253" s="25">
        <v>0</v>
      </c>
      <c r="D253" s="25">
        <v>0</v>
      </c>
      <c r="E253" s="25">
        <f t="shared" si="6"/>
        <v>0</v>
      </c>
      <c r="F253" s="25">
        <v>0</v>
      </c>
      <c r="G253" s="25">
        <f t="shared" si="7"/>
        <v>0</v>
      </c>
      <c r="H253" t="s">
        <v>5274</v>
      </c>
      <c r="I253" t="s">
        <v>51</v>
      </c>
      <c r="J253" t="s">
        <v>5281</v>
      </c>
      <c r="K253">
        <v>0.67878295354077212</v>
      </c>
      <c r="L253">
        <v>0.3686207782834886</v>
      </c>
      <c r="M253">
        <v>0.83172599373889822</v>
      </c>
      <c r="N253">
        <v>0.83600208859992953</v>
      </c>
      <c r="O253">
        <v>34581.207999999999</v>
      </c>
      <c r="P253">
        <v>17973.838</v>
      </c>
      <c r="Q253">
        <v>81346.463000000003</v>
      </c>
      <c r="R253">
        <v>55192.406999999999</v>
      </c>
      <c r="S253">
        <v>189093.916</v>
      </c>
      <c r="T253">
        <v>15745.201999999999</v>
      </c>
      <c r="U253">
        <v>204839.11900000001</v>
      </c>
      <c r="V253">
        <v>15933.35</v>
      </c>
      <c r="W253" t="s">
        <v>5264</v>
      </c>
      <c r="X253">
        <v>23.7</v>
      </c>
      <c r="Y253">
        <v>23.5</v>
      </c>
      <c r="Z253">
        <v>963.12</v>
      </c>
      <c r="AA253">
        <v>7.78</v>
      </c>
    </row>
    <row r="254" spans="1:27" x14ac:dyDescent="0.25">
      <c r="A254">
        <v>2016</v>
      </c>
      <c r="B254" t="s">
        <v>17</v>
      </c>
      <c r="C254" s="25">
        <v>0</v>
      </c>
      <c r="D254" s="25">
        <v>0</v>
      </c>
      <c r="E254" s="25">
        <f t="shared" si="6"/>
        <v>0</v>
      </c>
      <c r="F254" s="25">
        <v>0</v>
      </c>
      <c r="G254" s="25">
        <f t="shared" si="7"/>
        <v>0</v>
      </c>
      <c r="H254" t="s">
        <v>5274</v>
      </c>
      <c r="I254" t="s">
        <v>51</v>
      </c>
      <c r="J254" t="s">
        <v>5281</v>
      </c>
      <c r="K254">
        <v>0.75055026286907789</v>
      </c>
      <c r="L254">
        <v>0.51335369807606424</v>
      </c>
      <c r="M254">
        <v>0.84250702729886662</v>
      </c>
      <c r="N254">
        <v>0.89579006323230292</v>
      </c>
      <c r="O254">
        <v>125110.537</v>
      </c>
      <c r="P254">
        <v>98894.745999999999</v>
      </c>
      <c r="Q254">
        <v>272062.83299999998</v>
      </c>
      <c r="R254">
        <v>145761.024</v>
      </c>
      <c r="S254">
        <v>641829.13800000004</v>
      </c>
      <c r="T254">
        <v>43951.256999999998</v>
      </c>
      <c r="U254">
        <v>685780.39500000002</v>
      </c>
      <c r="V254">
        <v>19826.55</v>
      </c>
      <c r="W254" t="s">
        <v>5265</v>
      </c>
      <c r="X254">
        <v>15.6</v>
      </c>
      <c r="Y254">
        <v>19.3</v>
      </c>
      <c r="Z254">
        <v>1090.5999999999999</v>
      </c>
      <c r="AA254">
        <v>8.67</v>
      </c>
    </row>
    <row r="255" spans="1:27" x14ac:dyDescent="0.25">
      <c r="A255">
        <v>2016</v>
      </c>
      <c r="B255" t="s">
        <v>67</v>
      </c>
      <c r="C255" s="25">
        <v>0</v>
      </c>
      <c r="D255" s="25">
        <v>0</v>
      </c>
      <c r="E255" s="25">
        <f t="shared" si="6"/>
        <v>0</v>
      </c>
      <c r="F255" s="25">
        <v>0</v>
      </c>
      <c r="G255" s="25">
        <f t="shared" si="7"/>
        <v>0</v>
      </c>
      <c r="H255" t="s">
        <v>5276</v>
      </c>
      <c r="I255" t="s">
        <v>24</v>
      </c>
      <c r="J255" t="s">
        <v>5281</v>
      </c>
      <c r="K255">
        <v>0.6458839481735783</v>
      </c>
      <c r="L255">
        <v>0.39054579317742827</v>
      </c>
      <c r="M255">
        <v>0.73230157098879745</v>
      </c>
      <c r="N255">
        <v>0.81480448035450947</v>
      </c>
      <c r="O255">
        <v>25349.634999999998</v>
      </c>
      <c r="P255">
        <v>14853.46</v>
      </c>
      <c r="Q255">
        <v>47621.921999999999</v>
      </c>
      <c r="R255">
        <v>30902.303</v>
      </c>
      <c r="S255">
        <v>118727.32</v>
      </c>
      <c r="T255">
        <v>8607.9240000000009</v>
      </c>
      <c r="U255">
        <v>127335.24400000001</v>
      </c>
      <c r="V255">
        <v>18401.05</v>
      </c>
      <c r="W255" t="s">
        <v>5264</v>
      </c>
      <c r="X255">
        <v>16.100000000000001</v>
      </c>
      <c r="Y255">
        <v>16.100000000000001</v>
      </c>
      <c r="Z255">
        <v>977.99</v>
      </c>
      <c r="AA255">
        <v>0</v>
      </c>
    </row>
    <row r="256" spans="1:27" x14ac:dyDescent="0.25">
      <c r="A256">
        <v>2016</v>
      </c>
      <c r="B256" t="s">
        <v>48</v>
      </c>
      <c r="C256" s="25">
        <v>1</v>
      </c>
      <c r="D256" s="25">
        <v>0</v>
      </c>
      <c r="E256" s="25">
        <f t="shared" si="6"/>
        <v>0</v>
      </c>
      <c r="F256" s="25">
        <v>0</v>
      </c>
      <c r="G256" s="25">
        <f t="shared" si="7"/>
        <v>0</v>
      </c>
      <c r="H256" t="s">
        <v>5275</v>
      </c>
      <c r="I256" t="s">
        <v>32</v>
      </c>
      <c r="J256" t="s">
        <v>5281</v>
      </c>
      <c r="K256">
        <v>0.68563371378055749</v>
      </c>
      <c r="L256">
        <v>0.32345249703235518</v>
      </c>
      <c r="M256">
        <v>0.83734722823268282</v>
      </c>
      <c r="N256">
        <v>0.89610141607663474</v>
      </c>
      <c r="O256">
        <v>63093.504000000001</v>
      </c>
      <c r="P256">
        <v>61109.427000000003</v>
      </c>
      <c r="Q256">
        <v>108101.00900000001</v>
      </c>
      <c r="R256">
        <v>97085.101999999999</v>
      </c>
      <c r="S256">
        <v>329389.04200000002</v>
      </c>
      <c r="T256">
        <v>15029.32</v>
      </c>
      <c r="U256">
        <v>344418.36200000002</v>
      </c>
      <c r="V256">
        <v>14206.92</v>
      </c>
      <c r="W256" t="s">
        <v>5264</v>
      </c>
      <c r="X256">
        <v>17.3</v>
      </c>
      <c r="Y256">
        <v>24.6</v>
      </c>
      <c r="Z256">
        <v>1165.83</v>
      </c>
      <c r="AA256">
        <v>28.87</v>
      </c>
    </row>
    <row r="257" spans="1:27" x14ac:dyDescent="0.25">
      <c r="A257">
        <v>2016</v>
      </c>
      <c r="B257" t="s">
        <v>43</v>
      </c>
      <c r="C257" s="25">
        <v>0</v>
      </c>
      <c r="D257" s="25">
        <v>0</v>
      </c>
      <c r="E257" s="25">
        <f t="shared" si="6"/>
        <v>0</v>
      </c>
      <c r="F257" s="25">
        <v>0</v>
      </c>
      <c r="G257" s="25">
        <f t="shared" si="7"/>
        <v>0</v>
      </c>
      <c r="H257" t="s">
        <v>5277</v>
      </c>
      <c r="I257" t="s">
        <v>4</v>
      </c>
      <c r="J257" t="s">
        <v>5281</v>
      </c>
      <c r="K257">
        <v>0.70147556331838312</v>
      </c>
      <c r="L257">
        <v>0.41919102368062922</v>
      </c>
      <c r="M257">
        <v>0.89860112909712742</v>
      </c>
      <c r="N257">
        <v>0.78663453717739285</v>
      </c>
      <c r="O257">
        <v>19941.804</v>
      </c>
      <c r="P257">
        <v>82071.702999999994</v>
      </c>
      <c r="Q257">
        <v>135596.867</v>
      </c>
      <c r="R257">
        <v>89681.282999999996</v>
      </c>
      <c r="S257">
        <v>327291.65600000002</v>
      </c>
      <c r="T257">
        <v>40510.31</v>
      </c>
      <c r="U257">
        <v>367801.96600000001</v>
      </c>
      <c r="V257">
        <v>18050.740000000002</v>
      </c>
      <c r="W257" t="s">
        <v>5265</v>
      </c>
      <c r="X257">
        <v>29.1</v>
      </c>
      <c r="Y257">
        <v>35.299999999999997</v>
      </c>
      <c r="Z257">
        <v>1081.6300000000001</v>
      </c>
      <c r="AA257">
        <v>53.99</v>
      </c>
    </row>
    <row r="258" spans="1:27" x14ac:dyDescent="0.25">
      <c r="A258">
        <v>2016</v>
      </c>
      <c r="B258" t="s">
        <v>34</v>
      </c>
      <c r="C258" s="25">
        <v>1</v>
      </c>
      <c r="D258" s="25">
        <v>0</v>
      </c>
      <c r="E258" s="25">
        <f t="shared" si="6"/>
        <v>0</v>
      </c>
      <c r="F258" s="25">
        <v>0</v>
      </c>
      <c r="G258" s="25">
        <f t="shared" si="7"/>
        <v>0</v>
      </c>
      <c r="H258" t="s">
        <v>5275</v>
      </c>
      <c r="I258" t="s">
        <v>5</v>
      </c>
      <c r="J258" t="s">
        <v>5281</v>
      </c>
      <c r="K258">
        <v>0.71641005355819942</v>
      </c>
      <c r="L258">
        <v>0.31585560297589177</v>
      </c>
      <c r="M258">
        <v>0.93398237441029686</v>
      </c>
      <c r="N258">
        <v>0.89939218328840975</v>
      </c>
      <c r="O258">
        <v>39510.224999999999</v>
      </c>
      <c r="P258">
        <v>26492.984</v>
      </c>
      <c r="Q258">
        <v>59158.777000000002</v>
      </c>
      <c r="R258">
        <v>52605.345999999998</v>
      </c>
      <c r="S258">
        <v>177767.33300000001</v>
      </c>
      <c r="T258">
        <v>11482.745000000001</v>
      </c>
      <c r="U258">
        <v>189250.07800000001</v>
      </c>
      <c r="V258">
        <v>15208.14</v>
      </c>
      <c r="W258" t="s">
        <v>5264</v>
      </c>
      <c r="X258">
        <v>14.3</v>
      </c>
      <c r="Y258">
        <v>14.7</v>
      </c>
      <c r="Z258">
        <v>1017.5</v>
      </c>
      <c r="AA258">
        <v>8.0399999999999991</v>
      </c>
    </row>
    <row r="259" spans="1:27" x14ac:dyDescent="0.25">
      <c r="A259">
        <v>2016</v>
      </c>
      <c r="B259" t="s">
        <v>49</v>
      </c>
      <c r="C259" s="25">
        <v>0</v>
      </c>
      <c r="D259" s="25">
        <v>0</v>
      </c>
      <c r="E259" s="25">
        <f t="shared" ref="E259:E322" si="8">IF(D259=0,0,1)</f>
        <v>0</v>
      </c>
      <c r="F259" s="25">
        <v>0</v>
      </c>
      <c r="G259" s="25">
        <f t="shared" ref="G259:G322" si="9">IF(F259=0,0,1)</f>
        <v>0</v>
      </c>
      <c r="H259" t="s">
        <v>5276</v>
      </c>
      <c r="I259" t="s">
        <v>24</v>
      </c>
      <c r="J259" t="s">
        <v>5281</v>
      </c>
      <c r="K259">
        <v>0.68247019429598232</v>
      </c>
      <c r="L259">
        <v>0.46246174688174591</v>
      </c>
      <c r="M259">
        <v>0.78314160003428712</v>
      </c>
      <c r="N259">
        <v>0.80180723597191428</v>
      </c>
      <c r="O259">
        <v>43418.667999999998</v>
      </c>
      <c r="P259">
        <v>107831.465</v>
      </c>
      <c r="Q259">
        <v>255608.769</v>
      </c>
      <c r="R259">
        <v>120610.30499999999</v>
      </c>
      <c r="S259">
        <v>527469.20799999998</v>
      </c>
      <c r="T259">
        <v>40171.847000000002</v>
      </c>
      <c r="U259">
        <v>567641.05500000005</v>
      </c>
      <c r="V259">
        <v>18342.95</v>
      </c>
      <c r="W259" t="s">
        <v>5265</v>
      </c>
      <c r="X259">
        <v>23.9</v>
      </c>
      <c r="Y259">
        <v>26.3</v>
      </c>
      <c r="Z259">
        <v>997.65</v>
      </c>
      <c r="AA259">
        <v>9.69</v>
      </c>
    </row>
    <row r="260" spans="1:27" x14ac:dyDescent="0.25">
      <c r="A260">
        <v>2016</v>
      </c>
      <c r="B260" t="s">
        <v>21</v>
      </c>
      <c r="C260" s="25">
        <v>0</v>
      </c>
      <c r="D260" s="25">
        <v>0</v>
      </c>
      <c r="E260" s="25">
        <f t="shared" si="8"/>
        <v>0</v>
      </c>
      <c r="F260" s="25">
        <v>0</v>
      </c>
      <c r="G260" s="25">
        <f t="shared" si="9"/>
        <v>0</v>
      </c>
      <c r="H260" t="s">
        <v>5274</v>
      </c>
      <c r="I260" t="s">
        <v>21</v>
      </c>
      <c r="J260" t="s">
        <v>5282</v>
      </c>
      <c r="K260">
        <v>0.74342381869674701</v>
      </c>
      <c r="L260">
        <v>0.51504140190473469</v>
      </c>
      <c r="M260">
        <v>0.90600561057086271</v>
      </c>
      <c r="N260">
        <v>0.80922444361464385</v>
      </c>
      <c r="O260">
        <v>47186.866000000002</v>
      </c>
      <c r="P260">
        <v>254287.685</v>
      </c>
      <c r="Q260">
        <v>1115899.1669999999</v>
      </c>
      <c r="R260">
        <v>480758.78100000002</v>
      </c>
      <c r="S260">
        <v>1898132.4990000001</v>
      </c>
      <c r="T260">
        <v>182633.302</v>
      </c>
      <c r="U260">
        <v>2080765.801</v>
      </c>
      <c r="V260">
        <v>17124.8</v>
      </c>
      <c r="W260" t="s">
        <v>5265</v>
      </c>
      <c r="X260">
        <v>28.1</v>
      </c>
      <c r="Y260">
        <v>31.7</v>
      </c>
      <c r="Z260">
        <v>1102.98</v>
      </c>
      <c r="AA260">
        <v>32.1</v>
      </c>
    </row>
    <row r="261" spans="1:27" x14ac:dyDescent="0.25">
      <c r="A261">
        <v>2016</v>
      </c>
      <c r="B261" t="s">
        <v>75</v>
      </c>
      <c r="C261" s="25">
        <v>0</v>
      </c>
      <c r="D261" s="25">
        <v>0</v>
      </c>
      <c r="E261" s="25">
        <f t="shared" si="8"/>
        <v>0</v>
      </c>
      <c r="F261" s="25">
        <v>0</v>
      </c>
      <c r="G261" s="25">
        <f t="shared" si="9"/>
        <v>0</v>
      </c>
      <c r="H261" t="s">
        <v>5276</v>
      </c>
      <c r="I261" t="s">
        <v>24</v>
      </c>
      <c r="J261" t="s">
        <v>5281</v>
      </c>
      <c r="K261">
        <v>0.61472312372430038</v>
      </c>
      <c r="L261">
        <v>0.46274403302139</v>
      </c>
      <c r="M261">
        <v>0.65768709407026815</v>
      </c>
      <c r="N261">
        <v>0.72373824408124321</v>
      </c>
      <c r="O261">
        <v>63111.690999999999</v>
      </c>
      <c r="P261">
        <v>20377.758000000002</v>
      </c>
      <c r="Q261">
        <v>124523.129</v>
      </c>
      <c r="R261">
        <v>103276.037</v>
      </c>
      <c r="S261">
        <v>311288.61599999998</v>
      </c>
      <c r="T261">
        <v>18483.310000000001</v>
      </c>
      <c r="U261">
        <v>329771.92599999998</v>
      </c>
      <c r="V261">
        <v>12898.34</v>
      </c>
      <c r="W261" t="s">
        <v>5264</v>
      </c>
      <c r="X261">
        <v>28.7</v>
      </c>
      <c r="Y261">
        <v>21</v>
      </c>
      <c r="Z261">
        <v>1243.8800000000001</v>
      </c>
      <c r="AA261">
        <v>27.38</v>
      </c>
    </row>
    <row r="262" spans="1:27" x14ac:dyDescent="0.25">
      <c r="A262">
        <v>2016</v>
      </c>
      <c r="B262" t="s">
        <v>7</v>
      </c>
      <c r="C262" s="25">
        <v>0</v>
      </c>
      <c r="D262" s="25">
        <v>0</v>
      </c>
      <c r="E262" s="25">
        <f t="shared" si="8"/>
        <v>0</v>
      </c>
      <c r="F262" s="25">
        <v>0</v>
      </c>
      <c r="G262" s="25">
        <f t="shared" si="9"/>
        <v>0</v>
      </c>
      <c r="H262" t="s">
        <v>5277</v>
      </c>
      <c r="I262" t="s">
        <v>4</v>
      </c>
      <c r="J262" t="s">
        <v>5281</v>
      </c>
      <c r="K262">
        <v>0.78469583275541477</v>
      </c>
      <c r="L262">
        <v>0.5861110671645513</v>
      </c>
      <c r="M262">
        <v>0.8774959125563947</v>
      </c>
      <c r="N262">
        <v>0.89048051854529864</v>
      </c>
      <c r="O262">
        <v>15045.221</v>
      </c>
      <c r="P262">
        <v>33277.410000000003</v>
      </c>
      <c r="Q262">
        <v>107154.503</v>
      </c>
      <c r="R262">
        <v>53693.86</v>
      </c>
      <c r="S262">
        <v>209170.99400000001</v>
      </c>
      <c r="T262">
        <v>23511.556</v>
      </c>
      <c r="U262">
        <v>232682.55100000001</v>
      </c>
      <c r="V262">
        <v>18657.89</v>
      </c>
      <c r="W262" t="s">
        <v>5265</v>
      </c>
      <c r="X262">
        <v>20.5</v>
      </c>
      <c r="Y262">
        <v>30.5</v>
      </c>
      <c r="Z262">
        <v>990.81</v>
      </c>
      <c r="AA262">
        <v>24.06</v>
      </c>
    </row>
    <row r="263" spans="1:27" x14ac:dyDescent="0.25">
      <c r="A263">
        <v>2016</v>
      </c>
      <c r="B263" t="s">
        <v>36</v>
      </c>
      <c r="C263" s="25">
        <v>0</v>
      </c>
      <c r="D263" s="25">
        <v>0</v>
      </c>
      <c r="E263" s="25">
        <f t="shared" si="8"/>
        <v>0</v>
      </c>
      <c r="F263" s="25">
        <v>0</v>
      </c>
      <c r="G263" s="25">
        <f t="shared" si="9"/>
        <v>0</v>
      </c>
      <c r="H263" t="s">
        <v>5276</v>
      </c>
      <c r="I263" t="s">
        <v>24</v>
      </c>
      <c r="J263" t="s">
        <v>5281</v>
      </c>
      <c r="K263">
        <v>0.71490728970077178</v>
      </c>
      <c r="L263">
        <v>0.46419211226222967</v>
      </c>
      <c r="M263">
        <v>0.91740926522417199</v>
      </c>
      <c r="N263">
        <v>0.76312049161591367</v>
      </c>
      <c r="O263">
        <v>53721.735999999997</v>
      </c>
      <c r="P263">
        <v>7574.57</v>
      </c>
      <c r="Q263">
        <v>44068.12</v>
      </c>
      <c r="R263">
        <v>42503.337</v>
      </c>
      <c r="S263">
        <v>147867.76300000001</v>
      </c>
      <c r="T263">
        <v>6821.8879999999999</v>
      </c>
      <c r="U263">
        <v>154689.65</v>
      </c>
      <c r="V263">
        <v>16493.189999999999</v>
      </c>
      <c r="W263" t="s">
        <v>5266</v>
      </c>
      <c r="X263">
        <v>27.3</v>
      </c>
      <c r="Y263">
        <v>32.299999999999997</v>
      </c>
      <c r="Z263">
        <v>1062.1600000000001</v>
      </c>
      <c r="AA263">
        <v>10.66</v>
      </c>
    </row>
    <row r="264" spans="1:27" x14ac:dyDescent="0.25">
      <c r="A264">
        <v>2016</v>
      </c>
      <c r="B264" t="s">
        <v>14</v>
      </c>
      <c r="C264" s="25">
        <v>0</v>
      </c>
      <c r="D264" s="25">
        <v>0</v>
      </c>
      <c r="E264" s="25">
        <f t="shared" si="8"/>
        <v>0</v>
      </c>
      <c r="F264" s="25">
        <v>0</v>
      </c>
      <c r="G264" s="25">
        <f t="shared" si="9"/>
        <v>0</v>
      </c>
      <c r="H264" t="s">
        <v>5274</v>
      </c>
      <c r="I264" t="s">
        <v>21</v>
      </c>
      <c r="J264" t="s">
        <v>5281</v>
      </c>
      <c r="K264">
        <v>0.76196789026976874</v>
      </c>
      <c r="L264">
        <v>0.46166612969527654</v>
      </c>
      <c r="M264">
        <v>0.89492272427820463</v>
      </c>
      <c r="N264">
        <v>0.92931481683582517</v>
      </c>
      <c r="O264">
        <v>43210.942999999999</v>
      </c>
      <c r="P264">
        <v>22395.522000000001</v>
      </c>
      <c r="Q264">
        <v>134515.85</v>
      </c>
      <c r="R264">
        <v>63799.1</v>
      </c>
      <c r="S264">
        <v>263921.41600000003</v>
      </c>
      <c r="T264">
        <v>24778.348999999998</v>
      </c>
      <c r="U264">
        <v>288699.76400000002</v>
      </c>
      <c r="V264">
        <v>20763.79</v>
      </c>
      <c r="W264" t="s">
        <v>5265</v>
      </c>
      <c r="X264">
        <v>21.5</v>
      </c>
      <c r="Y264">
        <v>20.8</v>
      </c>
      <c r="Z264">
        <v>1195.5999999999999</v>
      </c>
      <c r="AA264">
        <v>0</v>
      </c>
    </row>
    <row r="265" spans="1:27" x14ac:dyDescent="0.25">
      <c r="A265">
        <v>2016</v>
      </c>
      <c r="B265" t="s">
        <v>77</v>
      </c>
      <c r="C265" s="25">
        <v>0</v>
      </c>
      <c r="D265" s="25">
        <v>0</v>
      </c>
      <c r="E265" s="25">
        <f t="shared" si="8"/>
        <v>0</v>
      </c>
      <c r="F265" s="25">
        <v>0</v>
      </c>
      <c r="G265" s="25">
        <f t="shared" si="9"/>
        <v>0</v>
      </c>
      <c r="H265" t="s">
        <v>5276</v>
      </c>
      <c r="I265" t="s">
        <v>24</v>
      </c>
      <c r="J265" t="s">
        <v>5281</v>
      </c>
      <c r="K265">
        <v>0.59876789764067662</v>
      </c>
      <c r="L265">
        <v>0.33077451801560764</v>
      </c>
      <c r="M265">
        <v>0.68198522872118805</v>
      </c>
      <c r="N265">
        <v>0.78354394618523426</v>
      </c>
      <c r="O265">
        <v>74109.108999999997</v>
      </c>
      <c r="P265">
        <v>10993.187</v>
      </c>
      <c r="Q265">
        <v>78706.641000000003</v>
      </c>
      <c r="R265">
        <v>55871.425000000003</v>
      </c>
      <c r="S265">
        <v>219680.361</v>
      </c>
      <c r="T265">
        <v>13449.786</v>
      </c>
      <c r="U265">
        <v>233130.147</v>
      </c>
      <c r="V265">
        <v>17608.02</v>
      </c>
      <c r="W265" t="s">
        <v>5266</v>
      </c>
      <c r="X265">
        <v>28.1</v>
      </c>
      <c r="Y265">
        <v>40.9</v>
      </c>
      <c r="Z265">
        <v>958.47</v>
      </c>
      <c r="AA265">
        <v>22.66</v>
      </c>
    </row>
    <row r="266" spans="1:27" x14ac:dyDescent="0.25">
      <c r="A266">
        <v>2016</v>
      </c>
      <c r="B266" t="s">
        <v>35</v>
      </c>
      <c r="C266" s="25">
        <v>0</v>
      </c>
      <c r="D266" s="25">
        <v>0</v>
      </c>
      <c r="E266" s="25">
        <f t="shared" si="8"/>
        <v>0</v>
      </c>
      <c r="F266" s="25">
        <v>0</v>
      </c>
      <c r="G266" s="25">
        <f t="shared" si="9"/>
        <v>0</v>
      </c>
      <c r="H266" t="s">
        <v>5274</v>
      </c>
      <c r="I266" t="s">
        <v>27</v>
      </c>
      <c r="J266" t="s">
        <v>5281</v>
      </c>
      <c r="K266">
        <v>0.71616455408035717</v>
      </c>
      <c r="L266">
        <v>0.35679380074463662</v>
      </c>
      <c r="M266">
        <v>0.90566597480590594</v>
      </c>
      <c r="N266">
        <v>0.88603388669052918</v>
      </c>
      <c r="O266">
        <v>74892.179000000004</v>
      </c>
      <c r="P266">
        <v>13853.502</v>
      </c>
      <c r="Q266">
        <v>85501.070999999996</v>
      </c>
      <c r="R266">
        <v>60247.521000000001</v>
      </c>
      <c r="S266">
        <v>234494.272</v>
      </c>
      <c r="T266">
        <v>11564.153</v>
      </c>
      <c r="U266">
        <v>246058.42499999999</v>
      </c>
      <c r="V266">
        <v>16600.89</v>
      </c>
      <c r="W266" t="s">
        <v>5266</v>
      </c>
      <c r="X266">
        <v>12.7</v>
      </c>
      <c r="Y266">
        <v>16.600000000000001</v>
      </c>
      <c r="Z266">
        <v>1098.18</v>
      </c>
      <c r="AA266">
        <v>6.75</v>
      </c>
    </row>
    <row r="267" spans="1:27" x14ac:dyDescent="0.25">
      <c r="A267">
        <v>2016</v>
      </c>
      <c r="B267" t="s">
        <v>10</v>
      </c>
      <c r="C267" s="25">
        <v>0</v>
      </c>
      <c r="D267" s="25">
        <v>0</v>
      </c>
      <c r="E267" s="25">
        <f t="shared" si="8"/>
        <v>0</v>
      </c>
      <c r="F267" s="25">
        <v>0</v>
      </c>
      <c r="G267" s="25">
        <f t="shared" si="9"/>
        <v>0</v>
      </c>
      <c r="H267" t="s">
        <v>5276</v>
      </c>
      <c r="I267" t="s">
        <v>10</v>
      </c>
      <c r="J267" t="s">
        <v>5281</v>
      </c>
      <c r="K267">
        <v>0.77545354433972991</v>
      </c>
      <c r="L267">
        <v>0.59185418312559235</v>
      </c>
      <c r="M267">
        <v>0.88383650386640611</v>
      </c>
      <c r="N267">
        <v>0.85066994602719148</v>
      </c>
      <c r="O267">
        <v>70426.797999999995</v>
      </c>
      <c r="P267">
        <v>954332.70700000005</v>
      </c>
      <c r="Q267">
        <v>583552.38100000005</v>
      </c>
      <c r="R267">
        <v>307925.321</v>
      </c>
      <c r="S267">
        <v>1916237.206</v>
      </c>
      <c r="T267">
        <v>69009.759999999995</v>
      </c>
      <c r="U267">
        <v>1985246.9669999999</v>
      </c>
      <c r="V267">
        <v>57401.97</v>
      </c>
      <c r="W267" t="s">
        <v>5267</v>
      </c>
      <c r="X267">
        <v>29.2</v>
      </c>
      <c r="Y267">
        <v>26.4</v>
      </c>
      <c r="Z267">
        <v>1434.66</v>
      </c>
      <c r="AA267">
        <v>26.02</v>
      </c>
    </row>
    <row r="268" spans="1:27" x14ac:dyDescent="0.25">
      <c r="A268">
        <v>2016</v>
      </c>
      <c r="B268" t="s">
        <v>62</v>
      </c>
      <c r="C268" s="25">
        <v>0</v>
      </c>
      <c r="D268" s="25">
        <v>0</v>
      </c>
      <c r="E268" s="25">
        <f t="shared" si="8"/>
        <v>0</v>
      </c>
      <c r="F268" s="25">
        <v>0</v>
      </c>
      <c r="G268" s="25">
        <f t="shared" si="9"/>
        <v>0</v>
      </c>
      <c r="H268" t="s">
        <v>5274</v>
      </c>
      <c r="I268" t="s">
        <v>27</v>
      </c>
      <c r="J268" t="s">
        <v>5281</v>
      </c>
      <c r="K268">
        <v>0.65288698893695796</v>
      </c>
      <c r="L268">
        <v>0.45303504623088908</v>
      </c>
      <c r="M268">
        <v>0.65265344463308461</v>
      </c>
      <c r="N268">
        <v>0.85297247594690051</v>
      </c>
      <c r="O268">
        <v>37893.911</v>
      </c>
      <c r="P268">
        <v>36558.904000000002</v>
      </c>
      <c r="Q268">
        <v>72500.962</v>
      </c>
      <c r="R268">
        <v>46358.207999999999</v>
      </c>
      <c r="S268">
        <v>193311.98499999999</v>
      </c>
      <c r="T268">
        <v>11376.75</v>
      </c>
      <c r="U268">
        <v>204688.73499999999</v>
      </c>
      <c r="V268">
        <v>18180.009999999998</v>
      </c>
      <c r="W268" t="s">
        <v>5265</v>
      </c>
      <c r="X268">
        <v>17.3</v>
      </c>
      <c r="Y268">
        <v>13.2</v>
      </c>
      <c r="Z268">
        <v>999.14</v>
      </c>
      <c r="AA268">
        <v>17.760000000000002</v>
      </c>
    </row>
    <row r="269" spans="1:27" x14ac:dyDescent="0.25">
      <c r="A269">
        <v>2016</v>
      </c>
      <c r="B269" t="s">
        <v>79</v>
      </c>
      <c r="C269" s="25">
        <v>0</v>
      </c>
      <c r="D269" s="25">
        <v>0</v>
      </c>
      <c r="E269" s="25">
        <f t="shared" si="8"/>
        <v>0</v>
      </c>
      <c r="F269" s="25">
        <v>0</v>
      </c>
      <c r="G269" s="25">
        <f t="shared" si="9"/>
        <v>0</v>
      </c>
      <c r="H269" t="s">
        <v>5276</v>
      </c>
      <c r="I269" t="s">
        <v>24</v>
      </c>
      <c r="J269" t="s">
        <v>5281</v>
      </c>
      <c r="K269">
        <v>0.56658973789190337</v>
      </c>
      <c r="L269">
        <v>0.33103341071630071</v>
      </c>
      <c r="M269">
        <v>0.6089099706256702</v>
      </c>
      <c r="N269">
        <v>0.75982583233373924</v>
      </c>
      <c r="O269">
        <v>89756.845000000001</v>
      </c>
      <c r="P269">
        <v>21445.025000000001</v>
      </c>
      <c r="Q269">
        <v>179527.77799999999</v>
      </c>
      <c r="R269">
        <v>113012.516</v>
      </c>
      <c r="S269">
        <v>403742.16399999999</v>
      </c>
      <c r="T269">
        <v>26716.170999999998</v>
      </c>
      <c r="U269">
        <v>430458.33500000002</v>
      </c>
      <c r="V269">
        <v>14472.59</v>
      </c>
      <c r="W269" t="s">
        <v>5265</v>
      </c>
      <c r="X269">
        <v>24.4</v>
      </c>
      <c r="Y269">
        <v>35.200000000000003</v>
      </c>
      <c r="Z269">
        <v>998.72</v>
      </c>
      <c r="AA269">
        <v>3.36</v>
      </c>
    </row>
    <row r="270" spans="1:27" x14ac:dyDescent="0.25">
      <c r="A270">
        <v>2016</v>
      </c>
      <c r="B270" t="s">
        <v>23</v>
      </c>
      <c r="C270" s="25">
        <v>1</v>
      </c>
      <c r="D270" s="25">
        <v>0</v>
      </c>
      <c r="E270" s="25">
        <f t="shared" si="8"/>
        <v>0</v>
      </c>
      <c r="F270" s="25">
        <v>0</v>
      </c>
      <c r="G270" s="25">
        <f t="shared" si="9"/>
        <v>0</v>
      </c>
      <c r="H270" t="s">
        <v>5277</v>
      </c>
      <c r="I270" t="s">
        <v>29</v>
      </c>
      <c r="J270" t="s">
        <v>5281</v>
      </c>
      <c r="K270">
        <v>0.73919731740968575</v>
      </c>
      <c r="L270">
        <v>0.41645194226803867</v>
      </c>
      <c r="M270">
        <v>0.92426138361224308</v>
      </c>
      <c r="N270">
        <v>0.87687862634877567</v>
      </c>
      <c r="O270">
        <v>92819.678</v>
      </c>
      <c r="P270">
        <v>52993.752999999997</v>
      </c>
      <c r="Q270">
        <v>167991.177</v>
      </c>
      <c r="R270">
        <v>132764.83600000001</v>
      </c>
      <c r="S270">
        <v>446569.44400000002</v>
      </c>
      <c r="T270">
        <v>44246.381000000001</v>
      </c>
      <c r="U270">
        <v>490815.82500000001</v>
      </c>
      <c r="V270">
        <v>16837.59</v>
      </c>
      <c r="W270" t="s">
        <v>5264</v>
      </c>
      <c r="X270">
        <v>19.600000000000001</v>
      </c>
      <c r="Y270">
        <v>28.2</v>
      </c>
      <c r="Z270">
        <v>981.77</v>
      </c>
      <c r="AA270">
        <v>65.180000000000007</v>
      </c>
    </row>
    <row r="271" spans="1:27" x14ac:dyDescent="0.25">
      <c r="A271">
        <v>2016</v>
      </c>
      <c r="B271" t="s">
        <v>69</v>
      </c>
      <c r="C271" s="25">
        <v>0</v>
      </c>
      <c r="D271" s="25">
        <v>0</v>
      </c>
      <c r="E271" s="25">
        <f t="shared" si="8"/>
        <v>0</v>
      </c>
      <c r="F271" s="25">
        <v>0</v>
      </c>
      <c r="G271" s="25">
        <f t="shared" si="9"/>
        <v>0</v>
      </c>
      <c r="H271" t="s">
        <v>5276</v>
      </c>
      <c r="I271" t="s">
        <v>13</v>
      </c>
      <c r="J271" t="s">
        <v>5281</v>
      </c>
      <c r="K271">
        <v>0.64247710319679585</v>
      </c>
      <c r="L271">
        <v>0.30633522484672582</v>
      </c>
      <c r="M271">
        <v>0.79542381583609889</v>
      </c>
      <c r="N271">
        <v>0.82567226890756307</v>
      </c>
      <c r="O271">
        <v>14847.933999999999</v>
      </c>
      <c r="P271">
        <v>8049.884</v>
      </c>
      <c r="Q271">
        <v>52623.165999999997</v>
      </c>
      <c r="R271">
        <v>51191.074000000001</v>
      </c>
      <c r="S271">
        <v>126712.058</v>
      </c>
      <c r="T271">
        <v>7915.4319999999998</v>
      </c>
      <c r="U271">
        <v>134627.49</v>
      </c>
      <c r="V271">
        <v>11259.3</v>
      </c>
      <c r="W271" t="s">
        <v>5264</v>
      </c>
      <c r="X271">
        <v>22</v>
      </c>
      <c r="Y271">
        <v>35.299999999999997</v>
      </c>
      <c r="Z271">
        <v>1172.5</v>
      </c>
      <c r="AA271">
        <v>33.450000000000003</v>
      </c>
    </row>
    <row r="272" spans="1:27" x14ac:dyDescent="0.25">
      <c r="A272">
        <v>2016</v>
      </c>
      <c r="B272" t="s">
        <v>54</v>
      </c>
      <c r="C272" s="25">
        <v>0</v>
      </c>
      <c r="D272" s="25">
        <v>0</v>
      </c>
      <c r="E272" s="25">
        <f t="shared" si="8"/>
        <v>0</v>
      </c>
      <c r="F272" s="25">
        <v>0</v>
      </c>
      <c r="G272" s="25">
        <f t="shared" si="9"/>
        <v>0</v>
      </c>
      <c r="H272" t="s">
        <v>5277</v>
      </c>
      <c r="I272" t="s">
        <v>4</v>
      </c>
      <c r="J272" t="s">
        <v>5281</v>
      </c>
      <c r="K272">
        <v>0.67525324689128252</v>
      </c>
      <c r="L272">
        <v>0.39423601988467494</v>
      </c>
      <c r="M272">
        <v>0.78079639963401071</v>
      </c>
      <c r="N272">
        <v>0.85072732115516225</v>
      </c>
      <c r="O272">
        <v>25264.883999999998</v>
      </c>
      <c r="P272">
        <v>64100.159</v>
      </c>
      <c r="Q272">
        <v>147908.85500000001</v>
      </c>
      <c r="R272">
        <v>71327.036999999997</v>
      </c>
      <c r="S272">
        <v>308600.935</v>
      </c>
      <c r="T272">
        <v>34194.44</v>
      </c>
      <c r="U272">
        <v>342795.375</v>
      </c>
      <c r="V272">
        <v>20051.2</v>
      </c>
      <c r="W272" t="s">
        <v>5265</v>
      </c>
      <c r="X272">
        <v>20.5</v>
      </c>
      <c r="Y272">
        <v>30.4</v>
      </c>
      <c r="Z272">
        <v>1238.96</v>
      </c>
      <c r="AA272">
        <v>29.25</v>
      </c>
    </row>
    <row r="273" spans="1:27" x14ac:dyDescent="0.25">
      <c r="A273">
        <v>2016</v>
      </c>
      <c r="B273" t="s">
        <v>45</v>
      </c>
      <c r="C273" s="25">
        <v>0</v>
      </c>
      <c r="D273" s="25">
        <v>0</v>
      </c>
      <c r="E273" s="25">
        <f t="shared" si="8"/>
        <v>0</v>
      </c>
      <c r="F273" s="25">
        <v>0</v>
      </c>
      <c r="G273" s="25">
        <f t="shared" si="9"/>
        <v>0</v>
      </c>
      <c r="H273" t="s">
        <v>5274</v>
      </c>
      <c r="I273" t="s">
        <v>51</v>
      </c>
      <c r="J273" t="s">
        <v>5281</v>
      </c>
      <c r="K273">
        <v>0.69627676821652162</v>
      </c>
      <c r="L273">
        <v>0.25361613927011928</v>
      </c>
      <c r="M273">
        <v>0.97385773988241753</v>
      </c>
      <c r="N273">
        <v>0.86135642549702807</v>
      </c>
      <c r="O273">
        <v>36021.114000000001</v>
      </c>
      <c r="P273">
        <v>8038.7259999999997</v>
      </c>
      <c r="Q273">
        <v>35469.345000000001</v>
      </c>
      <c r="R273">
        <v>47552.993999999999</v>
      </c>
      <c r="S273">
        <v>127082.179</v>
      </c>
      <c r="T273">
        <v>6810.6419999999998</v>
      </c>
      <c r="U273">
        <v>133892.821</v>
      </c>
      <c r="V273">
        <v>11696.76</v>
      </c>
      <c r="W273" t="s">
        <v>5264</v>
      </c>
      <c r="X273">
        <v>13.3</v>
      </c>
      <c r="Y273">
        <v>9.9</v>
      </c>
      <c r="Z273">
        <v>1020.41</v>
      </c>
      <c r="AA273">
        <v>17.47</v>
      </c>
    </row>
    <row r="274" spans="1:27" x14ac:dyDescent="0.25">
      <c r="A274">
        <v>2016</v>
      </c>
      <c r="B274" t="s">
        <v>4</v>
      </c>
      <c r="C274" s="25">
        <v>1</v>
      </c>
      <c r="D274" s="25">
        <v>5</v>
      </c>
      <c r="E274" s="25">
        <f t="shared" si="8"/>
        <v>1</v>
      </c>
      <c r="F274" s="25">
        <v>5</v>
      </c>
      <c r="G274" s="25">
        <f t="shared" si="9"/>
        <v>1</v>
      </c>
      <c r="H274" t="s">
        <v>5277</v>
      </c>
      <c r="I274" t="s">
        <v>4</v>
      </c>
      <c r="J274" t="s">
        <v>5283</v>
      </c>
      <c r="K274">
        <v>0.81049445648903784</v>
      </c>
      <c r="L274">
        <v>0.6886453579623999</v>
      </c>
      <c r="M274">
        <v>0.89512921564936032</v>
      </c>
      <c r="N274">
        <v>0.8477087958553533</v>
      </c>
      <c r="O274">
        <v>210243.37400000001</v>
      </c>
      <c r="P274">
        <v>1625179.308</v>
      </c>
      <c r="Q274">
        <v>1984329.1459999999</v>
      </c>
      <c r="R274">
        <v>728013.51699999999</v>
      </c>
      <c r="S274">
        <v>4547765.3449999997</v>
      </c>
      <c r="T274">
        <v>730012.62699999998</v>
      </c>
      <c r="U274">
        <v>5277777.9720000001</v>
      </c>
      <c r="V274">
        <v>31700.080000000002</v>
      </c>
      <c r="W274" t="s">
        <v>5265</v>
      </c>
      <c r="X274">
        <v>20.399999999999999</v>
      </c>
      <c r="Y274">
        <v>24</v>
      </c>
      <c r="Z274">
        <v>1302.1300000000001</v>
      </c>
      <c r="AA274">
        <v>30.03</v>
      </c>
    </row>
    <row r="275" spans="1:27" x14ac:dyDescent="0.25">
      <c r="A275">
        <v>2016</v>
      </c>
      <c r="B275" t="s">
        <v>64</v>
      </c>
      <c r="C275" s="25">
        <v>1</v>
      </c>
      <c r="D275" s="25">
        <v>0</v>
      </c>
      <c r="E275" s="25">
        <f t="shared" si="8"/>
        <v>0</v>
      </c>
      <c r="F275" s="25">
        <v>0</v>
      </c>
      <c r="G275" s="25">
        <f t="shared" si="9"/>
        <v>0</v>
      </c>
      <c r="H275" t="s">
        <v>5275</v>
      </c>
      <c r="I275" t="s">
        <v>32</v>
      </c>
      <c r="J275" t="s">
        <v>5281</v>
      </c>
      <c r="K275">
        <v>0.64956776516413028</v>
      </c>
      <c r="L275">
        <v>0.2466963064283049</v>
      </c>
      <c r="M275">
        <v>0.80488496525456199</v>
      </c>
      <c r="N275">
        <v>0.89712202380952377</v>
      </c>
      <c r="O275">
        <v>23703.576000000001</v>
      </c>
      <c r="P275">
        <v>9028.4429999999993</v>
      </c>
      <c r="Q275">
        <v>43784.722000000002</v>
      </c>
      <c r="R275">
        <v>62732.521000000001</v>
      </c>
      <c r="S275">
        <v>139249.261</v>
      </c>
      <c r="T275">
        <v>5845.1719999999996</v>
      </c>
      <c r="U275">
        <v>145094.43400000001</v>
      </c>
      <c r="V275">
        <v>9500.68</v>
      </c>
      <c r="W275" t="s">
        <v>5264</v>
      </c>
      <c r="X275">
        <v>17.2</v>
      </c>
      <c r="Y275">
        <v>16.8</v>
      </c>
      <c r="Z275">
        <v>1059.9100000000001</v>
      </c>
      <c r="AA275">
        <v>39.29</v>
      </c>
    </row>
    <row r="276" spans="1:27" x14ac:dyDescent="0.25">
      <c r="A276">
        <v>2016</v>
      </c>
      <c r="B276" t="s">
        <v>58</v>
      </c>
      <c r="C276" s="25">
        <v>0</v>
      </c>
      <c r="D276" s="25">
        <v>0</v>
      </c>
      <c r="E276" s="25">
        <f t="shared" si="8"/>
        <v>0</v>
      </c>
      <c r="F276" s="25">
        <v>0</v>
      </c>
      <c r="G276" s="25">
        <f t="shared" si="9"/>
        <v>0</v>
      </c>
      <c r="H276" t="s">
        <v>5276</v>
      </c>
      <c r="I276" t="s">
        <v>10</v>
      </c>
      <c r="J276" t="s">
        <v>5281</v>
      </c>
      <c r="K276">
        <v>0.66833849319482019</v>
      </c>
      <c r="L276">
        <v>0.38236775389170241</v>
      </c>
      <c r="M276">
        <v>0.83200190019838127</v>
      </c>
      <c r="N276">
        <v>0.7906458254943769</v>
      </c>
      <c r="O276">
        <v>72439.467999999993</v>
      </c>
      <c r="P276">
        <v>402708.717</v>
      </c>
      <c r="Q276">
        <v>395507.32500000001</v>
      </c>
      <c r="R276">
        <v>205861.09099999999</v>
      </c>
      <c r="S276">
        <v>1076516.601</v>
      </c>
      <c r="T276">
        <v>42540.699000000001</v>
      </c>
      <c r="U276">
        <v>1119057.3</v>
      </c>
      <c r="V276">
        <v>29217.439999999999</v>
      </c>
      <c r="W276" t="s">
        <v>5267</v>
      </c>
      <c r="X276">
        <v>28.5</v>
      </c>
      <c r="Y276">
        <v>25.4</v>
      </c>
      <c r="Z276">
        <v>1141.3499999999999</v>
      </c>
      <c r="AA276">
        <v>15.67</v>
      </c>
    </row>
    <row r="277" spans="1:27" x14ac:dyDescent="0.25">
      <c r="A277">
        <v>2016</v>
      </c>
      <c r="B277" t="s">
        <v>11</v>
      </c>
      <c r="C277" s="25">
        <v>0</v>
      </c>
      <c r="D277" s="25">
        <v>0</v>
      </c>
      <c r="E277" s="25">
        <f t="shared" si="8"/>
        <v>0</v>
      </c>
      <c r="F277" s="25">
        <v>0</v>
      </c>
      <c r="G277" s="25">
        <f t="shared" si="9"/>
        <v>0</v>
      </c>
      <c r="H277" t="s">
        <v>5274</v>
      </c>
      <c r="I277" t="s">
        <v>51</v>
      </c>
      <c r="J277" t="s">
        <v>5281</v>
      </c>
      <c r="K277">
        <v>0.77378490457099769</v>
      </c>
      <c r="L277">
        <v>0.5696498872227741</v>
      </c>
      <c r="M277">
        <v>0.87395922222441602</v>
      </c>
      <c r="N277">
        <v>0.87774560426580284</v>
      </c>
      <c r="O277">
        <v>63680.616000000002</v>
      </c>
      <c r="P277">
        <v>44193.152000000002</v>
      </c>
      <c r="Q277">
        <v>159886.83100000001</v>
      </c>
      <c r="R277">
        <v>69593.998999999996</v>
      </c>
      <c r="S277">
        <v>337354.59700000001</v>
      </c>
      <c r="T277">
        <v>37989.313000000002</v>
      </c>
      <c r="U277">
        <v>375343.91</v>
      </c>
      <c r="V277">
        <v>22972.27</v>
      </c>
      <c r="W277" t="s">
        <v>5265</v>
      </c>
      <c r="X277">
        <v>17.100000000000001</v>
      </c>
      <c r="Y277">
        <v>20.2</v>
      </c>
      <c r="Z277">
        <v>979.24</v>
      </c>
      <c r="AA277">
        <v>0</v>
      </c>
    </row>
    <row r="278" spans="1:27" x14ac:dyDescent="0.25">
      <c r="A278">
        <v>2016</v>
      </c>
      <c r="B278" t="s">
        <v>38</v>
      </c>
      <c r="C278" s="25">
        <v>1</v>
      </c>
      <c r="D278" s="25">
        <v>0</v>
      </c>
      <c r="E278" s="25">
        <f t="shared" si="8"/>
        <v>0</v>
      </c>
      <c r="F278" s="25">
        <v>0</v>
      </c>
      <c r="G278" s="25">
        <f t="shared" si="9"/>
        <v>0</v>
      </c>
      <c r="H278" t="s">
        <v>5275</v>
      </c>
      <c r="I278" t="s">
        <v>5</v>
      </c>
      <c r="J278" t="s">
        <v>5281</v>
      </c>
      <c r="K278">
        <v>0.70452499428980275</v>
      </c>
      <c r="L278">
        <v>0.37773000851208405</v>
      </c>
      <c r="M278">
        <v>0.83928545054780046</v>
      </c>
      <c r="N278">
        <v>0.89655952380952386</v>
      </c>
      <c r="O278">
        <v>22827.665000000001</v>
      </c>
      <c r="P278">
        <v>14998.718000000001</v>
      </c>
      <c r="Q278">
        <v>115060.401</v>
      </c>
      <c r="R278">
        <v>51602.949000000001</v>
      </c>
      <c r="S278">
        <v>204489.73300000001</v>
      </c>
      <c r="T278">
        <v>22725.284</v>
      </c>
      <c r="U278">
        <v>227215.01699999999</v>
      </c>
      <c r="V278">
        <v>18207.79</v>
      </c>
      <c r="W278" t="s">
        <v>5265</v>
      </c>
      <c r="X278">
        <v>18.100000000000001</v>
      </c>
      <c r="Y278">
        <v>25.4</v>
      </c>
      <c r="Z278">
        <v>873.27</v>
      </c>
      <c r="AA278">
        <v>16.03</v>
      </c>
    </row>
    <row r="279" spans="1:27" x14ac:dyDescent="0.25">
      <c r="A279">
        <v>2016</v>
      </c>
      <c r="B279" t="s">
        <v>57</v>
      </c>
      <c r="C279" s="25">
        <v>0</v>
      </c>
      <c r="D279" s="25">
        <v>0</v>
      </c>
      <c r="E279" s="25">
        <f t="shared" si="8"/>
        <v>0</v>
      </c>
      <c r="F279" s="25">
        <v>0</v>
      </c>
      <c r="G279" s="25">
        <f t="shared" si="9"/>
        <v>0</v>
      </c>
      <c r="H279" t="s">
        <v>5276</v>
      </c>
      <c r="I279" t="s">
        <v>13</v>
      </c>
      <c r="J279" t="s">
        <v>5281</v>
      </c>
      <c r="K279">
        <v>0.66864975768489354</v>
      </c>
      <c r="L279">
        <v>0.36738131069860469</v>
      </c>
      <c r="M279">
        <v>0.82690669005494799</v>
      </c>
      <c r="N279">
        <v>0.81166127230112828</v>
      </c>
      <c r="O279">
        <v>77542.274000000005</v>
      </c>
      <c r="P279">
        <v>63738.112999999998</v>
      </c>
      <c r="Q279">
        <v>169017.141</v>
      </c>
      <c r="R279">
        <v>106721.649</v>
      </c>
      <c r="S279">
        <v>417019.17700000003</v>
      </c>
      <c r="T279">
        <v>33498.004999999997</v>
      </c>
      <c r="U279">
        <v>450517.18199999997</v>
      </c>
      <c r="V279">
        <v>16460.86</v>
      </c>
      <c r="W279" t="s">
        <v>5265</v>
      </c>
      <c r="X279">
        <v>25.6</v>
      </c>
      <c r="Y279">
        <v>34.1</v>
      </c>
      <c r="Z279">
        <v>1113.55</v>
      </c>
      <c r="AA279">
        <v>10.96</v>
      </c>
    </row>
    <row r="280" spans="1:27" x14ac:dyDescent="0.25">
      <c r="A280">
        <v>2016</v>
      </c>
      <c r="B280" t="s">
        <v>28</v>
      </c>
      <c r="C280" s="25">
        <v>1</v>
      </c>
      <c r="D280" s="25">
        <v>1</v>
      </c>
      <c r="E280" s="25">
        <f t="shared" si="8"/>
        <v>1</v>
      </c>
      <c r="F280" s="25">
        <v>1</v>
      </c>
      <c r="G280" s="25">
        <f t="shared" si="9"/>
        <v>1</v>
      </c>
      <c r="H280" t="s">
        <v>5277</v>
      </c>
      <c r="I280" t="s">
        <v>28</v>
      </c>
      <c r="J280" t="s">
        <v>5281</v>
      </c>
      <c r="K280">
        <v>0.72961473567746893</v>
      </c>
      <c r="L280">
        <v>0.56236044746977143</v>
      </c>
      <c r="M280">
        <v>0.75245233047723992</v>
      </c>
      <c r="N280">
        <v>0.87403142908539577</v>
      </c>
      <c r="O280">
        <v>64661.353999999999</v>
      </c>
      <c r="P280">
        <v>42120.26</v>
      </c>
      <c r="Q280">
        <v>127754.33199999999</v>
      </c>
      <c r="R280">
        <v>79021.808999999994</v>
      </c>
      <c r="S280">
        <v>313557.755</v>
      </c>
      <c r="T280">
        <v>26469.611000000001</v>
      </c>
      <c r="U280">
        <v>340027.36599999998</v>
      </c>
      <c r="V280">
        <v>17609.79</v>
      </c>
      <c r="W280" t="s">
        <v>5265</v>
      </c>
      <c r="X280">
        <v>24.5</v>
      </c>
      <c r="Y280">
        <v>29.6</v>
      </c>
      <c r="Z280">
        <v>1057.53</v>
      </c>
      <c r="AA280">
        <v>20.72</v>
      </c>
    </row>
    <row r="281" spans="1:27" x14ac:dyDescent="0.25">
      <c r="A281">
        <v>2016</v>
      </c>
      <c r="B281" t="s">
        <v>40</v>
      </c>
      <c r="C281" s="25">
        <v>1</v>
      </c>
      <c r="D281" s="25">
        <v>0</v>
      </c>
      <c r="E281" s="25">
        <f t="shared" si="8"/>
        <v>0</v>
      </c>
      <c r="F281" s="25">
        <v>0</v>
      </c>
      <c r="G281" s="25">
        <f t="shared" si="9"/>
        <v>0</v>
      </c>
      <c r="H281" t="s">
        <v>5277</v>
      </c>
      <c r="I281" t="s">
        <v>28</v>
      </c>
      <c r="J281" t="s">
        <v>5281</v>
      </c>
      <c r="K281">
        <v>0.7035538017154358</v>
      </c>
      <c r="L281">
        <v>0.49160022569388667</v>
      </c>
      <c r="M281">
        <v>0.77963136308142822</v>
      </c>
      <c r="N281">
        <v>0.83942981637099279</v>
      </c>
      <c r="O281">
        <v>23360.044000000002</v>
      </c>
      <c r="P281">
        <v>3804.2130000000002</v>
      </c>
      <c r="Q281">
        <v>16659.285</v>
      </c>
      <c r="R281">
        <v>29423.038</v>
      </c>
      <c r="S281">
        <v>73246.581000000006</v>
      </c>
      <c r="T281">
        <v>2658.2220000000002</v>
      </c>
      <c r="U281">
        <v>75904.803</v>
      </c>
      <c r="V281">
        <v>12924.37</v>
      </c>
      <c r="W281" t="s">
        <v>5264</v>
      </c>
      <c r="X281">
        <v>26.4</v>
      </c>
      <c r="Y281">
        <v>38.5</v>
      </c>
      <c r="Z281">
        <v>932.67</v>
      </c>
      <c r="AA281">
        <v>17.03</v>
      </c>
    </row>
    <row r="282" spans="1:27" x14ac:dyDescent="0.25">
      <c r="A282">
        <v>2016</v>
      </c>
      <c r="B282" t="s">
        <v>66</v>
      </c>
      <c r="C282" s="25">
        <v>0</v>
      </c>
      <c r="D282" s="25">
        <v>0</v>
      </c>
      <c r="E282" s="25">
        <f t="shared" si="8"/>
        <v>0</v>
      </c>
      <c r="F282" s="25">
        <v>0</v>
      </c>
      <c r="G282" s="25">
        <f t="shared" si="9"/>
        <v>0</v>
      </c>
      <c r="H282" t="s">
        <v>5276</v>
      </c>
      <c r="I282" t="s">
        <v>24</v>
      </c>
      <c r="J282" t="s">
        <v>5281</v>
      </c>
      <c r="K282">
        <v>0.64712577859677478</v>
      </c>
      <c r="L282">
        <v>0.3540153854651909</v>
      </c>
      <c r="M282">
        <v>0.74247575562378898</v>
      </c>
      <c r="N282">
        <v>0.8448861947013443</v>
      </c>
      <c r="O282">
        <v>98551.125</v>
      </c>
      <c r="P282">
        <v>22758.100999999999</v>
      </c>
      <c r="Q282">
        <v>88162.532000000007</v>
      </c>
      <c r="R282">
        <v>84638.194000000003</v>
      </c>
      <c r="S282">
        <v>294109.951</v>
      </c>
      <c r="T282">
        <v>14530.377</v>
      </c>
      <c r="U282">
        <v>308640.32799999998</v>
      </c>
      <c r="V282">
        <v>16394.37</v>
      </c>
      <c r="W282" t="s">
        <v>5264</v>
      </c>
      <c r="X282">
        <v>20</v>
      </c>
      <c r="Y282">
        <v>20.8</v>
      </c>
      <c r="Z282">
        <v>1217.3699999999999</v>
      </c>
      <c r="AA282">
        <v>10.62</v>
      </c>
    </row>
    <row r="283" spans="1:27" x14ac:dyDescent="0.25">
      <c r="A283">
        <v>2016</v>
      </c>
      <c r="B283" t="s">
        <v>55</v>
      </c>
      <c r="C283" s="25">
        <v>0</v>
      </c>
      <c r="D283" s="25">
        <v>0</v>
      </c>
      <c r="E283" s="25">
        <f t="shared" si="8"/>
        <v>0</v>
      </c>
      <c r="F283" s="25">
        <v>0</v>
      </c>
      <c r="G283" s="25">
        <f t="shared" si="9"/>
        <v>0</v>
      </c>
      <c r="H283" t="s">
        <v>5276</v>
      </c>
      <c r="I283" t="s">
        <v>13</v>
      </c>
      <c r="J283" t="s">
        <v>5281</v>
      </c>
      <c r="K283">
        <v>0.67386015569643576</v>
      </c>
      <c r="L283">
        <v>0.270749658235024</v>
      </c>
      <c r="M283">
        <v>0.90949079119041309</v>
      </c>
      <c r="N283">
        <v>0.84134001766387034</v>
      </c>
      <c r="O283">
        <v>20778.748</v>
      </c>
      <c r="P283">
        <v>8315.7209999999995</v>
      </c>
      <c r="Q283">
        <v>68060.010999999999</v>
      </c>
      <c r="R283">
        <v>63193.796999999999</v>
      </c>
      <c r="S283">
        <v>160348.277</v>
      </c>
      <c r="T283">
        <v>9049.1530000000002</v>
      </c>
      <c r="U283">
        <v>169397.43</v>
      </c>
      <c r="V283">
        <v>10777.97</v>
      </c>
      <c r="W283" t="s">
        <v>5264</v>
      </c>
      <c r="X283">
        <v>20.399999999999999</v>
      </c>
      <c r="Y283">
        <v>21.3</v>
      </c>
      <c r="Z283">
        <v>955.96</v>
      </c>
      <c r="AA283">
        <v>0</v>
      </c>
    </row>
    <row r="284" spans="1:27" x14ac:dyDescent="0.25">
      <c r="A284">
        <v>2016</v>
      </c>
      <c r="B284" t="s">
        <v>19</v>
      </c>
      <c r="C284" s="25">
        <v>1</v>
      </c>
      <c r="D284" s="25">
        <v>2</v>
      </c>
      <c r="E284" s="25">
        <f t="shared" si="8"/>
        <v>1</v>
      </c>
      <c r="F284" s="25">
        <v>2</v>
      </c>
      <c r="G284" s="25">
        <f t="shared" si="9"/>
        <v>1</v>
      </c>
      <c r="H284" t="s">
        <v>5275</v>
      </c>
      <c r="I284" t="s">
        <v>19</v>
      </c>
      <c r="J284" t="s">
        <v>5280</v>
      </c>
      <c r="K284">
        <v>0.74902210956910675</v>
      </c>
      <c r="L284">
        <v>0.48267749350578304</v>
      </c>
      <c r="M284">
        <v>0.90521825023603364</v>
      </c>
      <c r="N284">
        <v>0.8591705849655038</v>
      </c>
      <c r="O284">
        <v>80610.773000000001</v>
      </c>
      <c r="P284">
        <v>112797.71</v>
      </c>
      <c r="Q284">
        <v>475377.80699999997</v>
      </c>
      <c r="R284">
        <v>197954.91399999999</v>
      </c>
      <c r="S284">
        <v>866741.20299999998</v>
      </c>
      <c r="T284">
        <v>95427.933999999994</v>
      </c>
      <c r="U284">
        <v>962169.13800000004</v>
      </c>
      <c r="V284">
        <v>18997.55</v>
      </c>
      <c r="W284" t="s">
        <v>5265</v>
      </c>
      <c r="X284">
        <v>15.2</v>
      </c>
      <c r="Y284">
        <v>24.8</v>
      </c>
      <c r="Z284">
        <v>1190.3499999999999</v>
      </c>
      <c r="AA284">
        <v>33.57</v>
      </c>
    </row>
    <row r="285" spans="1:27" x14ac:dyDescent="0.25">
      <c r="A285">
        <v>2016</v>
      </c>
      <c r="B285" t="s">
        <v>74</v>
      </c>
      <c r="C285" s="25">
        <v>1</v>
      </c>
      <c r="D285" s="25">
        <v>0</v>
      </c>
      <c r="E285" s="25">
        <f t="shared" si="8"/>
        <v>0</v>
      </c>
      <c r="F285" s="25">
        <v>0</v>
      </c>
      <c r="G285" s="25">
        <f t="shared" si="9"/>
        <v>0</v>
      </c>
      <c r="H285" t="s">
        <v>5275</v>
      </c>
      <c r="I285" t="s">
        <v>5</v>
      </c>
      <c r="J285" t="s">
        <v>5281</v>
      </c>
      <c r="K285">
        <v>0.621053076322714</v>
      </c>
      <c r="L285">
        <v>0.26087266223037914</v>
      </c>
      <c r="M285">
        <v>0.79742789124398972</v>
      </c>
      <c r="N285">
        <v>0.80485867549377321</v>
      </c>
      <c r="O285">
        <v>28536.652999999998</v>
      </c>
      <c r="P285">
        <v>9716.1319999999996</v>
      </c>
      <c r="Q285">
        <v>75461.387000000002</v>
      </c>
      <c r="R285">
        <v>89192.626999999993</v>
      </c>
      <c r="S285">
        <v>202906.799</v>
      </c>
      <c r="T285">
        <v>10272.376</v>
      </c>
      <c r="U285">
        <v>213179.17499999999</v>
      </c>
      <c r="V285">
        <v>9048.74</v>
      </c>
      <c r="W285" t="s">
        <v>5264</v>
      </c>
      <c r="X285">
        <v>15.6</v>
      </c>
      <c r="Y285">
        <v>22.3</v>
      </c>
      <c r="Z285">
        <v>938.16</v>
      </c>
      <c r="AA285">
        <v>21.22</v>
      </c>
    </row>
    <row r="286" spans="1:27" x14ac:dyDescent="0.25">
      <c r="A286">
        <v>2016</v>
      </c>
      <c r="B286" t="s">
        <v>70</v>
      </c>
      <c r="C286" s="25">
        <v>1</v>
      </c>
      <c r="D286" s="25">
        <v>0</v>
      </c>
      <c r="E286" s="25">
        <f t="shared" si="8"/>
        <v>0</v>
      </c>
      <c r="F286" s="25">
        <v>0</v>
      </c>
      <c r="G286" s="25">
        <f t="shared" si="9"/>
        <v>0</v>
      </c>
      <c r="H286" t="s">
        <v>5277</v>
      </c>
      <c r="I286" t="s">
        <v>29</v>
      </c>
      <c r="J286" t="s">
        <v>5281</v>
      </c>
      <c r="K286">
        <v>0.63787031404246186</v>
      </c>
      <c r="L286">
        <v>0.50075095107166789</v>
      </c>
      <c r="M286">
        <v>0.62746503307252444</v>
      </c>
      <c r="N286">
        <v>0.78539495798319336</v>
      </c>
      <c r="O286">
        <v>31686.901999999998</v>
      </c>
      <c r="P286">
        <v>33852.536999999997</v>
      </c>
      <c r="Q286">
        <v>108592.712</v>
      </c>
      <c r="R286">
        <v>102081.976</v>
      </c>
      <c r="S286">
        <v>276214.12599999999</v>
      </c>
      <c r="T286">
        <v>15773.713</v>
      </c>
      <c r="U286">
        <v>291987.83899999998</v>
      </c>
      <c r="V286">
        <v>11087.02</v>
      </c>
      <c r="W286" t="s">
        <v>5264</v>
      </c>
      <c r="X286">
        <v>21.2</v>
      </c>
      <c r="Y286">
        <v>23.9</v>
      </c>
      <c r="Z286">
        <v>1108.83</v>
      </c>
      <c r="AA286">
        <v>26.58</v>
      </c>
    </row>
    <row r="287" spans="1:27" x14ac:dyDescent="0.25">
      <c r="A287">
        <v>2016</v>
      </c>
      <c r="B287" t="s">
        <v>50</v>
      </c>
      <c r="C287" s="25">
        <v>1</v>
      </c>
      <c r="D287" s="25">
        <v>0</v>
      </c>
      <c r="E287" s="25">
        <f t="shared" si="8"/>
        <v>0</v>
      </c>
      <c r="F287" s="25">
        <v>0</v>
      </c>
      <c r="G287" s="25">
        <f t="shared" si="9"/>
        <v>0</v>
      </c>
      <c r="H287" t="s">
        <v>5277</v>
      </c>
      <c r="I287" t="s">
        <v>28</v>
      </c>
      <c r="J287" t="s">
        <v>5281</v>
      </c>
      <c r="K287">
        <v>0.68237163183278293</v>
      </c>
      <c r="L287">
        <v>0.48872487215712146</v>
      </c>
      <c r="M287">
        <v>0.74379353262466319</v>
      </c>
      <c r="N287">
        <v>0.81459649071656426</v>
      </c>
      <c r="O287">
        <v>92975.236999999994</v>
      </c>
      <c r="P287">
        <v>23333.512999999999</v>
      </c>
      <c r="Q287">
        <v>152790.04399999999</v>
      </c>
      <c r="R287">
        <v>111207.629</v>
      </c>
      <c r="S287">
        <v>380306.42200000002</v>
      </c>
      <c r="T287">
        <v>35237.540999999997</v>
      </c>
      <c r="U287">
        <v>415543.96299999999</v>
      </c>
      <c r="V287">
        <v>15469.01</v>
      </c>
      <c r="W287" t="s">
        <v>5264</v>
      </c>
      <c r="X287">
        <v>18.600000000000001</v>
      </c>
      <c r="Y287">
        <v>22.2</v>
      </c>
      <c r="Z287">
        <v>993.02</v>
      </c>
      <c r="AA287">
        <v>44.67</v>
      </c>
    </row>
    <row r="288" spans="1:27" x14ac:dyDescent="0.25">
      <c r="A288">
        <v>2016</v>
      </c>
      <c r="B288" t="s">
        <v>60</v>
      </c>
      <c r="C288" s="25">
        <v>0</v>
      </c>
      <c r="D288" s="25">
        <v>0</v>
      </c>
      <c r="E288" s="25">
        <f t="shared" si="8"/>
        <v>0</v>
      </c>
      <c r="F288" s="25">
        <v>0</v>
      </c>
      <c r="G288" s="25">
        <f t="shared" si="9"/>
        <v>0</v>
      </c>
      <c r="H288" t="s">
        <v>5274</v>
      </c>
      <c r="I288" t="s">
        <v>21</v>
      </c>
      <c r="J288" t="s">
        <v>5281</v>
      </c>
      <c r="K288">
        <v>0.66241965210498033</v>
      </c>
      <c r="L288">
        <v>0.39340049271058447</v>
      </c>
      <c r="M288">
        <v>0.77092963752847143</v>
      </c>
      <c r="N288">
        <v>0.82292882607588502</v>
      </c>
      <c r="O288">
        <v>10899.26</v>
      </c>
      <c r="P288">
        <v>65113.303</v>
      </c>
      <c r="Q288">
        <v>154050.274</v>
      </c>
      <c r="R288">
        <v>99950.184999999998</v>
      </c>
      <c r="S288">
        <v>330013.02299999999</v>
      </c>
      <c r="T288">
        <v>18782.553</v>
      </c>
      <c r="U288">
        <v>348795.576</v>
      </c>
      <c r="V288">
        <v>16585.62</v>
      </c>
      <c r="W288" t="s">
        <v>5265</v>
      </c>
      <c r="X288">
        <v>25.8</v>
      </c>
      <c r="Y288">
        <v>23.4</v>
      </c>
      <c r="Z288">
        <v>1302.69</v>
      </c>
      <c r="AA288">
        <v>42.8</v>
      </c>
    </row>
    <row r="289" spans="1:27" x14ac:dyDescent="0.25">
      <c r="A289">
        <v>2016</v>
      </c>
      <c r="B289" t="s">
        <v>59</v>
      </c>
      <c r="C289" s="25">
        <v>1</v>
      </c>
      <c r="D289" s="25">
        <v>0</v>
      </c>
      <c r="E289" s="25">
        <f t="shared" si="8"/>
        <v>0</v>
      </c>
      <c r="F289" s="25">
        <v>0</v>
      </c>
      <c r="G289" s="25">
        <f t="shared" si="9"/>
        <v>0</v>
      </c>
      <c r="H289" t="s">
        <v>5277</v>
      </c>
      <c r="I289" t="s">
        <v>28</v>
      </c>
      <c r="J289" t="s">
        <v>5281</v>
      </c>
      <c r="K289">
        <v>0.66636541432135443</v>
      </c>
      <c r="L289">
        <v>0.45422545423335592</v>
      </c>
      <c r="M289">
        <v>0.71841926086681451</v>
      </c>
      <c r="N289">
        <v>0.82645152786389287</v>
      </c>
      <c r="O289">
        <v>14035.682000000001</v>
      </c>
      <c r="P289">
        <v>6806.5609999999997</v>
      </c>
      <c r="Q289">
        <v>24435.208999999999</v>
      </c>
      <c r="R289">
        <v>33607.082999999999</v>
      </c>
      <c r="S289">
        <v>78884.534</v>
      </c>
      <c r="T289">
        <v>3370.93</v>
      </c>
      <c r="U289">
        <v>82255.464000000007</v>
      </c>
      <c r="V289">
        <v>10510.54</v>
      </c>
      <c r="W289" t="s">
        <v>5264</v>
      </c>
      <c r="X289">
        <v>13.8</v>
      </c>
      <c r="Y289">
        <v>33.6</v>
      </c>
      <c r="Z289">
        <v>838.38</v>
      </c>
      <c r="AA289">
        <v>12.78</v>
      </c>
    </row>
    <row r="290" spans="1:27" x14ac:dyDescent="0.25">
      <c r="A290">
        <v>2016</v>
      </c>
      <c r="B290" t="s">
        <v>9</v>
      </c>
      <c r="C290" s="25">
        <v>0</v>
      </c>
      <c r="D290" s="25">
        <v>0</v>
      </c>
      <c r="E290" s="25">
        <f t="shared" si="8"/>
        <v>0</v>
      </c>
      <c r="F290" s="25">
        <v>0</v>
      </c>
      <c r="G290" s="25">
        <f t="shared" si="9"/>
        <v>0</v>
      </c>
      <c r="H290" t="s">
        <v>5276</v>
      </c>
      <c r="I290" t="s">
        <v>10</v>
      </c>
      <c r="J290" t="s">
        <v>5281</v>
      </c>
      <c r="K290">
        <v>0.77765232171140775</v>
      </c>
      <c r="L290">
        <v>0.57520552746343978</v>
      </c>
      <c r="M290">
        <v>0.89834858562087283</v>
      </c>
      <c r="N290">
        <v>0.85940285204991085</v>
      </c>
      <c r="O290">
        <v>52711.462</v>
      </c>
      <c r="P290">
        <v>1164858.4380000001</v>
      </c>
      <c r="Q290">
        <v>547299.29200000002</v>
      </c>
      <c r="R290">
        <v>129765.173</v>
      </c>
      <c r="S290">
        <v>1894634.365</v>
      </c>
      <c r="T290">
        <v>32636.288</v>
      </c>
      <c r="U290">
        <v>1927270.652</v>
      </c>
      <c r="V290">
        <v>169118.17</v>
      </c>
      <c r="W290" t="s">
        <v>5267</v>
      </c>
      <c r="X290">
        <v>27</v>
      </c>
      <c r="Y290">
        <v>26.1</v>
      </c>
      <c r="Z290">
        <v>1460.12</v>
      </c>
      <c r="AA290">
        <v>35.1</v>
      </c>
    </row>
    <row r="291" spans="1:27" x14ac:dyDescent="0.25">
      <c r="A291">
        <v>2016</v>
      </c>
      <c r="B291" t="s">
        <v>68</v>
      </c>
      <c r="C291" s="25">
        <v>1</v>
      </c>
      <c r="D291" s="25">
        <v>0</v>
      </c>
      <c r="E291" s="25">
        <f t="shared" si="8"/>
        <v>0</v>
      </c>
      <c r="F291" s="25">
        <v>0</v>
      </c>
      <c r="G291" s="25">
        <f t="shared" si="9"/>
        <v>0</v>
      </c>
      <c r="H291" t="s">
        <v>5277</v>
      </c>
      <c r="I291" t="s">
        <v>4</v>
      </c>
      <c r="J291" t="s">
        <v>5281</v>
      </c>
      <c r="K291">
        <v>0.6440785158224398</v>
      </c>
      <c r="L291">
        <v>0.32978484579978157</v>
      </c>
      <c r="M291">
        <v>0.75754334792144173</v>
      </c>
      <c r="N291">
        <v>0.84490735374609616</v>
      </c>
      <c r="O291">
        <v>56483.934999999998</v>
      </c>
      <c r="P291">
        <v>24801.878000000001</v>
      </c>
      <c r="Q291">
        <v>187497.45</v>
      </c>
      <c r="R291">
        <v>89818.870999999999</v>
      </c>
      <c r="S291">
        <v>358602.13299999997</v>
      </c>
      <c r="T291">
        <v>46956.417999999998</v>
      </c>
      <c r="U291">
        <v>405558.55099999998</v>
      </c>
      <c r="V291">
        <v>20990.560000000001</v>
      </c>
      <c r="W291" t="s">
        <v>5265</v>
      </c>
      <c r="X291">
        <v>23</v>
      </c>
      <c r="Y291">
        <v>19.100000000000001</v>
      </c>
      <c r="Z291">
        <v>1062.1600000000001</v>
      </c>
      <c r="AA291">
        <v>25.88</v>
      </c>
    </row>
    <row r="292" spans="1:27" x14ac:dyDescent="0.25">
      <c r="A292">
        <v>2016</v>
      </c>
      <c r="B292" t="s">
        <v>44</v>
      </c>
      <c r="C292" s="25">
        <v>0</v>
      </c>
      <c r="D292" s="25">
        <v>0</v>
      </c>
      <c r="E292" s="25">
        <f t="shared" si="8"/>
        <v>0</v>
      </c>
      <c r="F292" s="25">
        <v>0</v>
      </c>
      <c r="G292" s="25">
        <f t="shared" si="9"/>
        <v>0</v>
      </c>
      <c r="H292" t="s">
        <v>5274</v>
      </c>
      <c r="I292" t="s">
        <v>21</v>
      </c>
      <c r="J292" t="s">
        <v>5281</v>
      </c>
      <c r="K292">
        <v>0.69863336415318</v>
      </c>
      <c r="L292">
        <v>0.35472640629236052</v>
      </c>
      <c r="M292">
        <v>0.84208062743338874</v>
      </c>
      <c r="N292">
        <v>0.89909305873379097</v>
      </c>
      <c r="O292">
        <v>17906.361000000001</v>
      </c>
      <c r="P292">
        <v>36917.489000000001</v>
      </c>
      <c r="Q292">
        <v>68446.13</v>
      </c>
      <c r="R292">
        <v>51226.559000000001</v>
      </c>
      <c r="S292">
        <v>174496.54</v>
      </c>
      <c r="T292">
        <v>16781.420999999998</v>
      </c>
      <c r="U292">
        <v>191277.96100000001</v>
      </c>
      <c r="V292">
        <v>15847.39</v>
      </c>
      <c r="W292" t="s">
        <v>5265</v>
      </c>
      <c r="X292">
        <v>23.4</v>
      </c>
      <c r="Y292">
        <v>27.4</v>
      </c>
      <c r="Z292">
        <v>1139.06</v>
      </c>
      <c r="AA292">
        <v>16.57</v>
      </c>
    </row>
    <row r="293" spans="1:27" x14ac:dyDescent="0.25">
      <c r="A293">
        <v>2016</v>
      </c>
      <c r="B293" t="s">
        <v>25</v>
      </c>
      <c r="C293" s="25">
        <v>0</v>
      </c>
      <c r="D293" s="25">
        <v>0</v>
      </c>
      <c r="E293" s="25">
        <f t="shared" si="8"/>
        <v>0</v>
      </c>
      <c r="F293" s="25">
        <v>0</v>
      </c>
      <c r="G293" s="25">
        <f t="shared" si="9"/>
        <v>0</v>
      </c>
      <c r="H293" t="s">
        <v>5274</v>
      </c>
      <c r="I293" t="s">
        <v>27</v>
      </c>
      <c r="J293" t="s">
        <v>5281</v>
      </c>
      <c r="K293">
        <v>0.73320757038785911</v>
      </c>
      <c r="L293">
        <v>0.44991801583431357</v>
      </c>
      <c r="M293">
        <v>0.92569135134136193</v>
      </c>
      <c r="N293">
        <v>0.82401334398790194</v>
      </c>
      <c r="O293">
        <v>63697.661999999997</v>
      </c>
      <c r="P293">
        <v>29515.326000000001</v>
      </c>
      <c r="Q293">
        <v>45705.137000000002</v>
      </c>
      <c r="R293">
        <v>54407.65</v>
      </c>
      <c r="S293">
        <v>193325.77499999999</v>
      </c>
      <c r="T293">
        <v>6140.3149999999996</v>
      </c>
      <c r="U293">
        <v>199466.09</v>
      </c>
      <c r="V293">
        <v>15478.09</v>
      </c>
      <c r="W293" t="s">
        <v>5264</v>
      </c>
      <c r="X293">
        <v>20.2</v>
      </c>
      <c r="Y293">
        <v>26.8</v>
      </c>
      <c r="Z293">
        <v>1140.8900000000001</v>
      </c>
      <c r="AA293">
        <v>15.52</v>
      </c>
    </row>
    <row r="294" spans="1:27" x14ac:dyDescent="0.25">
      <c r="A294">
        <v>2016</v>
      </c>
      <c r="B294" t="s">
        <v>16</v>
      </c>
      <c r="C294" s="25">
        <v>0</v>
      </c>
      <c r="D294" s="25">
        <v>0</v>
      </c>
      <c r="E294" s="25">
        <f t="shared" si="8"/>
        <v>0</v>
      </c>
      <c r="F294" s="25">
        <v>0</v>
      </c>
      <c r="G294" s="25">
        <f t="shared" si="9"/>
        <v>0</v>
      </c>
      <c r="H294" t="s">
        <v>5274</v>
      </c>
      <c r="I294" t="s">
        <v>27</v>
      </c>
      <c r="J294" t="s">
        <v>5281</v>
      </c>
      <c r="K294">
        <v>0.75122989478161917</v>
      </c>
      <c r="L294">
        <v>0.48847804740405631</v>
      </c>
      <c r="M294">
        <v>0.9070426870642001</v>
      </c>
      <c r="N294">
        <v>0.85816894987660142</v>
      </c>
      <c r="O294">
        <v>407225.65700000001</v>
      </c>
      <c r="P294">
        <v>68145.298999999999</v>
      </c>
      <c r="Q294">
        <v>335334.40700000001</v>
      </c>
      <c r="R294">
        <v>162259.783</v>
      </c>
      <c r="S294">
        <v>972965.14599999995</v>
      </c>
      <c r="T294">
        <v>70391.441000000006</v>
      </c>
      <c r="U294">
        <v>1043356.5870000001</v>
      </c>
      <c r="V294">
        <v>26483.82</v>
      </c>
      <c r="W294" t="s">
        <v>5270</v>
      </c>
      <c r="X294">
        <v>19.600000000000001</v>
      </c>
      <c r="Y294">
        <v>16.3</v>
      </c>
      <c r="Z294">
        <v>1053.5999999999999</v>
      </c>
      <c r="AA294">
        <v>15.23</v>
      </c>
    </row>
    <row r="295" spans="1:27" x14ac:dyDescent="0.25">
      <c r="A295">
        <v>2016</v>
      </c>
      <c r="B295" t="s">
        <v>27</v>
      </c>
      <c r="C295" s="25">
        <v>0</v>
      </c>
      <c r="D295" s="25">
        <v>0</v>
      </c>
      <c r="E295" s="25">
        <f t="shared" si="8"/>
        <v>0</v>
      </c>
      <c r="F295" s="25">
        <v>0</v>
      </c>
      <c r="G295" s="25">
        <f t="shared" si="9"/>
        <v>0</v>
      </c>
      <c r="H295" t="s">
        <v>5274</v>
      </c>
      <c r="I295" t="s">
        <v>27</v>
      </c>
      <c r="J295" t="s">
        <v>5281</v>
      </c>
      <c r="K295">
        <v>0.73095722801919916</v>
      </c>
      <c r="L295">
        <v>0.49981874013292937</v>
      </c>
      <c r="M295">
        <v>0.83087837860304403</v>
      </c>
      <c r="N295">
        <v>0.86217456532162418</v>
      </c>
      <c r="O295">
        <v>73732.225999999995</v>
      </c>
      <c r="P295">
        <v>35897.654000000002</v>
      </c>
      <c r="Q295">
        <v>192312.50399999999</v>
      </c>
      <c r="R295">
        <v>98413.149000000005</v>
      </c>
      <c r="S295">
        <v>400355.533</v>
      </c>
      <c r="T295">
        <v>29625.992999999999</v>
      </c>
      <c r="U295">
        <v>429981.52600000001</v>
      </c>
      <c r="V295">
        <v>18004.419999999998</v>
      </c>
      <c r="W295" t="s">
        <v>5265</v>
      </c>
      <c r="X295">
        <v>18.3</v>
      </c>
      <c r="Y295">
        <v>25.7</v>
      </c>
      <c r="Z295">
        <v>1283.6500000000001</v>
      </c>
      <c r="AA295">
        <v>8.3699999999999992</v>
      </c>
    </row>
    <row r="296" spans="1:27" x14ac:dyDescent="0.25">
      <c r="A296">
        <v>2016</v>
      </c>
      <c r="B296" t="s">
        <v>26</v>
      </c>
      <c r="C296" s="25">
        <v>1</v>
      </c>
      <c r="D296" s="25">
        <v>0</v>
      </c>
      <c r="E296" s="25">
        <f t="shared" si="8"/>
        <v>0</v>
      </c>
      <c r="F296" s="25">
        <v>0</v>
      </c>
      <c r="G296" s="25">
        <f t="shared" si="9"/>
        <v>0</v>
      </c>
      <c r="H296" t="s">
        <v>5275</v>
      </c>
      <c r="I296" t="s">
        <v>5</v>
      </c>
      <c r="J296" t="s">
        <v>5281</v>
      </c>
      <c r="K296">
        <v>0.73317853742335681</v>
      </c>
      <c r="L296">
        <v>0.59687618346418536</v>
      </c>
      <c r="M296">
        <v>0.74747264640061561</v>
      </c>
      <c r="N296">
        <v>0.8551867824052698</v>
      </c>
      <c r="O296">
        <v>15359.868</v>
      </c>
      <c r="P296">
        <v>81701.474000000002</v>
      </c>
      <c r="Q296">
        <v>61397.536999999997</v>
      </c>
      <c r="R296">
        <v>40037.733999999997</v>
      </c>
      <c r="S296">
        <v>198496.61300000001</v>
      </c>
      <c r="T296">
        <v>28095.284</v>
      </c>
      <c r="U296">
        <v>226591.897</v>
      </c>
      <c r="V296">
        <v>25854.85</v>
      </c>
      <c r="W296" t="s">
        <v>5271</v>
      </c>
      <c r="X296">
        <v>14.7</v>
      </c>
      <c r="Y296">
        <v>22.8</v>
      </c>
      <c r="Z296">
        <v>1405.17</v>
      </c>
      <c r="AA296">
        <v>0</v>
      </c>
    </row>
    <row r="297" spans="1:27" x14ac:dyDescent="0.25">
      <c r="A297">
        <v>2016</v>
      </c>
      <c r="B297" t="s">
        <v>46</v>
      </c>
      <c r="C297" s="25">
        <v>1</v>
      </c>
      <c r="D297" s="25">
        <v>0</v>
      </c>
      <c r="E297" s="25">
        <f t="shared" si="8"/>
        <v>0</v>
      </c>
      <c r="F297" s="25">
        <v>0</v>
      </c>
      <c r="G297" s="25">
        <f t="shared" si="9"/>
        <v>0</v>
      </c>
      <c r="H297" t="s">
        <v>5275</v>
      </c>
      <c r="I297" t="s">
        <v>19</v>
      </c>
      <c r="J297" t="s">
        <v>5280</v>
      </c>
      <c r="K297">
        <v>0.69596706045212775</v>
      </c>
      <c r="L297">
        <v>0.55647186114261704</v>
      </c>
      <c r="M297">
        <v>0.68284496236561476</v>
      </c>
      <c r="N297">
        <v>0.84858435784815134</v>
      </c>
      <c r="O297">
        <v>40689.366999999998</v>
      </c>
      <c r="P297">
        <v>65121.451999999997</v>
      </c>
      <c r="Q297">
        <v>260819.31700000001</v>
      </c>
      <c r="R297">
        <v>137242.95000000001</v>
      </c>
      <c r="S297">
        <v>503873.08600000001</v>
      </c>
      <c r="T297">
        <v>53909.966</v>
      </c>
      <c r="U297">
        <v>557783.05200000003</v>
      </c>
      <c r="V297">
        <v>15133.3</v>
      </c>
      <c r="W297" t="s">
        <v>5265</v>
      </c>
      <c r="X297">
        <v>14.2</v>
      </c>
      <c r="Y297">
        <v>14.9</v>
      </c>
      <c r="Z297">
        <v>978.25</v>
      </c>
      <c r="AA297">
        <v>21.7</v>
      </c>
    </row>
    <row r="298" spans="1:27" x14ac:dyDescent="0.25">
      <c r="A298">
        <v>2016</v>
      </c>
      <c r="B298" t="s">
        <v>72</v>
      </c>
      <c r="C298" s="25">
        <v>0</v>
      </c>
      <c r="D298" s="25">
        <v>0</v>
      </c>
      <c r="E298" s="25">
        <f t="shared" si="8"/>
        <v>0</v>
      </c>
      <c r="F298" s="25">
        <v>0</v>
      </c>
      <c r="G298" s="25">
        <f t="shared" si="9"/>
        <v>0</v>
      </c>
      <c r="H298" t="s">
        <v>5276</v>
      </c>
      <c r="I298" t="s">
        <v>13</v>
      </c>
      <c r="J298" t="s">
        <v>5281</v>
      </c>
      <c r="K298">
        <v>0.62682175732379841</v>
      </c>
      <c r="L298">
        <v>0.32162188833309047</v>
      </c>
      <c r="M298">
        <v>0.75812897060036266</v>
      </c>
      <c r="N298">
        <v>0.80071441303794233</v>
      </c>
      <c r="O298">
        <v>18250.488000000001</v>
      </c>
      <c r="P298">
        <v>29856.635999999999</v>
      </c>
      <c r="Q298">
        <v>60144.040999999997</v>
      </c>
      <c r="R298">
        <v>59850.96</v>
      </c>
      <c r="S298">
        <v>168102.125</v>
      </c>
      <c r="T298">
        <v>7606.5439999999999</v>
      </c>
      <c r="U298">
        <v>175708.66800000001</v>
      </c>
      <c r="V298">
        <v>15938.74</v>
      </c>
      <c r="W298" t="s">
        <v>5264</v>
      </c>
      <c r="X298">
        <v>21.6</v>
      </c>
      <c r="Y298">
        <v>28.3</v>
      </c>
      <c r="Z298">
        <v>1012.44</v>
      </c>
      <c r="AA298">
        <v>18.14</v>
      </c>
    </row>
    <row r="299" spans="1:27" x14ac:dyDescent="0.25">
      <c r="A299">
        <v>2016</v>
      </c>
      <c r="B299" t="s">
        <v>29</v>
      </c>
      <c r="C299" s="25">
        <v>1</v>
      </c>
      <c r="D299" s="25">
        <v>1</v>
      </c>
      <c r="E299" s="25">
        <f t="shared" si="8"/>
        <v>1</v>
      </c>
      <c r="F299" s="25">
        <v>1</v>
      </c>
      <c r="G299" s="25">
        <f t="shared" si="9"/>
        <v>1</v>
      </c>
      <c r="H299" t="s">
        <v>5277</v>
      </c>
      <c r="I299" t="s">
        <v>29</v>
      </c>
      <c r="J299" t="s">
        <v>5283</v>
      </c>
      <c r="K299">
        <v>0.72901102490419978</v>
      </c>
      <c r="L299">
        <v>0.47410468254519633</v>
      </c>
      <c r="M299">
        <v>0.87767770637209885</v>
      </c>
      <c r="N299">
        <v>0.83525068579530415</v>
      </c>
      <c r="O299">
        <v>137605.75200000001</v>
      </c>
      <c r="P299">
        <v>185840.85699999999</v>
      </c>
      <c r="Q299">
        <v>991590.77399999998</v>
      </c>
      <c r="R299">
        <v>525149.84</v>
      </c>
      <c r="S299">
        <v>1840187.223</v>
      </c>
      <c r="T299">
        <v>180525.88699999999</v>
      </c>
      <c r="U299">
        <v>2020713.11</v>
      </c>
      <c r="V299">
        <v>15981.98</v>
      </c>
      <c r="W299" t="s">
        <v>5265</v>
      </c>
      <c r="X299">
        <v>22.9</v>
      </c>
      <c r="Y299">
        <v>25.6</v>
      </c>
      <c r="Z299">
        <v>1373.18</v>
      </c>
      <c r="AA299">
        <v>47.45</v>
      </c>
    </row>
    <row r="300" spans="1:27" x14ac:dyDescent="0.25">
      <c r="A300">
        <v>2016</v>
      </c>
      <c r="B300" t="s">
        <v>42</v>
      </c>
      <c r="C300" s="25">
        <v>0</v>
      </c>
      <c r="D300" s="25">
        <v>0</v>
      </c>
      <c r="E300" s="25">
        <f t="shared" si="8"/>
        <v>0</v>
      </c>
      <c r="F300" s="25">
        <v>0</v>
      </c>
      <c r="G300" s="25">
        <f t="shared" si="9"/>
        <v>0</v>
      </c>
      <c r="H300" t="s">
        <v>5274</v>
      </c>
      <c r="I300" t="s">
        <v>27</v>
      </c>
      <c r="J300" t="s">
        <v>5281</v>
      </c>
      <c r="K300">
        <v>0.70243277238706758</v>
      </c>
      <c r="L300">
        <v>0.3528617408410254</v>
      </c>
      <c r="M300">
        <v>0.88835483986619757</v>
      </c>
      <c r="N300">
        <v>0.86608173645398012</v>
      </c>
      <c r="O300">
        <v>20119.925999999999</v>
      </c>
      <c r="P300">
        <v>20812.653999999999</v>
      </c>
      <c r="Q300">
        <v>73321.426999999996</v>
      </c>
      <c r="R300">
        <v>50868.934000000001</v>
      </c>
      <c r="S300">
        <v>165122.94099999999</v>
      </c>
      <c r="T300">
        <v>14119.356</v>
      </c>
      <c r="U300">
        <v>179242.296</v>
      </c>
      <c r="V300">
        <v>14358.91</v>
      </c>
      <c r="W300" t="s">
        <v>5265</v>
      </c>
      <c r="X300">
        <v>12.2</v>
      </c>
      <c r="Y300">
        <v>14.9</v>
      </c>
      <c r="Z300">
        <v>950.49</v>
      </c>
      <c r="AA300">
        <v>0</v>
      </c>
    </row>
    <row r="301" spans="1:27" x14ac:dyDescent="0.25">
      <c r="A301">
        <v>2016</v>
      </c>
      <c r="B301" t="s">
        <v>8</v>
      </c>
      <c r="C301" s="25">
        <v>0</v>
      </c>
      <c r="D301" s="25">
        <v>0</v>
      </c>
      <c r="E301" s="25">
        <f t="shared" si="8"/>
        <v>0</v>
      </c>
      <c r="F301" s="25">
        <v>0</v>
      </c>
      <c r="G301" s="25">
        <f t="shared" si="9"/>
        <v>0</v>
      </c>
      <c r="H301" t="s">
        <v>5274</v>
      </c>
      <c r="I301" t="s">
        <v>3</v>
      </c>
      <c r="J301" t="s">
        <v>5282</v>
      </c>
      <c r="K301">
        <v>0.78420595564820084</v>
      </c>
      <c r="L301">
        <v>0.64982413001174022</v>
      </c>
      <c r="M301">
        <v>0.90333440097189566</v>
      </c>
      <c r="N301">
        <v>0.79945933596096685</v>
      </c>
      <c r="O301">
        <v>18828.438999999998</v>
      </c>
      <c r="P301">
        <v>4688131.05</v>
      </c>
      <c r="Q301">
        <v>7840865.2470000004</v>
      </c>
      <c r="R301">
        <v>1909871.166</v>
      </c>
      <c r="S301">
        <v>14457695.902000001</v>
      </c>
      <c r="T301">
        <v>3873589.2089999998</v>
      </c>
      <c r="U301">
        <v>18331285.111000001</v>
      </c>
      <c r="V301">
        <v>37099.68</v>
      </c>
      <c r="W301" t="s">
        <v>5265</v>
      </c>
      <c r="X301">
        <v>20.9</v>
      </c>
      <c r="Y301">
        <v>35.5</v>
      </c>
      <c r="Z301">
        <v>1540.18</v>
      </c>
      <c r="AA301">
        <v>55.86</v>
      </c>
    </row>
    <row r="302" spans="1:27" x14ac:dyDescent="0.25">
      <c r="A302">
        <v>2016</v>
      </c>
      <c r="B302" t="s">
        <v>53</v>
      </c>
      <c r="C302" s="25">
        <v>1</v>
      </c>
      <c r="D302" s="25">
        <v>1</v>
      </c>
      <c r="E302" s="25">
        <f t="shared" si="8"/>
        <v>1</v>
      </c>
      <c r="F302" s="25">
        <v>1</v>
      </c>
      <c r="G302" s="25">
        <f t="shared" si="9"/>
        <v>1</v>
      </c>
      <c r="H302" t="s">
        <v>5277</v>
      </c>
      <c r="I302" t="s">
        <v>4</v>
      </c>
      <c r="J302" t="s">
        <v>5281</v>
      </c>
      <c r="K302">
        <v>0.67763984386858322</v>
      </c>
      <c r="L302">
        <v>0.36157865185916049</v>
      </c>
      <c r="M302">
        <v>0.88265823052302661</v>
      </c>
      <c r="N302">
        <v>0.78868264922356279</v>
      </c>
      <c r="O302">
        <v>90036.005999999994</v>
      </c>
      <c r="P302">
        <v>88158.141000000003</v>
      </c>
      <c r="Q302">
        <v>155807.62599999999</v>
      </c>
      <c r="R302">
        <v>108487.857</v>
      </c>
      <c r="S302">
        <v>442489.62900000002</v>
      </c>
      <c r="T302">
        <v>43102.771000000001</v>
      </c>
      <c r="U302">
        <v>485592.4</v>
      </c>
      <c r="V302">
        <v>17032.95</v>
      </c>
      <c r="W302" t="s">
        <v>5265</v>
      </c>
      <c r="X302">
        <v>24.7</v>
      </c>
      <c r="Y302">
        <v>22.4</v>
      </c>
      <c r="Z302">
        <v>968.84</v>
      </c>
      <c r="AA302">
        <v>56.12</v>
      </c>
    </row>
    <row r="303" spans="1:27" x14ac:dyDescent="0.25">
      <c r="A303">
        <v>2016</v>
      </c>
      <c r="B303" t="s">
        <v>61</v>
      </c>
      <c r="C303" s="25">
        <v>0</v>
      </c>
      <c r="D303" s="25">
        <v>0</v>
      </c>
      <c r="E303" s="25">
        <f t="shared" si="8"/>
        <v>0</v>
      </c>
      <c r="F303" s="25">
        <v>0</v>
      </c>
      <c r="G303" s="25">
        <f t="shared" si="9"/>
        <v>0</v>
      </c>
      <c r="H303" t="s">
        <v>5276</v>
      </c>
      <c r="I303" t="s">
        <v>13</v>
      </c>
      <c r="J303" t="s">
        <v>5281</v>
      </c>
      <c r="K303">
        <v>0.66123699407138581</v>
      </c>
      <c r="L303">
        <v>0.40632988183279883</v>
      </c>
      <c r="M303">
        <v>0.77285618884934792</v>
      </c>
      <c r="N303">
        <v>0.80452491153201089</v>
      </c>
      <c r="O303">
        <v>84245.464999999997</v>
      </c>
      <c r="P303">
        <v>71483.616999999998</v>
      </c>
      <c r="Q303">
        <v>115268.644</v>
      </c>
      <c r="R303">
        <v>83331.332999999999</v>
      </c>
      <c r="S303">
        <v>354329.05900000001</v>
      </c>
      <c r="T303">
        <v>27867.151000000002</v>
      </c>
      <c r="U303">
        <v>382196.21</v>
      </c>
      <c r="V303">
        <v>17862.97</v>
      </c>
      <c r="W303" t="s">
        <v>5265</v>
      </c>
      <c r="X303">
        <v>26.4</v>
      </c>
      <c r="Y303">
        <v>23.9</v>
      </c>
      <c r="Z303">
        <v>1103.27</v>
      </c>
      <c r="AA303">
        <v>14.02</v>
      </c>
    </row>
    <row r="304" spans="1:27" x14ac:dyDescent="0.25">
      <c r="A304">
        <v>2016</v>
      </c>
      <c r="B304" t="s">
        <v>6</v>
      </c>
      <c r="C304" s="25">
        <v>0</v>
      </c>
      <c r="D304" s="25">
        <v>0</v>
      </c>
      <c r="E304" s="25">
        <f t="shared" si="8"/>
        <v>0</v>
      </c>
      <c r="F304" s="25">
        <v>0</v>
      </c>
      <c r="G304" s="25">
        <f t="shared" si="9"/>
        <v>0</v>
      </c>
      <c r="H304" t="s">
        <v>5274</v>
      </c>
      <c r="I304" t="s">
        <v>51</v>
      </c>
      <c r="J304" t="s">
        <v>5280</v>
      </c>
      <c r="K304">
        <v>0.7939814081165163</v>
      </c>
      <c r="L304">
        <v>0.60322164009730872</v>
      </c>
      <c r="M304">
        <v>0.86175065662340589</v>
      </c>
      <c r="N304">
        <v>0.91697192762883439</v>
      </c>
      <c r="O304">
        <v>64248.25</v>
      </c>
      <c r="P304">
        <v>69738.164999999994</v>
      </c>
      <c r="Q304">
        <v>258238.28700000001</v>
      </c>
      <c r="R304">
        <v>95330.036999999997</v>
      </c>
      <c r="S304">
        <v>487554.739</v>
      </c>
      <c r="T304">
        <v>54655.432000000001</v>
      </c>
      <c r="U304">
        <v>542210.17099999997</v>
      </c>
      <c r="V304">
        <v>22437.83</v>
      </c>
      <c r="W304" t="s">
        <v>5265</v>
      </c>
      <c r="X304">
        <v>18</v>
      </c>
      <c r="Y304">
        <v>18.8</v>
      </c>
      <c r="Z304">
        <v>1241.1300000000001</v>
      </c>
      <c r="AA304">
        <v>16.55</v>
      </c>
    </row>
    <row r="305" spans="1:27" x14ac:dyDescent="0.25">
      <c r="A305">
        <v>2016</v>
      </c>
      <c r="B305" t="s">
        <v>20</v>
      </c>
      <c r="C305" s="25">
        <v>0</v>
      </c>
      <c r="D305" s="25">
        <v>0</v>
      </c>
      <c r="E305" s="25">
        <f t="shared" si="8"/>
        <v>0</v>
      </c>
      <c r="F305" s="25">
        <v>0</v>
      </c>
      <c r="G305" s="25">
        <f t="shared" si="9"/>
        <v>0</v>
      </c>
      <c r="H305" t="s">
        <v>5274</v>
      </c>
      <c r="I305" t="s">
        <v>3</v>
      </c>
      <c r="J305" t="s">
        <v>5282</v>
      </c>
      <c r="K305">
        <v>0.74469473327889579</v>
      </c>
      <c r="L305">
        <v>0.53216364544441208</v>
      </c>
      <c r="M305">
        <v>0.88608378960410372</v>
      </c>
      <c r="N305">
        <v>0.81583676478817146</v>
      </c>
      <c r="O305">
        <v>25073.742999999999</v>
      </c>
      <c r="P305">
        <v>581419.89800000004</v>
      </c>
      <c r="Q305">
        <v>886245.06299999997</v>
      </c>
      <c r="R305">
        <v>289730.65100000001</v>
      </c>
      <c r="S305">
        <v>1782469.355</v>
      </c>
      <c r="T305">
        <v>299731.15399999998</v>
      </c>
      <c r="U305">
        <v>2082200.5090000001</v>
      </c>
      <c r="V305">
        <v>27523.4</v>
      </c>
      <c r="W305" t="s">
        <v>5265</v>
      </c>
      <c r="X305">
        <v>24</v>
      </c>
      <c r="Y305">
        <v>39.299999999999997</v>
      </c>
      <c r="Z305">
        <v>1363.08</v>
      </c>
      <c r="AA305">
        <v>22.47</v>
      </c>
    </row>
    <row r="306" spans="1:27" x14ac:dyDescent="0.25">
      <c r="A306">
        <v>2016</v>
      </c>
      <c r="B306" t="s">
        <v>15</v>
      </c>
      <c r="C306" s="25">
        <v>1</v>
      </c>
      <c r="D306" s="25">
        <v>0</v>
      </c>
      <c r="E306" s="25">
        <f t="shared" si="8"/>
        <v>0</v>
      </c>
      <c r="F306" s="25">
        <v>0</v>
      </c>
      <c r="G306" s="25">
        <f t="shared" si="9"/>
        <v>0</v>
      </c>
      <c r="H306" t="s">
        <v>5275</v>
      </c>
      <c r="I306" t="s">
        <v>19</v>
      </c>
      <c r="J306" t="s">
        <v>5281</v>
      </c>
      <c r="K306">
        <v>0.75284703848536672</v>
      </c>
      <c r="L306">
        <v>0.47580629955533038</v>
      </c>
      <c r="M306">
        <v>0.89845785988675686</v>
      </c>
      <c r="N306">
        <v>0.88427695601401335</v>
      </c>
      <c r="O306">
        <v>37881.008000000002</v>
      </c>
      <c r="P306">
        <v>24487.596000000001</v>
      </c>
      <c r="Q306">
        <v>41595.682000000001</v>
      </c>
      <c r="R306">
        <v>41530.089999999997</v>
      </c>
      <c r="S306">
        <v>145494.375</v>
      </c>
      <c r="T306">
        <v>7597.5630000000001</v>
      </c>
      <c r="U306">
        <v>153091.93799999999</v>
      </c>
      <c r="V306">
        <v>16262.16</v>
      </c>
      <c r="W306" t="s">
        <v>5264</v>
      </c>
      <c r="X306">
        <v>11</v>
      </c>
      <c r="Y306">
        <v>27.3</v>
      </c>
      <c r="Z306">
        <v>1181.2</v>
      </c>
      <c r="AA306">
        <v>31.87</v>
      </c>
    </row>
    <row r="307" spans="1:27" x14ac:dyDescent="0.25">
      <c r="A307">
        <v>2016</v>
      </c>
      <c r="B307" t="s">
        <v>41</v>
      </c>
      <c r="C307" s="25">
        <v>1</v>
      </c>
      <c r="D307" s="25">
        <v>0</v>
      </c>
      <c r="E307" s="25">
        <f t="shared" si="8"/>
        <v>0</v>
      </c>
      <c r="F307" s="25">
        <v>0</v>
      </c>
      <c r="G307" s="25">
        <f t="shared" si="9"/>
        <v>0</v>
      </c>
      <c r="H307" t="s">
        <v>5275</v>
      </c>
      <c r="I307" t="s">
        <v>19</v>
      </c>
      <c r="J307" t="s">
        <v>5281</v>
      </c>
      <c r="K307">
        <v>0.7025229356667414</v>
      </c>
      <c r="L307">
        <v>0.32224666111681965</v>
      </c>
      <c r="M307">
        <v>0.90073763563337028</v>
      </c>
      <c r="N307">
        <v>0.88458451025003459</v>
      </c>
      <c r="O307">
        <v>64071.792000000001</v>
      </c>
      <c r="P307">
        <v>16849.633999999998</v>
      </c>
      <c r="Q307">
        <v>83107.698999999993</v>
      </c>
      <c r="R307">
        <v>63257.669000000002</v>
      </c>
      <c r="S307">
        <v>227286.79500000001</v>
      </c>
      <c r="T307">
        <v>14872.472</v>
      </c>
      <c r="U307">
        <v>242159.26699999999</v>
      </c>
      <c r="V307">
        <v>16499.23</v>
      </c>
      <c r="W307" t="s">
        <v>5264</v>
      </c>
      <c r="X307">
        <v>17.5</v>
      </c>
      <c r="Y307">
        <v>18.7</v>
      </c>
      <c r="Z307">
        <v>921.4</v>
      </c>
      <c r="AA307">
        <v>54.51</v>
      </c>
    </row>
    <row r="308" spans="1:27" x14ac:dyDescent="0.25">
      <c r="A308">
        <v>2016</v>
      </c>
      <c r="B308" t="s">
        <v>22</v>
      </c>
      <c r="C308" s="25">
        <v>0</v>
      </c>
      <c r="D308" s="25">
        <v>0</v>
      </c>
      <c r="E308" s="25">
        <f t="shared" si="8"/>
        <v>0</v>
      </c>
      <c r="F308" s="25">
        <v>0</v>
      </c>
      <c r="G308" s="25">
        <f t="shared" si="9"/>
        <v>0</v>
      </c>
      <c r="H308" t="s">
        <v>5274</v>
      </c>
      <c r="I308" t="s">
        <v>3</v>
      </c>
      <c r="J308" t="s">
        <v>5282</v>
      </c>
      <c r="K308">
        <v>0.74164089267640265</v>
      </c>
      <c r="L308">
        <v>0.56219409729022862</v>
      </c>
      <c r="M308">
        <v>0.87140339983564952</v>
      </c>
      <c r="N308">
        <v>0.79132518090333015</v>
      </c>
      <c r="O308">
        <v>15643.811</v>
      </c>
      <c r="P308">
        <v>1498491.412</v>
      </c>
      <c r="Q308">
        <v>5916303.2779999999</v>
      </c>
      <c r="R308">
        <v>1682522.7609999999</v>
      </c>
      <c r="S308">
        <v>9112961.2630000003</v>
      </c>
      <c r="T308">
        <v>1936332.9750000001</v>
      </c>
      <c r="U308">
        <v>11049294.237</v>
      </c>
      <c r="V308">
        <v>23035.49</v>
      </c>
      <c r="W308" t="s">
        <v>5265</v>
      </c>
      <c r="X308">
        <v>20.2</v>
      </c>
      <c r="Y308">
        <v>26.4</v>
      </c>
      <c r="Z308">
        <v>1272.3699999999999</v>
      </c>
      <c r="AA308">
        <v>33.57</v>
      </c>
    </row>
    <row r="309" spans="1:27" x14ac:dyDescent="0.25">
      <c r="A309">
        <v>2016</v>
      </c>
      <c r="B309" t="s">
        <v>3</v>
      </c>
      <c r="C309" s="25">
        <v>0</v>
      </c>
      <c r="D309" s="25">
        <v>0</v>
      </c>
      <c r="E309" s="25">
        <f t="shared" si="8"/>
        <v>0</v>
      </c>
      <c r="F309" s="25">
        <v>0</v>
      </c>
      <c r="G309" s="25">
        <f t="shared" si="9"/>
        <v>0</v>
      </c>
      <c r="H309" t="s">
        <v>5274</v>
      </c>
      <c r="I309" t="s">
        <v>3</v>
      </c>
      <c r="J309" t="s">
        <v>5282</v>
      </c>
      <c r="K309">
        <v>0.82439921958636253</v>
      </c>
      <c r="L309">
        <v>0.62373127334137612</v>
      </c>
      <c r="M309">
        <v>0.94094677757457412</v>
      </c>
      <c r="N309">
        <v>0.90851960784313723</v>
      </c>
      <c r="O309">
        <v>14437.887000000001</v>
      </c>
      <c r="P309">
        <v>3225623.3169999998</v>
      </c>
      <c r="Q309">
        <v>11631180.376</v>
      </c>
      <c r="R309">
        <v>1744100.2490000001</v>
      </c>
      <c r="S309">
        <v>16615341.829</v>
      </c>
      <c r="T309">
        <v>5105871.4579999996</v>
      </c>
      <c r="U309">
        <v>21721213.287</v>
      </c>
      <c r="V309">
        <v>60411.38</v>
      </c>
      <c r="W309" t="s">
        <v>5265</v>
      </c>
      <c r="X309">
        <v>14.8</v>
      </c>
      <c r="Y309">
        <v>25.4</v>
      </c>
      <c r="Z309">
        <v>2502.4</v>
      </c>
      <c r="AA309">
        <v>17.52</v>
      </c>
    </row>
    <row r="310" spans="1:27" x14ac:dyDescent="0.25">
      <c r="A310">
        <v>2017</v>
      </c>
      <c r="B310" t="s">
        <v>51</v>
      </c>
      <c r="C310" s="25">
        <v>0</v>
      </c>
      <c r="D310" s="25">
        <v>0</v>
      </c>
      <c r="E310" s="25">
        <f t="shared" si="8"/>
        <v>0</v>
      </c>
      <c r="F310" s="25">
        <v>0</v>
      </c>
      <c r="G310" s="25">
        <f t="shared" si="9"/>
        <v>0</v>
      </c>
      <c r="H310" t="s">
        <v>5274</v>
      </c>
      <c r="I310" t="s">
        <v>51</v>
      </c>
      <c r="J310" t="s">
        <v>5280</v>
      </c>
      <c r="O310">
        <v>74817.998999999996</v>
      </c>
      <c r="P310">
        <v>40478.521000000001</v>
      </c>
      <c r="Q310">
        <v>171640.80600000001</v>
      </c>
      <c r="R310">
        <v>127058.08</v>
      </c>
      <c r="S310">
        <v>413995.40700000001</v>
      </c>
      <c r="T310">
        <v>26156.134999999998</v>
      </c>
      <c r="U310">
        <v>440151.54200000002</v>
      </c>
      <c r="V310">
        <v>13601.3</v>
      </c>
      <c r="W310" t="s">
        <v>5265</v>
      </c>
      <c r="X310">
        <v>18.3</v>
      </c>
      <c r="Y310">
        <v>14.1</v>
      </c>
      <c r="Z310">
        <v>1070.8699999999999</v>
      </c>
      <c r="AA310">
        <v>15.45</v>
      </c>
    </row>
    <row r="311" spans="1:27" x14ac:dyDescent="0.25">
      <c r="A311">
        <v>2017</v>
      </c>
      <c r="B311" t="s">
        <v>65</v>
      </c>
      <c r="C311" s="25">
        <v>1</v>
      </c>
      <c r="D311" s="25">
        <v>0</v>
      </c>
      <c r="E311" s="25">
        <f t="shared" si="8"/>
        <v>0</v>
      </c>
      <c r="F311" s="25">
        <v>0</v>
      </c>
      <c r="G311" s="25">
        <f t="shared" si="9"/>
        <v>0</v>
      </c>
      <c r="H311" t="s">
        <v>5275</v>
      </c>
      <c r="I311" t="s">
        <v>19</v>
      </c>
      <c r="J311" t="s">
        <v>5281</v>
      </c>
      <c r="O311">
        <v>56623.423999999999</v>
      </c>
      <c r="P311">
        <v>16492.603999999999</v>
      </c>
      <c r="Q311">
        <v>58729.59</v>
      </c>
      <c r="R311">
        <v>47094.512000000002</v>
      </c>
      <c r="S311">
        <v>178940.12899999999</v>
      </c>
      <c r="T311">
        <v>12753.540999999999</v>
      </c>
      <c r="U311">
        <v>191693.67</v>
      </c>
      <c r="V311">
        <v>19007.8</v>
      </c>
      <c r="W311" t="s">
        <v>5266</v>
      </c>
      <c r="X311">
        <v>21</v>
      </c>
      <c r="Y311">
        <v>21.6</v>
      </c>
      <c r="Z311">
        <v>1373.26</v>
      </c>
      <c r="AA311">
        <v>42.04</v>
      </c>
    </row>
    <row r="312" spans="1:27" x14ac:dyDescent="0.25">
      <c r="A312">
        <v>2017</v>
      </c>
      <c r="B312" t="s">
        <v>33</v>
      </c>
      <c r="C312" s="25">
        <v>1</v>
      </c>
      <c r="D312" s="25">
        <v>0</v>
      </c>
      <c r="E312" s="25">
        <f t="shared" si="8"/>
        <v>0</v>
      </c>
      <c r="F312" s="25">
        <v>0</v>
      </c>
      <c r="G312" s="25">
        <f t="shared" si="9"/>
        <v>0</v>
      </c>
      <c r="H312" t="s">
        <v>5275</v>
      </c>
      <c r="I312" t="s">
        <v>32</v>
      </c>
      <c r="J312" t="s">
        <v>5281</v>
      </c>
      <c r="O312">
        <v>19397.05</v>
      </c>
      <c r="P312">
        <v>9311.0879999999997</v>
      </c>
      <c r="Q312">
        <v>43521.432000000001</v>
      </c>
      <c r="R312">
        <v>57979.99</v>
      </c>
      <c r="S312">
        <v>130209.56</v>
      </c>
      <c r="T312">
        <v>7172.5789999999997</v>
      </c>
      <c r="U312">
        <v>137382.139</v>
      </c>
      <c r="V312">
        <v>11551.51</v>
      </c>
      <c r="W312" t="s">
        <v>5264</v>
      </c>
      <c r="X312">
        <v>15.8</v>
      </c>
      <c r="Y312">
        <v>16.5</v>
      </c>
      <c r="Z312">
        <v>1140.54</v>
      </c>
      <c r="AA312">
        <v>9.92</v>
      </c>
    </row>
    <row r="313" spans="1:27" x14ac:dyDescent="0.25">
      <c r="A313">
        <v>2017</v>
      </c>
      <c r="B313" t="s">
        <v>24</v>
      </c>
      <c r="C313" s="25">
        <v>0</v>
      </c>
      <c r="D313" s="25">
        <v>0</v>
      </c>
      <c r="E313" s="25">
        <f t="shared" si="8"/>
        <v>0</v>
      </c>
      <c r="F313" s="25">
        <v>0</v>
      </c>
      <c r="G313" s="25">
        <f t="shared" si="9"/>
        <v>0</v>
      </c>
      <c r="H313" t="s">
        <v>5276</v>
      </c>
      <c r="I313" t="s">
        <v>24</v>
      </c>
      <c r="J313" t="s">
        <v>5281</v>
      </c>
      <c r="O313">
        <v>45300.324000000001</v>
      </c>
      <c r="P313">
        <v>92679.19</v>
      </c>
      <c r="Q313">
        <v>193120.08499999999</v>
      </c>
      <c r="R313">
        <v>128992.587</v>
      </c>
      <c r="S313">
        <v>460092.185</v>
      </c>
      <c r="T313">
        <v>24372.899000000001</v>
      </c>
      <c r="U313">
        <v>484465.08399999997</v>
      </c>
      <c r="V313">
        <v>15070.77</v>
      </c>
      <c r="W313" t="s">
        <v>5265</v>
      </c>
      <c r="X313">
        <v>17.5</v>
      </c>
      <c r="Y313">
        <v>20.399999999999999</v>
      </c>
      <c r="Z313">
        <v>1421.17</v>
      </c>
      <c r="AA313">
        <v>3.11</v>
      </c>
    </row>
    <row r="314" spans="1:27" x14ac:dyDescent="0.25">
      <c r="A314">
        <v>2017</v>
      </c>
      <c r="B314" t="s">
        <v>18</v>
      </c>
      <c r="C314" s="25">
        <v>0</v>
      </c>
      <c r="D314" s="25">
        <v>0</v>
      </c>
      <c r="E314" s="25">
        <f t="shared" si="8"/>
        <v>0</v>
      </c>
      <c r="F314" s="25">
        <v>0</v>
      </c>
      <c r="G314" s="25">
        <f t="shared" si="9"/>
        <v>0</v>
      </c>
      <c r="H314" t="s">
        <v>5274</v>
      </c>
      <c r="I314" t="s">
        <v>21</v>
      </c>
      <c r="J314" t="s">
        <v>5281</v>
      </c>
      <c r="O314">
        <v>75815.217000000004</v>
      </c>
      <c r="P314">
        <v>61626.06</v>
      </c>
      <c r="Q314">
        <v>111521.21400000001</v>
      </c>
      <c r="R314">
        <v>65197.146999999997</v>
      </c>
      <c r="S314">
        <v>314159.63699999999</v>
      </c>
      <c r="T314">
        <v>25911.912</v>
      </c>
      <c r="U314">
        <v>340071.549</v>
      </c>
      <c r="V314">
        <v>22548.17</v>
      </c>
      <c r="W314" t="s">
        <v>5265</v>
      </c>
      <c r="X314">
        <v>18.899999999999999</v>
      </c>
      <c r="Y314">
        <v>23.7</v>
      </c>
      <c r="Z314">
        <v>1132.31</v>
      </c>
      <c r="AA314">
        <v>0</v>
      </c>
    </row>
    <row r="315" spans="1:27" x14ac:dyDescent="0.25">
      <c r="A315">
        <v>2017</v>
      </c>
      <c r="B315" t="s">
        <v>56</v>
      </c>
      <c r="C315" s="25">
        <v>1</v>
      </c>
      <c r="D315" s="25">
        <v>0</v>
      </c>
      <c r="E315" s="25">
        <f t="shared" si="8"/>
        <v>0</v>
      </c>
      <c r="F315" s="25">
        <v>0</v>
      </c>
      <c r="G315" s="25">
        <f t="shared" si="9"/>
        <v>0</v>
      </c>
      <c r="H315" t="s">
        <v>5275</v>
      </c>
      <c r="I315" t="s">
        <v>5</v>
      </c>
      <c r="J315" t="s">
        <v>5281</v>
      </c>
      <c r="O315">
        <v>19276.099999999999</v>
      </c>
      <c r="P315">
        <v>5634.8810000000003</v>
      </c>
      <c r="Q315">
        <v>26847.195</v>
      </c>
      <c r="R315">
        <v>36820.713000000003</v>
      </c>
      <c r="S315">
        <v>88578.888000000006</v>
      </c>
      <c r="T315">
        <v>3570.1019999999999</v>
      </c>
      <c r="U315">
        <v>92148.99</v>
      </c>
      <c r="V315">
        <v>11487.03</v>
      </c>
      <c r="W315" t="s">
        <v>5264</v>
      </c>
      <c r="X315">
        <v>18.2</v>
      </c>
      <c r="Y315">
        <v>17.8</v>
      </c>
      <c r="Z315">
        <v>929.64</v>
      </c>
      <c r="AA315">
        <v>37.4</v>
      </c>
    </row>
    <row r="316" spans="1:27" x14ac:dyDescent="0.25">
      <c r="A316">
        <v>2017</v>
      </c>
      <c r="B316" t="s">
        <v>47</v>
      </c>
      <c r="C316" s="25">
        <v>0</v>
      </c>
      <c r="D316" s="25">
        <v>0</v>
      </c>
      <c r="E316" s="25">
        <f t="shared" si="8"/>
        <v>0</v>
      </c>
      <c r="F316" s="25">
        <v>0</v>
      </c>
      <c r="G316" s="25">
        <f t="shared" si="9"/>
        <v>0</v>
      </c>
      <c r="H316" t="s">
        <v>5274</v>
      </c>
      <c r="I316" t="s">
        <v>21</v>
      </c>
      <c r="J316" t="s">
        <v>5281</v>
      </c>
      <c r="O316">
        <v>32099.665000000001</v>
      </c>
      <c r="P316">
        <v>190397.25</v>
      </c>
      <c r="Q316">
        <v>292898.51199999999</v>
      </c>
      <c r="R316">
        <v>234131.318</v>
      </c>
      <c r="S316">
        <v>749526.745</v>
      </c>
      <c r="T316">
        <v>55266.392</v>
      </c>
      <c r="U316">
        <v>804793.13699999999</v>
      </c>
      <c r="V316">
        <v>28192.85</v>
      </c>
      <c r="W316" t="s">
        <v>5265</v>
      </c>
      <c r="X316">
        <v>27.2</v>
      </c>
      <c r="Y316">
        <v>32.6</v>
      </c>
      <c r="Z316">
        <v>1608.41</v>
      </c>
      <c r="AA316">
        <v>21.02</v>
      </c>
    </row>
    <row r="317" spans="1:27" x14ac:dyDescent="0.25">
      <c r="A317">
        <v>2017</v>
      </c>
      <c r="B317" t="s">
        <v>73</v>
      </c>
      <c r="C317" s="25">
        <v>0</v>
      </c>
      <c r="D317" s="25">
        <v>0</v>
      </c>
      <c r="E317" s="25">
        <f t="shared" si="8"/>
        <v>0</v>
      </c>
      <c r="F317" s="25">
        <v>0</v>
      </c>
      <c r="G317" s="25">
        <f t="shared" si="9"/>
        <v>0</v>
      </c>
      <c r="H317" t="s">
        <v>5276</v>
      </c>
      <c r="I317" t="s">
        <v>13</v>
      </c>
      <c r="J317" t="s">
        <v>5281</v>
      </c>
      <c r="O317">
        <v>19179.293000000001</v>
      </c>
      <c r="P317">
        <v>5352.4960000000001</v>
      </c>
      <c r="Q317">
        <v>31987.386999999999</v>
      </c>
      <c r="R317">
        <v>34759.15</v>
      </c>
      <c r="S317">
        <v>91278.326000000001</v>
      </c>
      <c r="T317">
        <v>4329.152</v>
      </c>
      <c r="U317">
        <v>95607.478000000003</v>
      </c>
      <c r="V317">
        <v>12053.39</v>
      </c>
      <c r="W317" t="s">
        <v>5264</v>
      </c>
      <c r="X317">
        <v>24.6</v>
      </c>
      <c r="Y317">
        <v>27.1</v>
      </c>
      <c r="Z317">
        <v>927.63</v>
      </c>
      <c r="AA317">
        <v>12.61</v>
      </c>
    </row>
    <row r="318" spans="1:27" x14ac:dyDescent="0.25">
      <c r="A318">
        <v>2017</v>
      </c>
      <c r="B318" t="s">
        <v>2</v>
      </c>
      <c r="C318" s="25">
        <v>0</v>
      </c>
      <c r="D318" s="25">
        <v>0</v>
      </c>
      <c r="E318" s="25">
        <f t="shared" si="8"/>
        <v>0</v>
      </c>
      <c r="F318" s="25">
        <v>0</v>
      </c>
      <c r="G318" s="25">
        <f t="shared" si="9"/>
        <v>0</v>
      </c>
      <c r="H318" t="s">
        <v>5277</v>
      </c>
      <c r="I318" t="s">
        <v>4</v>
      </c>
      <c r="J318" t="s">
        <v>5280</v>
      </c>
      <c r="O318">
        <v>56493.190999999999</v>
      </c>
      <c r="P318">
        <v>2630598.4640000002</v>
      </c>
      <c r="Q318">
        <v>1350749.2479999999</v>
      </c>
      <c r="R318">
        <v>481026.95600000001</v>
      </c>
      <c r="S318">
        <v>4518867.858</v>
      </c>
      <c r="T318">
        <v>683338.19200000004</v>
      </c>
      <c r="U318">
        <v>5202206.05</v>
      </c>
      <c r="V318">
        <v>52871.71</v>
      </c>
      <c r="W318" t="s">
        <v>5271</v>
      </c>
      <c r="X318">
        <v>19.100000000000001</v>
      </c>
      <c r="Y318">
        <v>26.5</v>
      </c>
      <c r="Z318">
        <v>1763.82</v>
      </c>
      <c r="AA318">
        <v>42.69</v>
      </c>
    </row>
    <row r="319" spans="1:27" x14ac:dyDescent="0.25">
      <c r="A319">
        <v>2017</v>
      </c>
      <c r="B319" t="s">
        <v>31</v>
      </c>
      <c r="C319" s="25">
        <v>0</v>
      </c>
      <c r="D319" s="25">
        <v>0</v>
      </c>
      <c r="E319" s="25">
        <f t="shared" si="8"/>
        <v>0</v>
      </c>
      <c r="F319" s="25">
        <v>0</v>
      </c>
      <c r="G319" s="25">
        <f t="shared" si="9"/>
        <v>0</v>
      </c>
      <c r="H319" t="s">
        <v>5276</v>
      </c>
      <c r="I319" t="s">
        <v>13</v>
      </c>
      <c r="J319" t="s">
        <v>5281</v>
      </c>
      <c r="O319">
        <v>15955.655000000001</v>
      </c>
      <c r="P319">
        <v>72383.244000000006</v>
      </c>
      <c r="Q319">
        <v>78792.372000000003</v>
      </c>
      <c r="R319">
        <v>54007.413999999997</v>
      </c>
      <c r="S319">
        <v>221138.685</v>
      </c>
      <c r="T319">
        <v>43231.798999999999</v>
      </c>
      <c r="U319">
        <v>264370.484</v>
      </c>
      <c r="V319">
        <v>22396.69</v>
      </c>
      <c r="W319" t="s">
        <v>5265</v>
      </c>
      <c r="X319">
        <v>20.7</v>
      </c>
      <c r="Y319">
        <v>20.3</v>
      </c>
      <c r="Z319">
        <v>1090.56</v>
      </c>
      <c r="AA319">
        <v>16.940000000000001</v>
      </c>
    </row>
    <row r="320" spans="1:27" x14ac:dyDescent="0.25">
      <c r="A320">
        <v>2017</v>
      </c>
      <c r="B320" t="s">
        <v>39</v>
      </c>
      <c r="C320" s="25">
        <v>1</v>
      </c>
      <c r="D320" s="25">
        <v>0</v>
      </c>
      <c r="E320" s="25">
        <f t="shared" si="8"/>
        <v>0</v>
      </c>
      <c r="F320" s="25">
        <v>0</v>
      </c>
      <c r="G320" s="25">
        <f t="shared" si="9"/>
        <v>0</v>
      </c>
      <c r="H320" t="s">
        <v>5275</v>
      </c>
      <c r="I320" t="s">
        <v>5</v>
      </c>
      <c r="J320" t="s">
        <v>5281</v>
      </c>
      <c r="O320">
        <v>34824.601000000002</v>
      </c>
      <c r="P320">
        <v>205243.81400000001</v>
      </c>
      <c r="Q320">
        <v>205895.55799999999</v>
      </c>
      <c r="R320">
        <v>131579.94500000001</v>
      </c>
      <c r="S320">
        <v>577543.91700000002</v>
      </c>
      <c r="T320">
        <v>39238.358</v>
      </c>
      <c r="U320">
        <v>616782.27500000002</v>
      </c>
      <c r="V320">
        <v>19399.330000000002</v>
      </c>
      <c r="W320" t="s">
        <v>5265</v>
      </c>
      <c r="X320">
        <v>15</v>
      </c>
      <c r="Y320">
        <v>21.4</v>
      </c>
      <c r="Z320">
        <v>1005.92</v>
      </c>
      <c r="AA320">
        <v>44.03</v>
      </c>
    </row>
    <row r="321" spans="1:27" x14ac:dyDescent="0.25">
      <c r="A321">
        <v>2017</v>
      </c>
      <c r="B321" t="s">
        <v>32</v>
      </c>
      <c r="C321" s="25">
        <v>1</v>
      </c>
      <c r="D321" s="25">
        <v>0</v>
      </c>
      <c r="E321" s="25">
        <f t="shared" si="8"/>
        <v>0</v>
      </c>
      <c r="F321" s="25">
        <v>0</v>
      </c>
      <c r="G321" s="25">
        <f t="shared" si="9"/>
        <v>0</v>
      </c>
      <c r="H321" t="s">
        <v>5275</v>
      </c>
      <c r="I321" t="s">
        <v>32</v>
      </c>
      <c r="J321" t="s">
        <v>5280</v>
      </c>
      <c r="O321">
        <v>41001.607000000004</v>
      </c>
      <c r="P321">
        <v>154887.21799999999</v>
      </c>
      <c r="Q321">
        <v>325865.87400000001</v>
      </c>
      <c r="R321">
        <v>183902.038</v>
      </c>
      <c r="S321">
        <v>705656.73800000001</v>
      </c>
      <c r="T321">
        <v>78069.212</v>
      </c>
      <c r="U321">
        <v>783725.95</v>
      </c>
      <c r="V321">
        <v>17307.29</v>
      </c>
      <c r="W321" t="s">
        <v>5265</v>
      </c>
      <c r="X321">
        <v>18.2</v>
      </c>
      <c r="Y321">
        <v>15.8</v>
      </c>
      <c r="Z321">
        <v>1156.79</v>
      </c>
      <c r="AA321">
        <v>22.08</v>
      </c>
    </row>
    <row r="322" spans="1:27" x14ac:dyDescent="0.25">
      <c r="A322">
        <v>2017</v>
      </c>
      <c r="B322" t="s">
        <v>71</v>
      </c>
      <c r="C322" s="25">
        <v>1</v>
      </c>
      <c r="D322" s="25">
        <v>0</v>
      </c>
      <c r="E322" s="25">
        <f t="shared" si="8"/>
        <v>0</v>
      </c>
      <c r="F322" s="25">
        <v>0</v>
      </c>
      <c r="G322" s="25">
        <f t="shared" si="9"/>
        <v>0</v>
      </c>
      <c r="H322" t="s">
        <v>5275</v>
      </c>
      <c r="I322" t="s">
        <v>19</v>
      </c>
      <c r="J322" t="s">
        <v>5281</v>
      </c>
      <c r="O322">
        <v>62416.847999999998</v>
      </c>
      <c r="P322">
        <v>19713.973000000002</v>
      </c>
      <c r="Q322">
        <v>92994.006999999998</v>
      </c>
      <c r="R322">
        <v>65967.573999999993</v>
      </c>
      <c r="S322">
        <v>241092.402</v>
      </c>
      <c r="T322">
        <v>14807.960999999999</v>
      </c>
      <c r="U322">
        <v>255900.364</v>
      </c>
      <c r="V322">
        <v>16552.419999999998</v>
      </c>
      <c r="W322" t="s">
        <v>5265</v>
      </c>
      <c r="X322">
        <v>18.600000000000001</v>
      </c>
      <c r="Y322">
        <v>20.2</v>
      </c>
      <c r="Z322">
        <v>1040.2</v>
      </c>
      <c r="AA322">
        <v>58.21</v>
      </c>
    </row>
    <row r="323" spans="1:27" x14ac:dyDescent="0.25">
      <c r="A323">
        <v>2017</v>
      </c>
      <c r="B323" t="s">
        <v>76</v>
      </c>
      <c r="C323" s="25">
        <v>0</v>
      </c>
      <c r="D323" s="25">
        <v>0</v>
      </c>
      <c r="E323" s="25">
        <f t="shared" ref="E323:E386" si="10">IF(D323=0,0,1)</f>
        <v>0</v>
      </c>
      <c r="F323" s="25">
        <v>0</v>
      </c>
      <c r="G323" s="25">
        <f t="shared" ref="G323:G386" si="11">IF(F323=0,0,1)</f>
        <v>0</v>
      </c>
      <c r="H323" t="s">
        <v>5276</v>
      </c>
      <c r="I323" t="s">
        <v>13</v>
      </c>
      <c r="J323" t="s">
        <v>5281</v>
      </c>
      <c r="O323">
        <v>3563.4209999999998</v>
      </c>
      <c r="P323">
        <v>19531.302</v>
      </c>
      <c r="Q323">
        <v>64023.146000000001</v>
      </c>
      <c r="R323">
        <v>44943.192999999999</v>
      </c>
      <c r="S323">
        <v>132061.06200000001</v>
      </c>
      <c r="T323">
        <v>10915.659</v>
      </c>
      <c r="U323">
        <v>142976.72099999999</v>
      </c>
      <c r="V323">
        <v>13943.51</v>
      </c>
      <c r="W323" t="s">
        <v>5265</v>
      </c>
      <c r="X323">
        <v>22.5</v>
      </c>
      <c r="Y323">
        <v>42.6</v>
      </c>
      <c r="Z323">
        <v>997.63</v>
      </c>
      <c r="AA323">
        <v>9.75</v>
      </c>
    </row>
    <row r="324" spans="1:27" x14ac:dyDescent="0.25">
      <c r="A324">
        <v>2017</v>
      </c>
      <c r="B324" t="s">
        <v>63</v>
      </c>
      <c r="C324" s="25">
        <v>0</v>
      </c>
      <c r="D324" s="25">
        <v>0</v>
      </c>
      <c r="E324" s="25">
        <f t="shared" si="10"/>
        <v>0</v>
      </c>
      <c r="F324" s="25">
        <v>0</v>
      </c>
      <c r="G324" s="25">
        <f t="shared" si="11"/>
        <v>0</v>
      </c>
      <c r="H324" t="s">
        <v>5274</v>
      </c>
      <c r="I324" t="s">
        <v>51</v>
      </c>
      <c r="J324" t="s">
        <v>5281</v>
      </c>
      <c r="O324">
        <v>70653.384000000005</v>
      </c>
      <c r="P324">
        <v>18479.078000000001</v>
      </c>
      <c r="Q324">
        <v>58944.764999999999</v>
      </c>
      <c r="R324">
        <v>52786.771999999997</v>
      </c>
      <c r="S324">
        <v>200863.99900000001</v>
      </c>
      <c r="T324">
        <v>8701.5390000000007</v>
      </c>
      <c r="U324">
        <v>209565.538</v>
      </c>
      <c r="V324">
        <v>16323.85</v>
      </c>
      <c r="W324" t="s">
        <v>5266</v>
      </c>
      <c r="X324">
        <v>18.2</v>
      </c>
      <c r="Y324">
        <v>15.2</v>
      </c>
      <c r="Z324">
        <v>1069.98</v>
      </c>
      <c r="AA324">
        <v>15.58</v>
      </c>
    </row>
    <row r="325" spans="1:27" x14ac:dyDescent="0.25">
      <c r="A325">
        <v>2017</v>
      </c>
      <c r="B325" t="s">
        <v>13</v>
      </c>
      <c r="C325" s="25">
        <v>0</v>
      </c>
      <c r="D325" s="25">
        <v>0</v>
      </c>
      <c r="E325" s="25">
        <f t="shared" si="10"/>
        <v>0</v>
      </c>
      <c r="F325" s="25">
        <v>0</v>
      </c>
      <c r="G325" s="25">
        <f t="shared" si="11"/>
        <v>0</v>
      </c>
      <c r="H325" t="s">
        <v>5276</v>
      </c>
      <c r="I325" t="s">
        <v>13</v>
      </c>
      <c r="J325" t="s">
        <v>5282</v>
      </c>
      <c r="O325">
        <v>58585.985000000001</v>
      </c>
      <c r="P325">
        <v>877394.09</v>
      </c>
      <c r="Q325">
        <v>2447016.8139999998</v>
      </c>
      <c r="R325">
        <v>805369.95200000005</v>
      </c>
      <c r="S325">
        <v>4188366.8420000002</v>
      </c>
      <c r="T325">
        <v>569120.68700000003</v>
      </c>
      <c r="U325">
        <v>4757487.5290000001</v>
      </c>
      <c r="V325">
        <v>22478.2</v>
      </c>
      <c r="W325" t="s">
        <v>5265</v>
      </c>
      <c r="X325">
        <v>19.7</v>
      </c>
      <c r="Y325">
        <v>19.899999999999999</v>
      </c>
      <c r="Z325">
        <v>1271.3</v>
      </c>
      <c r="AA325">
        <v>20.79</v>
      </c>
    </row>
    <row r="326" spans="1:27" x14ac:dyDescent="0.25">
      <c r="A326">
        <v>2017</v>
      </c>
      <c r="B326" t="s">
        <v>30</v>
      </c>
      <c r="C326" s="25">
        <v>0</v>
      </c>
      <c r="D326" s="25">
        <v>0</v>
      </c>
      <c r="E326" s="25">
        <f t="shared" si="10"/>
        <v>0</v>
      </c>
      <c r="F326" s="25">
        <v>0</v>
      </c>
      <c r="G326" s="25">
        <f t="shared" si="11"/>
        <v>0</v>
      </c>
      <c r="H326" t="s">
        <v>5274</v>
      </c>
      <c r="I326" t="s">
        <v>3</v>
      </c>
      <c r="J326" t="s">
        <v>5282</v>
      </c>
      <c r="O326">
        <v>11233.397999999999</v>
      </c>
      <c r="P326">
        <v>681874.16500000004</v>
      </c>
      <c r="Q326">
        <v>4404754.4730000002</v>
      </c>
      <c r="R326">
        <v>1295758.118</v>
      </c>
      <c r="S326">
        <v>6393620.1540000001</v>
      </c>
      <c r="T326">
        <v>1609278.6059999999</v>
      </c>
      <c r="U326">
        <v>8002898.7599999998</v>
      </c>
      <c r="V326">
        <v>20659.68</v>
      </c>
      <c r="W326" t="s">
        <v>5265</v>
      </c>
      <c r="X326">
        <v>20.5</v>
      </c>
      <c r="Y326">
        <v>28.1</v>
      </c>
      <c r="Z326">
        <v>1263.4000000000001</v>
      </c>
      <c r="AA326">
        <v>54.47</v>
      </c>
    </row>
    <row r="327" spans="1:27" x14ac:dyDescent="0.25">
      <c r="A327">
        <v>2017</v>
      </c>
      <c r="B327" t="s">
        <v>12</v>
      </c>
      <c r="C327" s="25">
        <v>0</v>
      </c>
      <c r="D327" s="25">
        <v>0</v>
      </c>
      <c r="E327" s="25">
        <f t="shared" si="10"/>
        <v>0</v>
      </c>
      <c r="F327" s="25">
        <v>0</v>
      </c>
      <c r="G327" s="25">
        <f t="shared" si="11"/>
        <v>0</v>
      </c>
      <c r="H327" t="s">
        <v>5276</v>
      </c>
      <c r="I327" t="s">
        <v>13</v>
      </c>
      <c r="J327" t="s">
        <v>5280</v>
      </c>
      <c r="O327">
        <v>67206.085999999996</v>
      </c>
      <c r="P327">
        <v>188149.109</v>
      </c>
      <c r="Q327">
        <v>357344.50599999999</v>
      </c>
      <c r="R327">
        <v>156609.12100000001</v>
      </c>
      <c r="S327">
        <v>769308.82200000004</v>
      </c>
      <c r="T327">
        <v>94475.428</v>
      </c>
      <c r="U327">
        <v>863784.25</v>
      </c>
      <c r="V327">
        <v>22550.76</v>
      </c>
      <c r="W327" t="s">
        <v>5265</v>
      </c>
      <c r="X327">
        <v>20</v>
      </c>
      <c r="Y327">
        <v>18</v>
      </c>
      <c r="Z327">
        <v>1142.67</v>
      </c>
      <c r="AA327">
        <v>10.44</v>
      </c>
    </row>
    <row r="328" spans="1:27" x14ac:dyDescent="0.25">
      <c r="A328">
        <v>2017</v>
      </c>
      <c r="B328" t="s">
        <v>5</v>
      </c>
      <c r="C328" s="25">
        <v>1</v>
      </c>
      <c r="D328" s="25">
        <v>4</v>
      </c>
      <c r="E328" s="25">
        <f t="shared" si="10"/>
        <v>1</v>
      </c>
      <c r="F328" s="25">
        <v>4</v>
      </c>
      <c r="G328" s="25">
        <f t="shared" si="11"/>
        <v>1</v>
      </c>
      <c r="H328" t="s">
        <v>5275</v>
      </c>
      <c r="I328" t="s">
        <v>5</v>
      </c>
      <c r="J328" t="s">
        <v>5283</v>
      </c>
      <c r="O328">
        <v>49709.625999999997</v>
      </c>
      <c r="P328">
        <v>682701.76599999995</v>
      </c>
      <c r="Q328">
        <v>1660320.5870000001</v>
      </c>
      <c r="R328">
        <v>531383.201</v>
      </c>
      <c r="S328">
        <v>2924115.179</v>
      </c>
      <c r="T328">
        <v>408968.11800000002</v>
      </c>
      <c r="U328">
        <v>3333083.2969999998</v>
      </c>
      <c r="V328">
        <v>26766.38</v>
      </c>
      <c r="W328" t="s">
        <v>5265</v>
      </c>
      <c r="X328">
        <v>17.600000000000001</v>
      </c>
      <c r="Y328">
        <v>22.6</v>
      </c>
      <c r="Z328">
        <v>1275.03</v>
      </c>
      <c r="AA328">
        <v>27.3</v>
      </c>
    </row>
    <row r="329" spans="1:27" x14ac:dyDescent="0.25">
      <c r="A329">
        <v>2017</v>
      </c>
      <c r="B329" t="s">
        <v>37</v>
      </c>
      <c r="C329" s="25">
        <v>1</v>
      </c>
      <c r="D329" s="25">
        <v>0</v>
      </c>
      <c r="E329" s="25">
        <f t="shared" si="10"/>
        <v>0</v>
      </c>
      <c r="F329" s="25">
        <v>0</v>
      </c>
      <c r="G329" s="25">
        <f t="shared" si="11"/>
        <v>0</v>
      </c>
      <c r="H329" t="s">
        <v>5277</v>
      </c>
      <c r="I329" t="s">
        <v>29</v>
      </c>
      <c r="J329" t="s">
        <v>5281</v>
      </c>
      <c r="O329">
        <v>44090.951999999997</v>
      </c>
      <c r="P329">
        <v>56830.34</v>
      </c>
      <c r="Q329">
        <v>148740.66</v>
      </c>
      <c r="R329">
        <v>142185.29500000001</v>
      </c>
      <c r="S329">
        <v>391847.24699999997</v>
      </c>
      <c r="T329">
        <v>32680.233</v>
      </c>
      <c r="U329">
        <v>424527.48</v>
      </c>
      <c r="V329">
        <v>13445.48</v>
      </c>
      <c r="W329" t="s">
        <v>5264</v>
      </c>
      <c r="X329">
        <v>17.7</v>
      </c>
      <c r="Y329">
        <v>30.1</v>
      </c>
      <c r="Z329">
        <v>1308.1400000000001</v>
      </c>
      <c r="AA329">
        <v>47.51</v>
      </c>
    </row>
    <row r="330" spans="1:27" x14ac:dyDescent="0.25">
      <c r="A330">
        <v>2017</v>
      </c>
      <c r="B330" t="s">
        <v>52</v>
      </c>
      <c r="C330" s="25">
        <v>0</v>
      </c>
      <c r="D330" s="25">
        <v>0</v>
      </c>
      <c r="E330" s="25">
        <f t="shared" si="10"/>
        <v>0</v>
      </c>
      <c r="F330" s="25">
        <v>0</v>
      </c>
      <c r="G330" s="25">
        <f t="shared" si="11"/>
        <v>0</v>
      </c>
      <c r="H330" t="s">
        <v>5274</v>
      </c>
      <c r="I330" t="s">
        <v>51</v>
      </c>
      <c r="J330" t="s">
        <v>5281</v>
      </c>
      <c r="O330">
        <v>27098.397000000001</v>
      </c>
      <c r="P330">
        <v>16579.809000000001</v>
      </c>
      <c r="Q330">
        <v>82264.320000000007</v>
      </c>
      <c r="R330">
        <v>57669.864999999998</v>
      </c>
      <c r="S330">
        <v>183612.391</v>
      </c>
      <c r="T330">
        <v>14618.423000000001</v>
      </c>
      <c r="U330">
        <v>198230.81400000001</v>
      </c>
      <c r="V330">
        <v>15314.49</v>
      </c>
      <c r="W330" t="s">
        <v>5264</v>
      </c>
      <c r="X330">
        <v>24.4</v>
      </c>
      <c r="Y330">
        <v>20</v>
      </c>
      <c r="Z330">
        <v>1061.2</v>
      </c>
      <c r="AA330">
        <v>15.45</v>
      </c>
    </row>
    <row r="331" spans="1:27" x14ac:dyDescent="0.25">
      <c r="A331">
        <v>2017</v>
      </c>
      <c r="B331" t="s">
        <v>17</v>
      </c>
      <c r="C331" s="25">
        <v>0</v>
      </c>
      <c r="D331" s="25">
        <v>0</v>
      </c>
      <c r="E331" s="25">
        <f t="shared" si="10"/>
        <v>0</v>
      </c>
      <c r="F331" s="25">
        <v>0</v>
      </c>
      <c r="G331" s="25">
        <f t="shared" si="11"/>
        <v>0</v>
      </c>
      <c r="H331" t="s">
        <v>5274</v>
      </c>
      <c r="I331" t="s">
        <v>51</v>
      </c>
      <c r="J331" t="s">
        <v>5281</v>
      </c>
      <c r="O331">
        <v>127583.257</v>
      </c>
      <c r="P331">
        <v>95509.89</v>
      </c>
      <c r="Q331">
        <v>293244.33100000001</v>
      </c>
      <c r="R331">
        <v>145255.125</v>
      </c>
      <c r="S331">
        <v>661592.60400000005</v>
      </c>
      <c r="T331">
        <v>44662.584000000003</v>
      </c>
      <c r="U331">
        <v>706255.18700000003</v>
      </c>
      <c r="V331">
        <v>20319.8</v>
      </c>
      <c r="W331" t="s">
        <v>5265</v>
      </c>
      <c r="X331">
        <v>16.3</v>
      </c>
      <c r="Y331">
        <v>19.5</v>
      </c>
      <c r="Z331">
        <v>1129.26</v>
      </c>
      <c r="AA331">
        <v>5.75</v>
      </c>
    </row>
    <row r="332" spans="1:27" x14ac:dyDescent="0.25">
      <c r="A332">
        <v>2017</v>
      </c>
      <c r="B332" t="s">
        <v>67</v>
      </c>
      <c r="C332" s="25">
        <v>0</v>
      </c>
      <c r="D332" s="25">
        <v>0</v>
      </c>
      <c r="E332" s="25">
        <f t="shared" si="10"/>
        <v>0</v>
      </c>
      <c r="F332" s="25">
        <v>0</v>
      </c>
      <c r="G332" s="25">
        <f t="shared" si="11"/>
        <v>0</v>
      </c>
      <c r="H332" t="s">
        <v>5276</v>
      </c>
      <c r="I332" t="s">
        <v>24</v>
      </c>
      <c r="J332" t="s">
        <v>5281</v>
      </c>
      <c r="O332">
        <v>23525.777999999998</v>
      </c>
      <c r="P332">
        <v>13468.844999999999</v>
      </c>
      <c r="Q332">
        <v>48358.928999999996</v>
      </c>
      <c r="R332">
        <v>32945.56</v>
      </c>
      <c r="S332">
        <v>118299.113</v>
      </c>
      <c r="T332">
        <v>9013.0859999999993</v>
      </c>
      <c r="U332">
        <v>127312.19899999999</v>
      </c>
      <c r="V332">
        <v>18320.939999999999</v>
      </c>
      <c r="W332" t="s">
        <v>5264</v>
      </c>
      <c r="X332">
        <v>15.1</v>
      </c>
      <c r="Y332">
        <v>15.9</v>
      </c>
      <c r="Z332">
        <v>996.5</v>
      </c>
      <c r="AA332">
        <v>14.39</v>
      </c>
    </row>
    <row r="333" spans="1:27" x14ac:dyDescent="0.25">
      <c r="A333">
        <v>2017</v>
      </c>
      <c r="B333" t="s">
        <v>48</v>
      </c>
      <c r="C333" s="25">
        <v>1</v>
      </c>
      <c r="D333" s="25">
        <v>0</v>
      </c>
      <c r="E333" s="25">
        <f t="shared" si="10"/>
        <v>0</v>
      </c>
      <c r="F333" s="25">
        <v>0</v>
      </c>
      <c r="G333" s="25">
        <f t="shared" si="11"/>
        <v>0</v>
      </c>
      <c r="H333" t="s">
        <v>5275</v>
      </c>
      <c r="I333" t="s">
        <v>32</v>
      </c>
      <c r="J333" t="s">
        <v>5281</v>
      </c>
      <c r="O333">
        <v>58934.546999999999</v>
      </c>
      <c r="P333">
        <v>30990.788</v>
      </c>
      <c r="Q333">
        <v>104376.538</v>
      </c>
      <c r="R333">
        <v>95850</v>
      </c>
      <c r="S333">
        <v>290151.87300000002</v>
      </c>
      <c r="T333">
        <v>13610.549000000001</v>
      </c>
      <c r="U333">
        <v>303762.42200000002</v>
      </c>
      <c r="V333">
        <v>12543.35</v>
      </c>
      <c r="W333" t="s">
        <v>5264</v>
      </c>
      <c r="X333">
        <v>18.2</v>
      </c>
      <c r="Y333">
        <v>24.9</v>
      </c>
      <c r="Z333">
        <v>1095.53</v>
      </c>
      <c r="AA333">
        <v>12.39</v>
      </c>
    </row>
    <row r="334" spans="1:27" x14ac:dyDescent="0.25">
      <c r="A334">
        <v>2017</v>
      </c>
      <c r="B334" t="s">
        <v>43</v>
      </c>
      <c r="C334" s="25">
        <v>0</v>
      </c>
      <c r="D334" s="25">
        <v>0</v>
      </c>
      <c r="E334" s="25">
        <f t="shared" si="10"/>
        <v>0</v>
      </c>
      <c r="F334" s="25">
        <v>0</v>
      </c>
      <c r="G334" s="25">
        <f t="shared" si="11"/>
        <v>0</v>
      </c>
      <c r="H334" t="s">
        <v>5277</v>
      </c>
      <c r="I334" t="s">
        <v>4</v>
      </c>
      <c r="J334" t="s">
        <v>5281</v>
      </c>
      <c r="O334">
        <v>27620.473999999998</v>
      </c>
      <c r="P334">
        <v>106360.49800000001</v>
      </c>
      <c r="Q334">
        <v>152902.606</v>
      </c>
      <c r="R334">
        <v>93832.646999999997</v>
      </c>
      <c r="S334">
        <v>380716.22600000002</v>
      </c>
      <c r="T334">
        <v>41175.79</v>
      </c>
      <c r="U334">
        <v>421892.016</v>
      </c>
      <c r="V334">
        <v>20325.29</v>
      </c>
      <c r="W334" t="s">
        <v>5265</v>
      </c>
      <c r="X334">
        <v>28.5</v>
      </c>
      <c r="Y334">
        <v>30.9</v>
      </c>
      <c r="Z334">
        <v>1112.83</v>
      </c>
      <c r="AA334">
        <v>48.18</v>
      </c>
    </row>
    <row r="335" spans="1:27" x14ac:dyDescent="0.25">
      <c r="A335">
        <v>2017</v>
      </c>
      <c r="B335" t="s">
        <v>34</v>
      </c>
      <c r="C335" s="25">
        <v>1</v>
      </c>
      <c r="D335" s="25">
        <v>0</v>
      </c>
      <c r="E335" s="25">
        <f t="shared" si="10"/>
        <v>0</v>
      </c>
      <c r="F335" s="25">
        <v>0</v>
      </c>
      <c r="G335" s="25">
        <f t="shared" si="11"/>
        <v>0</v>
      </c>
      <c r="H335" t="s">
        <v>5275</v>
      </c>
      <c r="I335" t="s">
        <v>5</v>
      </c>
      <c r="J335" t="s">
        <v>5281</v>
      </c>
      <c r="O335">
        <v>43847.553</v>
      </c>
      <c r="P335">
        <v>12581.671</v>
      </c>
      <c r="Q335">
        <v>57435.436999999998</v>
      </c>
      <c r="R335">
        <v>54354.667999999998</v>
      </c>
      <c r="S335">
        <v>168219.33</v>
      </c>
      <c r="T335">
        <v>10850.735000000001</v>
      </c>
      <c r="U335">
        <v>179070.065</v>
      </c>
      <c r="V335">
        <v>14211.91</v>
      </c>
      <c r="W335" t="s">
        <v>5264</v>
      </c>
      <c r="X335">
        <v>14.6</v>
      </c>
      <c r="Y335">
        <v>16.8</v>
      </c>
      <c r="Z335">
        <v>1093.25</v>
      </c>
      <c r="AA335">
        <v>23.81</v>
      </c>
    </row>
    <row r="336" spans="1:27" x14ac:dyDescent="0.25">
      <c r="A336">
        <v>2017</v>
      </c>
      <c r="B336" t="s">
        <v>49</v>
      </c>
      <c r="C336" s="25">
        <v>0</v>
      </c>
      <c r="D336" s="25">
        <v>0</v>
      </c>
      <c r="E336" s="25">
        <f t="shared" si="10"/>
        <v>0</v>
      </c>
      <c r="F336" s="25">
        <v>0</v>
      </c>
      <c r="G336" s="25">
        <f t="shared" si="11"/>
        <v>0</v>
      </c>
      <c r="H336" t="s">
        <v>5276</v>
      </c>
      <c r="I336" t="s">
        <v>24</v>
      </c>
      <c r="J336" t="s">
        <v>5281</v>
      </c>
      <c r="O336">
        <v>36847.699999999997</v>
      </c>
      <c r="P336">
        <v>67642.716</v>
      </c>
      <c r="Q336">
        <v>257758.799</v>
      </c>
      <c r="R336">
        <v>123427.59699999999</v>
      </c>
      <c r="S336">
        <v>485676.81199999998</v>
      </c>
      <c r="T336">
        <v>39780.190999999999</v>
      </c>
      <c r="U336">
        <v>525457.00199999998</v>
      </c>
      <c r="V336">
        <v>16841.03</v>
      </c>
      <c r="W336" t="s">
        <v>5265</v>
      </c>
      <c r="X336">
        <v>23.4</v>
      </c>
      <c r="Y336">
        <v>27.4</v>
      </c>
      <c r="Z336">
        <v>1001.25</v>
      </c>
      <c r="AA336">
        <v>3.21</v>
      </c>
    </row>
    <row r="337" spans="1:27" x14ac:dyDescent="0.25">
      <c r="A337">
        <v>2017</v>
      </c>
      <c r="B337" t="s">
        <v>21</v>
      </c>
      <c r="C337" s="25">
        <v>0</v>
      </c>
      <c r="D337" s="25">
        <v>0</v>
      </c>
      <c r="E337" s="25">
        <f t="shared" si="10"/>
        <v>0</v>
      </c>
      <c r="F337" s="25">
        <v>0</v>
      </c>
      <c r="G337" s="25">
        <f t="shared" si="11"/>
        <v>0</v>
      </c>
      <c r="H337" t="s">
        <v>5274</v>
      </c>
      <c r="I337" t="s">
        <v>21</v>
      </c>
      <c r="J337" t="s">
        <v>5282</v>
      </c>
      <c r="O337">
        <v>48728.178</v>
      </c>
      <c r="P337">
        <v>225430.39600000001</v>
      </c>
      <c r="Q337">
        <v>1213241.6259999999</v>
      </c>
      <c r="R337">
        <v>500016.38500000001</v>
      </c>
      <c r="S337">
        <v>1987416.585</v>
      </c>
      <c r="T337">
        <v>173647.40599999999</v>
      </c>
      <c r="U337">
        <v>2161063.9909999999</v>
      </c>
      <c r="V337">
        <v>17545.95</v>
      </c>
      <c r="W337" t="s">
        <v>5265</v>
      </c>
      <c r="X337">
        <v>26.4</v>
      </c>
      <c r="Y337">
        <v>31.9</v>
      </c>
      <c r="Z337">
        <v>1139.57</v>
      </c>
      <c r="AA337">
        <v>33.29</v>
      </c>
    </row>
    <row r="338" spans="1:27" x14ac:dyDescent="0.25">
      <c r="A338">
        <v>2017</v>
      </c>
      <c r="B338" t="s">
        <v>75</v>
      </c>
      <c r="C338" s="25">
        <v>0</v>
      </c>
      <c r="D338" s="25">
        <v>0</v>
      </c>
      <c r="E338" s="25">
        <f t="shared" si="10"/>
        <v>0</v>
      </c>
      <c r="F338" s="25">
        <v>0</v>
      </c>
      <c r="G338" s="25">
        <f t="shared" si="11"/>
        <v>0</v>
      </c>
      <c r="H338" t="s">
        <v>5276</v>
      </c>
      <c r="I338" t="s">
        <v>24</v>
      </c>
      <c r="J338" t="s">
        <v>5281</v>
      </c>
      <c r="O338">
        <v>42696.6</v>
      </c>
      <c r="P338">
        <v>22637.081999999999</v>
      </c>
      <c r="Q338">
        <v>130832.852</v>
      </c>
      <c r="R338">
        <v>102293.389</v>
      </c>
      <c r="S338">
        <v>298459.92300000001</v>
      </c>
      <c r="T338">
        <v>19793.276999999998</v>
      </c>
      <c r="U338">
        <v>318253.19900000002</v>
      </c>
      <c r="V338">
        <v>12296.31</v>
      </c>
      <c r="W338" t="s">
        <v>5264</v>
      </c>
      <c r="X338">
        <v>29.6</v>
      </c>
      <c r="Y338">
        <v>20.5</v>
      </c>
      <c r="Z338">
        <v>1280.3599999999999</v>
      </c>
      <c r="AA338">
        <v>38.64</v>
      </c>
    </row>
    <row r="339" spans="1:27" x14ac:dyDescent="0.25">
      <c r="A339">
        <v>2017</v>
      </c>
      <c r="B339" t="s">
        <v>7</v>
      </c>
      <c r="C339" s="25">
        <v>0</v>
      </c>
      <c r="D339" s="25">
        <v>0</v>
      </c>
      <c r="E339" s="25">
        <f t="shared" si="10"/>
        <v>0</v>
      </c>
      <c r="F339" s="25">
        <v>0</v>
      </c>
      <c r="G339" s="25">
        <f t="shared" si="11"/>
        <v>0</v>
      </c>
      <c r="H339" t="s">
        <v>5277</v>
      </c>
      <c r="I339" t="s">
        <v>4</v>
      </c>
      <c r="J339" t="s">
        <v>5281</v>
      </c>
      <c r="O339">
        <v>15474.588</v>
      </c>
      <c r="P339">
        <v>28500.57</v>
      </c>
      <c r="Q339">
        <v>119388.09299999999</v>
      </c>
      <c r="R339">
        <v>56107.514999999999</v>
      </c>
      <c r="S339">
        <v>219470.76699999999</v>
      </c>
      <c r="T339">
        <v>23167.771000000001</v>
      </c>
      <c r="U339">
        <v>242638.538</v>
      </c>
      <c r="V339">
        <v>19286.11</v>
      </c>
      <c r="W339" t="s">
        <v>5265</v>
      </c>
      <c r="X339">
        <v>18.5</v>
      </c>
      <c r="Y339">
        <v>27.9</v>
      </c>
      <c r="Z339">
        <v>1088.77</v>
      </c>
      <c r="AA339">
        <v>55.64</v>
      </c>
    </row>
    <row r="340" spans="1:27" x14ac:dyDescent="0.25">
      <c r="A340">
        <v>2017</v>
      </c>
      <c r="B340" t="s">
        <v>36</v>
      </c>
      <c r="C340" s="25">
        <v>0</v>
      </c>
      <c r="D340" s="25">
        <v>0</v>
      </c>
      <c r="E340" s="25">
        <f t="shared" si="10"/>
        <v>0</v>
      </c>
      <c r="F340" s="25">
        <v>0</v>
      </c>
      <c r="G340" s="25">
        <f t="shared" si="11"/>
        <v>0</v>
      </c>
      <c r="H340" t="s">
        <v>5276</v>
      </c>
      <c r="I340" t="s">
        <v>24</v>
      </c>
      <c r="J340" t="s">
        <v>5281</v>
      </c>
      <c r="O340">
        <v>48741.652000000002</v>
      </c>
      <c r="P340">
        <v>6675.8119999999999</v>
      </c>
      <c r="Q340">
        <v>42417.120999999999</v>
      </c>
      <c r="R340">
        <v>42030.777000000002</v>
      </c>
      <c r="S340">
        <v>139865.36199999999</v>
      </c>
      <c r="T340">
        <v>6514.7020000000002</v>
      </c>
      <c r="U340">
        <v>146380.065</v>
      </c>
      <c r="V340">
        <v>15617.21</v>
      </c>
      <c r="W340" t="s">
        <v>5264</v>
      </c>
      <c r="X340">
        <v>26.4</v>
      </c>
      <c r="Y340">
        <v>32.700000000000003</v>
      </c>
      <c r="Z340">
        <v>1088.46</v>
      </c>
      <c r="AA340">
        <v>0</v>
      </c>
    </row>
    <row r="341" spans="1:27" x14ac:dyDescent="0.25">
      <c r="A341">
        <v>2017</v>
      </c>
      <c r="B341" t="s">
        <v>14</v>
      </c>
      <c r="C341" s="25">
        <v>0</v>
      </c>
      <c r="D341" s="25">
        <v>0</v>
      </c>
      <c r="E341" s="25">
        <f t="shared" si="10"/>
        <v>0</v>
      </c>
      <c r="F341" s="25">
        <v>0</v>
      </c>
      <c r="G341" s="25">
        <f t="shared" si="11"/>
        <v>0</v>
      </c>
      <c r="H341" t="s">
        <v>5274</v>
      </c>
      <c r="I341" t="s">
        <v>21</v>
      </c>
      <c r="J341" t="s">
        <v>5281</v>
      </c>
      <c r="O341">
        <v>33721.089</v>
      </c>
      <c r="P341">
        <v>19923.8</v>
      </c>
      <c r="Q341">
        <v>164546.23499999999</v>
      </c>
      <c r="R341">
        <v>67476.853000000003</v>
      </c>
      <c r="S341">
        <v>285667.978</v>
      </c>
      <c r="T341">
        <v>46334.900999999998</v>
      </c>
      <c r="U341">
        <v>332002.87900000002</v>
      </c>
      <c r="V341">
        <v>23687.42</v>
      </c>
      <c r="W341" t="s">
        <v>5265</v>
      </c>
      <c r="X341">
        <v>18.2</v>
      </c>
      <c r="Y341">
        <v>24.5</v>
      </c>
      <c r="Z341">
        <v>1402.85</v>
      </c>
      <c r="AA341">
        <v>0</v>
      </c>
    </row>
    <row r="342" spans="1:27" x14ac:dyDescent="0.25">
      <c r="A342">
        <v>2017</v>
      </c>
      <c r="B342" t="s">
        <v>77</v>
      </c>
      <c r="C342" s="25">
        <v>0</v>
      </c>
      <c r="D342" s="25">
        <v>0</v>
      </c>
      <c r="E342" s="25">
        <f t="shared" si="10"/>
        <v>0</v>
      </c>
      <c r="F342" s="25">
        <v>0</v>
      </c>
      <c r="G342" s="25">
        <f t="shared" si="11"/>
        <v>0</v>
      </c>
      <c r="H342" t="s">
        <v>5276</v>
      </c>
      <c r="I342" t="s">
        <v>24</v>
      </c>
      <c r="J342" t="s">
        <v>5281</v>
      </c>
      <c r="O342">
        <v>41912.402999999998</v>
      </c>
      <c r="P342">
        <v>8753.1129999999994</v>
      </c>
      <c r="Q342">
        <v>72282.559999999998</v>
      </c>
      <c r="R342">
        <v>57415.481</v>
      </c>
      <c r="S342">
        <v>180363.557</v>
      </c>
      <c r="T342">
        <v>13238.557000000001</v>
      </c>
      <c r="U342">
        <v>193602.114</v>
      </c>
      <c r="V342">
        <v>14469.52</v>
      </c>
      <c r="W342" t="s">
        <v>5264</v>
      </c>
      <c r="X342">
        <v>27</v>
      </c>
      <c r="Y342">
        <v>35.299999999999997</v>
      </c>
      <c r="Z342">
        <v>1025.5</v>
      </c>
      <c r="AA342">
        <v>7.47</v>
      </c>
    </row>
    <row r="343" spans="1:27" x14ac:dyDescent="0.25">
      <c r="A343">
        <v>2017</v>
      </c>
      <c r="B343" t="s">
        <v>35</v>
      </c>
      <c r="C343" s="25">
        <v>0</v>
      </c>
      <c r="D343" s="25">
        <v>0</v>
      </c>
      <c r="E343" s="25">
        <f t="shared" si="10"/>
        <v>0</v>
      </c>
      <c r="F343" s="25">
        <v>0</v>
      </c>
      <c r="G343" s="25">
        <f t="shared" si="11"/>
        <v>0</v>
      </c>
      <c r="H343" t="s">
        <v>5274</v>
      </c>
      <c r="I343" t="s">
        <v>27</v>
      </c>
      <c r="J343" t="s">
        <v>5281</v>
      </c>
      <c r="O343">
        <v>76364.717000000004</v>
      </c>
      <c r="P343">
        <v>13235.675999999999</v>
      </c>
      <c r="Q343">
        <v>89108.38</v>
      </c>
      <c r="R343">
        <v>61123.203999999998</v>
      </c>
      <c r="S343">
        <v>239831.978</v>
      </c>
      <c r="T343">
        <v>11723.132</v>
      </c>
      <c r="U343">
        <v>251555.11</v>
      </c>
      <c r="V343">
        <v>16979.759999999998</v>
      </c>
      <c r="W343" t="s">
        <v>5265</v>
      </c>
      <c r="X343">
        <v>11.3</v>
      </c>
      <c r="Y343">
        <v>11.9</v>
      </c>
      <c r="Z343">
        <v>1031.32</v>
      </c>
      <c r="AA343">
        <v>27</v>
      </c>
    </row>
    <row r="344" spans="1:27" x14ac:dyDescent="0.25">
      <c r="A344">
        <v>2017</v>
      </c>
      <c r="B344" t="s">
        <v>10</v>
      </c>
      <c r="C344" s="25">
        <v>0</v>
      </c>
      <c r="D344" s="25">
        <v>0</v>
      </c>
      <c r="E344" s="25">
        <f t="shared" si="10"/>
        <v>0</v>
      </c>
      <c r="F344" s="25">
        <v>0</v>
      </c>
      <c r="G344" s="25">
        <f t="shared" si="11"/>
        <v>0</v>
      </c>
      <c r="H344" t="s">
        <v>5276</v>
      </c>
      <c r="I344" t="s">
        <v>10</v>
      </c>
      <c r="J344" t="s">
        <v>5281</v>
      </c>
      <c r="O344">
        <v>79129.047000000006</v>
      </c>
      <c r="P344">
        <v>1739937.27</v>
      </c>
      <c r="Q344">
        <v>920633.22100000002</v>
      </c>
      <c r="R344">
        <v>313024.04100000003</v>
      </c>
      <c r="S344">
        <v>3052723.5789999999</v>
      </c>
      <c r="T344">
        <v>77823.175000000003</v>
      </c>
      <c r="U344">
        <v>3130546.7540000002</v>
      </c>
      <c r="V344">
        <v>90405.07</v>
      </c>
      <c r="W344" t="s">
        <v>5267</v>
      </c>
      <c r="X344">
        <v>29.8</v>
      </c>
      <c r="Y344">
        <v>26.7</v>
      </c>
      <c r="Z344">
        <v>1532.93</v>
      </c>
      <c r="AA344">
        <v>37.54</v>
      </c>
    </row>
    <row r="345" spans="1:27" x14ac:dyDescent="0.25">
      <c r="A345">
        <v>2017</v>
      </c>
      <c r="B345" t="s">
        <v>62</v>
      </c>
      <c r="C345" s="25">
        <v>0</v>
      </c>
      <c r="D345" s="25">
        <v>0</v>
      </c>
      <c r="E345" s="25">
        <f t="shared" si="10"/>
        <v>0</v>
      </c>
      <c r="F345" s="25">
        <v>0</v>
      </c>
      <c r="G345" s="25">
        <f t="shared" si="11"/>
        <v>0</v>
      </c>
      <c r="H345" t="s">
        <v>5274</v>
      </c>
      <c r="I345" t="s">
        <v>27</v>
      </c>
      <c r="J345" t="s">
        <v>5281</v>
      </c>
      <c r="O345">
        <v>37859.220999999998</v>
      </c>
      <c r="P345">
        <v>37442.625999999997</v>
      </c>
      <c r="Q345">
        <v>77214.660999999993</v>
      </c>
      <c r="R345">
        <v>46856.578000000001</v>
      </c>
      <c r="S345">
        <v>199373.08600000001</v>
      </c>
      <c r="T345">
        <v>11699.831</v>
      </c>
      <c r="U345">
        <v>211072.91699999999</v>
      </c>
      <c r="V345">
        <v>18793.78</v>
      </c>
      <c r="W345" t="s">
        <v>5265</v>
      </c>
      <c r="X345">
        <v>17.399999999999999</v>
      </c>
      <c r="Y345">
        <v>15.9</v>
      </c>
      <c r="Z345">
        <v>1019.37</v>
      </c>
      <c r="AA345">
        <v>17.809999999999999</v>
      </c>
    </row>
    <row r="346" spans="1:27" x14ac:dyDescent="0.25">
      <c r="A346">
        <v>2017</v>
      </c>
      <c r="B346" t="s">
        <v>79</v>
      </c>
      <c r="C346" s="25">
        <v>0</v>
      </c>
      <c r="D346" s="25">
        <v>0</v>
      </c>
      <c r="E346" s="25">
        <f t="shared" si="10"/>
        <v>0</v>
      </c>
      <c r="F346" s="25">
        <v>0</v>
      </c>
      <c r="G346" s="25">
        <f t="shared" si="11"/>
        <v>0</v>
      </c>
      <c r="H346" t="s">
        <v>5276</v>
      </c>
      <c r="I346" t="s">
        <v>24</v>
      </c>
      <c r="J346" t="s">
        <v>5281</v>
      </c>
      <c r="O346">
        <v>75438.817999999999</v>
      </c>
      <c r="P346">
        <v>18006.863000000001</v>
      </c>
      <c r="Q346">
        <v>178407.17300000001</v>
      </c>
      <c r="R346">
        <v>115561.789</v>
      </c>
      <c r="S346">
        <v>387414.64399999997</v>
      </c>
      <c r="T346">
        <v>24305.584999999999</v>
      </c>
      <c r="U346">
        <v>411720.22899999999</v>
      </c>
      <c r="V346">
        <v>13771.75</v>
      </c>
      <c r="W346" t="s">
        <v>5265</v>
      </c>
      <c r="X346">
        <v>24.1</v>
      </c>
      <c r="Y346">
        <v>26.5</v>
      </c>
      <c r="Z346">
        <v>1099.43</v>
      </c>
      <c r="AA346">
        <v>26.76</v>
      </c>
    </row>
    <row r="347" spans="1:27" x14ac:dyDescent="0.25">
      <c r="A347">
        <v>2017</v>
      </c>
      <c r="B347" t="s">
        <v>23</v>
      </c>
      <c r="C347" s="25">
        <v>1</v>
      </c>
      <c r="D347" s="25">
        <v>0</v>
      </c>
      <c r="E347" s="25">
        <f t="shared" si="10"/>
        <v>0</v>
      </c>
      <c r="F347" s="25">
        <v>0</v>
      </c>
      <c r="G347" s="25">
        <f t="shared" si="11"/>
        <v>0</v>
      </c>
      <c r="H347" t="s">
        <v>5277</v>
      </c>
      <c r="I347" t="s">
        <v>29</v>
      </c>
      <c r="J347" t="s">
        <v>5281</v>
      </c>
      <c r="O347">
        <v>62261.544000000002</v>
      </c>
      <c r="P347">
        <v>59359.423999999999</v>
      </c>
      <c r="Q347">
        <v>174605.198</v>
      </c>
      <c r="R347">
        <v>132708.16500000001</v>
      </c>
      <c r="S347">
        <v>428934.33</v>
      </c>
      <c r="T347">
        <v>31439.084999999999</v>
      </c>
      <c r="U347">
        <v>460373.41499999998</v>
      </c>
      <c r="V347">
        <v>15531.12</v>
      </c>
      <c r="W347" t="s">
        <v>5265</v>
      </c>
      <c r="X347">
        <v>20</v>
      </c>
      <c r="Y347">
        <v>27.4</v>
      </c>
      <c r="Z347">
        <v>1034.31</v>
      </c>
      <c r="AA347">
        <v>91.09</v>
      </c>
    </row>
    <row r="348" spans="1:27" x14ac:dyDescent="0.25">
      <c r="A348">
        <v>2017</v>
      </c>
      <c r="B348" t="s">
        <v>69</v>
      </c>
      <c r="C348" s="25">
        <v>0</v>
      </c>
      <c r="D348" s="25">
        <v>0</v>
      </c>
      <c r="E348" s="25">
        <f t="shared" si="10"/>
        <v>0</v>
      </c>
      <c r="F348" s="25">
        <v>0</v>
      </c>
      <c r="G348" s="25">
        <f t="shared" si="11"/>
        <v>0</v>
      </c>
      <c r="H348" t="s">
        <v>5276</v>
      </c>
      <c r="I348" t="s">
        <v>13</v>
      </c>
      <c r="J348" t="s">
        <v>5281</v>
      </c>
      <c r="O348">
        <v>16212.386</v>
      </c>
      <c r="P348">
        <v>8052.05</v>
      </c>
      <c r="Q348">
        <v>56559.631999999998</v>
      </c>
      <c r="R348">
        <v>52196.004000000001</v>
      </c>
      <c r="S348">
        <v>133020.07199999999</v>
      </c>
      <c r="T348">
        <v>8175.6719999999996</v>
      </c>
      <c r="U348">
        <v>141195.74400000001</v>
      </c>
      <c r="V348">
        <v>11731.12</v>
      </c>
      <c r="W348" t="s">
        <v>5264</v>
      </c>
      <c r="X348">
        <v>22.7</v>
      </c>
      <c r="Y348">
        <v>34.299999999999997</v>
      </c>
      <c r="Z348">
        <v>1048.8</v>
      </c>
      <c r="AA348">
        <v>16.62</v>
      </c>
    </row>
    <row r="349" spans="1:27" x14ac:dyDescent="0.25">
      <c r="A349">
        <v>2017</v>
      </c>
      <c r="B349" t="s">
        <v>54</v>
      </c>
      <c r="C349" s="25">
        <v>0</v>
      </c>
      <c r="D349" s="25">
        <v>0</v>
      </c>
      <c r="E349" s="25">
        <f t="shared" si="10"/>
        <v>0</v>
      </c>
      <c r="F349" s="25">
        <v>0</v>
      </c>
      <c r="G349" s="25">
        <f t="shared" si="11"/>
        <v>0</v>
      </c>
      <c r="H349" t="s">
        <v>5277</v>
      </c>
      <c r="I349" t="s">
        <v>4</v>
      </c>
      <c r="J349" t="s">
        <v>5281</v>
      </c>
      <c r="O349">
        <v>26938.651000000002</v>
      </c>
      <c r="P349">
        <v>33234.639000000003</v>
      </c>
      <c r="Q349">
        <v>170227.136</v>
      </c>
      <c r="R349">
        <v>69967.722999999998</v>
      </c>
      <c r="S349">
        <v>300368.14899999998</v>
      </c>
      <c r="T349">
        <v>51848.661999999997</v>
      </c>
      <c r="U349">
        <v>352216.81099999999</v>
      </c>
      <c r="V349">
        <v>20515.89</v>
      </c>
      <c r="W349" t="s">
        <v>5265</v>
      </c>
      <c r="X349">
        <v>21.8</v>
      </c>
      <c r="Y349">
        <v>26.2</v>
      </c>
      <c r="Z349">
        <v>1253.42</v>
      </c>
      <c r="AA349">
        <v>23.3</v>
      </c>
    </row>
    <row r="350" spans="1:27" x14ac:dyDescent="0.25">
      <c r="A350">
        <v>2017</v>
      </c>
      <c r="B350" t="s">
        <v>45</v>
      </c>
      <c r="C350" s="25">
        <v>0</v>
      </c>
      <c r="D350" s="25">
        <v>0</v>
      </c>
      <c r="E350" s="25">
        <f t="shared" si="10"/>
        <v>0</v>
      </c>
      <c r="F350" s="25">
        <v>0</v>
      </c>
      <c r="G350" s="25">
        <f t="shared" si="11"/>
        <v>0</v>
      </c>
      <c r="H350" t="s">
        <v>5274</v>
      </c>
      <c r="I350" t="s">
        <v>51</v>
      </c>
      <c r="J350" t="s">
        <v>5281</v>
      </c>
      <c r="O350">
        <v>32834.008999999998</v>
      </c>
      <c r="P350">
        <v>7996.5249999999996</v>
      </c>
      <c r="Q350">
        <v>38537.447</v>
      </c>
      <c r="R350">
        <v>47914.754000000001</v>
      </c>
      <c r="S350">
        <v>127282.735</v>
      </c>
      <c r="T350">
        <v>7245.9279999999999</v>
      </c>
      <c r="U350">
        <v>134528.66399999999</v>
      </c>
      <c r="V350">
        <v>11742.05</v>
      </c>
      <c r="W350" t="s">
        <v>5264</v>
      </c>
      <c r="X350">
        <v>15.8</v>
      </c>
      <c r="Y350">
        <v>11.8</v>
      </c>
      <c r="Z350">
        <v>1148.04</v>
      </c>
      <c r="AA350">
        <v>8.73</v>
      </c>
    </row>
    <row r="351" spans="1:27" x14ac:dyDescent="0.25">
      <c r="A351">
        <v>2017</v>
      </c>
      <c r="B351" t="s">
        <v>4</v>
      </c>
      <c r="C351" s="25">
        <v>1</v>
      </c>
      <c r="D351" s="25">
        <v>7</v>
      </c>
      <c r="E351" s="25">
        <f t="shared" si="10"/>
        <v>1</v>
      </c>
      <c r="F351" s="25">
        <v>7</v>
      </c>
      <c r="G351" s="25">
        <f t="shared" si="11"/>
        <v>1</v>
      </c>
      <c r="H351" t="s">
        <v>5277</v>
      </c>
      <c r="I351" t="s">
        <v>4</v>
      </c>
      <c r="J351" t="s">
        <v>5283</v>
      </c>
      <c r="O351">
        <v>215310.26199999999</v>
      </c>
      <c r="P351">
        <v>1648539.389</v>
      </c>
      <c r="Q351">
        <v>2108423.3939999999</v>
      </c>
      <c r="R351">
        <v>736593.06900000002</v>
      </c>
      <c r="S351">
        <v>4708866.1140000001</v>
      </c>
      <c r="T351">
        <v>772575.08</v>
      </c>
      <c r="U351">
        <v>5481441.1940000001</v>
      </c>
      <c r="V351">
        <v>32425.35</v>
      </c>
      <c r="W351" t="s">
        <v>5265</v>
      </c>
      <c r="X351">
        <v>20.399999999999999</v>
      </c>
      <c r="Y351">
        <v>23.7</v>
      </c>
      <c r="Z351">
        <v>1335.11</v>
      </c>
      <c r="AA351">
        <v>49.1</v>
      </c>
    </row>
    <row r="352" spans="1:27" x14ac:dyDescent="0.25">
      <c r="A352">
        <v>2017</v>
      </c>
      <c r="B352" t="s">
        <v>64</v>
      </c>
      <c r="C352" s="25">
        <v>1</v>
      </c>
      <c r="D352" s="25">
        <v>0</v>
      </c>
      <c r="E352" s="25">
        <f t="shared" si="10"/>
        <v>0</v>
      </c>
      <c r="F352" s="25">
        <v>0</v>
      </c>
      <c r="G352" s="25">
        <f t="shared" si="11"/>
        <v>0</v>
      </c>
      <c r="H352" t="s">
        <v>5275</v>
      </c>
      <c r="I352" t="s">
        <v>32</v>
      </c>
      <c r="J352" t="s">
        <v>5281</v>
      </c>
      <c r="O352">
        <v>40391.042999999998</v>
      </c>
      <c r="P352">
        <v>9868.3850000000002</v>
      </c>
      <c r="Q352">
        <v>48621.504000000001</v>
      </c>
      <c r="R352">
        <v>62318.864000000001</v>
      </c>
      <c r="S352">
        <v>161199.79500000001</v>
      </c>
      <c r="T352">
        <v>5973.8</v>
      </c>
      <c r="U352">
        <v>167173.595</v>
      </c>
      <c r="V352">
        <v>10842.05</v>
      </c>
      <c r="W352" t="s">
        <v>5264</v>
      </c>
      <c r="X352">
        <v>14.6</v>
      </c>
      <c r="Y352">
        <v>17.100000000000001</v>
      </c>
      <c r="Z352">
        <v>1114.5999999999999</v>
      </c>
      <c r="AA352">
        <v>45.4</v>
      </c>
    </row>
    <row r="353" spans="1:27" x14ac:dyDescent="0.25">
      <c r="A353">
        <v>2017</v>
      </c>
      <c r="B353" t="s">
        <v>58</v>
      </c>
      <c r="C353" s="25">
        <v>0</v>
      </c>
      <c r="D353" s="25">
        <v>0</v>
      </c>
      <c r="E353" s="25">
        <f t="shared" si="10"/>
        <v>0</v>
      </c>
      <c r="F353" s="25">
        <v>0</v>
      </c>
      <c r="G353" s="25">
        <f t="shared" si="11"/>
        <v>0</v>
      </c>
      <c r="H353" t="s">
        <v>5276</v>
      </c>
      <c r="I353" t="s">
        <v>10</v>
      </c>
      <c r="J353" t="s">
        <v>5281</v>
      </c>
      <c r="O353">
        <v>80440.373999999996</v>
      </c>
      <c r="P353">
        <v>726774.61199999996</v>
      </c>
      <c r="Q353">
        <v>544664.06099999999</v>
      </c>
      <c r="R353">
        <v>212262.739</v>
      </c>
      <c r="S353">
        <v>1564141.7860000001</v>
      </c>
      <c r="T353">
        <v>47769.025999999998</v>
      </c>
      <c r="U353">
        <v>1611910.8130000001</v>
      </c>
      <c r="V353">
        <v>41683.760000000002</v>
      </c>
      <c r="W353" t="s">
        <v>5267</v>
      </c>
      <c r="X353">
        <v>29.8</v>
      </c>
      <c r="Y353">
        <v>27.3</v>
      </c>
      <c r="Z353">
        <v>1103.05</v>
      </c>
      <c r="AA353">
        <v>18.100000000000001</v>
      </c>
    </row>
    <row r="354" spans="1:27" x14ac:dyDescent="0.25">
      <c r="A354">
        <v>2017</v>
      </c>
      <c r="B354" t="s">
        <v>11</v>
      </c>
      <c r="C354" s="25">
        <v>0</v>
      </c>
      <c r="D354" s="25">
        <v>0</v>
      </c>
      <c r="E354" s="25">
        <f t="shared" si="10"/>
        <v>0</v>
      </c>
      <c r="F354" s="25">
        <v>0</v>
      </c>
      <c r="G354" s="25">
        <f t="shared" si="11"/>
        <v>0</v>
      </c>
      <c r="H354" t="s">
        <v>5274</v>
      </c>
      <c r="I354" t="s">
        <v>51</v>
      </c>
      <c r="J354" t="s">
        <v>5281</v>
      </c>
      <c r="O354">
        <v>71210.84</v>
      </c>
      <c r="P354">
        <v>44938.714</v>
      </c>
      <c r="Q354">
        <v>188977.864</v>
      </c>
      <c r="R354">
        <v>73831.682000000001</v>
      </c>
      <c r="S354">
        <v>378959.10100000002</v>
      </c>
      <c r="T354">
        <v>37765.879999999997</v>
      </c>
      <c r="U354">
        <v>416724.98100000003</v>
      </c>
      <c r="V354">
        <v>25187.37</v>
      </c>
      <c r="W354" t="s">
        <v>5265</v>
      </c>
      <c r="X354">
        <v>18.2</v>
      </c>
      <c r="Y354">
        <v>17.399999999999999</v>
      </c>
      <c r="Z354">
        <v>1009.34</v>
      </c>
      <c r="AA354">
        <v>6.04</v>
      </c>
    </row>
    <row r="355" spans="1:27" x14ac:dyDescent="0.25">
      <c r="A355">
        <v>2017</v>
      </c>
      <c r="B355" t="s">
        <v>38</v>
      </c>
      <c r="C355" s="25">
        <v>1</v>
      </c>
      <c r="D355" s="25">
        <v>0</v>
      </c>
      <c r="E355" s="25">
        <f t="shared" si="10"/>
        <v>0</v>
      </c>
      <c r="F355" s="25">
        <v>0</v>
      </c>
      <c r="G355" s="25">
        <f t="shared" si="11"/>
        <v>0</v>
      </c>
      <c r="H355" t="s">
        <v>5275</v>
      </c>
      <c r="I355" t="s">
        <v>5</v>
      </c>
      <c r="J355" t="s">
        <v>5281</v>
      </c>
      <c r="O355">
        <v>50215.892999999996</v>
      </c>
      <c r="P355">
        <v>18887.616000000002</v>
      </c>
      <c r="Q355">
        <v>113198.909</v>
      </c>
      <c r="R355">
        <v>53333.184000000001</v>
      </c>
      <c r="S355">
        <v>235635.60200000001</v>
      </c>
      <c r="T355">
        <v>19815.553</v>
      </c>
      <c r="U355">
        <v>255451.155</v>
      </c>
      <c r="V355">
        <v>20270.68</v>
      </c>
      <c r="W355" t="s">
        <v>5265</v>
      </c>
      <c r="X355">
        <v>18.3</v>
      </c>
      <c r="Y355">
        <v>19.100000000000001</v>
      </c>
      <c r="Z355">
        <v>959</v>
      </c>
      <c r="AA355">
        <v>15.87</v>
      </c>
    </row>
    <row r="356" spans="1:27" x14ac:dyDescent="0.25">
      <c r="A356">
        <v>2017</v>
      </c>
      <c r="B356" t="s">
        <v>57</v>
      </c>
      <c r="C356" s="25">
        <v>0</v>
      </c>
      <c r="D356" s="25">
        <v>0</v>
      </c>
      <c r="E356" s="25">
        <f t="shared" si="10"/>
        <v>0</v>
      </c>
      <c r="F356" s="25">
        <v>0</v>
      </c>
      <c r="G356" s="25">
        <f t="shared" si="11"/>
        <v>0</v>
      </c>
      <c r="H356" t="s">
        <v>5276</v>
      </c>
      <c r="I356" t="s">
        <v>13</v>
      </c>
      <c r="J356" t="s">
        <v>5281</v>
      </c>
      <c r="O356">
        <v>82427.294999999998</v>
      </c>
      <c r="P356">
        <v>61235.093999999997</v>
      </c>
      <c r="Q356">
        <v>180609.144</v>
      </c>
      <c r="R356">
        <v>107122.454</v>
      </c>
      <c r="S356">
        <v>431393.98700000002</v>
      </c>
      <c r="T356">
        <v>32559.285</v>
      </c>
      <c r="U356">
        <v>463953.272</v>
      </c>
      <c r="V356">
        <v>16940.02</v>
      </c>
      <c r="W356" t="s">
        <v>5265</v>
      </c>
      <c r="X356">
        <v>24.4</v>
      </c>
      <c r="Y356">
        <v>28.4</v>
      </c>
      <c r="Z356">
        <v>1120.1099999999999</v>
      </c>
      <c r="AA356">
        <v>25.56</v>
      </c>
    </row>
    <row r="357" spans="1:27" x14ac:dyDescent="0.25">
      <c r="A357">
        <v>2017</v>
      </c>
      <c r="B357" t="s">
        <v>28</v>
      </c>
      <c r="C357" s="25">
        <v>1</v>
      </c>
      <c r="D357" s="25">
        <v>0</v>
      </c>
      <c r="E357" s="25">
        <f t="shared" si="10"/>
        <v>0</v>
      </c>
      <c r="F357" s="25">
        <v>0</v>
      </c>
      <c r="G357" s="25">
        <f t="shared" si="11"/>
        <v>0</v>
      </c>
      <c r="H357" t="s">
        <v>5277</v>
      </c>
      <c r="I357" t="s">
        <v>28</v>
      </c>
      <c r="J357" t="s">
        <v>5281</v>
      </c>
      <c r="O357">
        <v>59428.777000000002</v>
      </c>
      <c r="P357">
        <v>43102.478999999999</v>
      </c>
      <c r="Q357">
        <v>132234.788</v>
      </c>
      <c r="R357">
        <v>81761.092999999993</v>
      </c>
      <c r="S357">
        <v>316527.13799999998</v>
      </c>
      <c r="T357">
        <v>26667.284</v>
      </c>
      <c r="U357">
        <v>343194.42200000002</v>
      </c>
      <c r="V357">
        <v>17698.64</v>
      </c>
      <c r="W357" t="s">
        <v>5265</v>
      </c>
      <c r="X357">
        <v>25.6</v>
      </c>
      <c r="Y357">
        <v>31.3</v>
      </c>
      <c r="Z357">
        <v>1092.29</v>
      </c>
      <c r="AA357">
        <v>25.79</v>
      </c>
    </row>
    <row r="358" spans="1:27" x14ac:dyDescent="0.25">
      <c r="A358">
        <v>2017</v>
      </c>
      <c r="B358" t="s">
        <v>40</v>
      </c>
      <c r="C358" s="25">
        <v>1</v>
      </c>
      <c r="D358" s="25">
        <v>0</v>
      </c>
      <c r="E358" s="25">
        <f t="shared" si="10"/>
        <v>0</v>
      </c>
      <c r="F358" s="25">
        <v>0</v>
      </c>
      <c r="G358" s="25">
        <f t="shared" si="11"/>
        <v>0</v>
      </c>
      <c r="H358" t="s">
        <v>5277</v>
      </c>
      <c r="I358" t="s">
        <v>28</v>
      </c>
      <c r="J358" t="s">
        <v>5281</v>
      </c>
      <c r="O358">
        <v>20354.894</v>
      </c>
      <c r="P358">
        <v>4025.3690000000001</v>
      </c>
      <c r="Q358">
        <v>16736.475999999999</v>
      </c>
      <c r="R358">
        <v>28409.347000000002</v>
      </c>
      <c r="S358">
        <v>69526.085999999996</v>
      </c>
      <c r="T358">
        <v>2666.0650000000001</v>
      </c>
      <c r="U358">
        <v>72192.150999999998</v>
      </c>
      <c r="V358">
        <v>12317.38</v>
      </c>
      <c r="W358" t="s">
        <v>5264</v>
      </c>
      <c r="X358">
        <v>28.1</v>
      </c>
      <c r="Y358">
        <v>35.4</v>
      </c>
      <c r="Z358">
        <v>974.57</v>
      </c>
      <c r="AA358">
        <v>34.119999999999997</v>
      </c>
    </row>
    <row r="359" spans="1:27" x14ac:dyDescent="0.25">
      <c r="A359">
        <v>2017</v>
      </c>
      <c r="B359" t="s">
        <v>66</v>
      </c>
      <c r="C359" s="25">
        <v>0</v>
      </c>
      <c r="D359" s="25">
        <v>0</v>
      </c>
      <c r="E359" s="25">
        <f t="shared" si="10"/>
        <v>0</v>
      </c>
      <c r="F359" s="25">
        <v>0</v>
      </c>
      <c r="G359" s="25">
        <f t="shared" si="11"/>
        <v>0</v>
      </c>
      <c r="H359" t="s">
        <v>5276</v>
      </c>
      <c r="I359" t="s">
        <v>24</v>
      </c>
      <c r="J359" t="s">
        <v>5281</v>
      </c>
      <c r="O359">
        <v>72810.396999999997</v>
      </c>
      <c r="P359">
        <v>16024.725</v>
      </c>
      <c r="Q359">
        <v>88982.691999999995</v>
      </c>
      <c r="R359">
        <v>85540.267000000007</v>
      </c>
      <c r="S359">
        <v>263358.08199999999</v>
      </c>
      <c r="T359">
        <v>13908.206</v>
      </c>
      <c r="U359">
        <v>277266.288</v>
      </c>
      <c r="V359">
        <v>14791.48</v>
      </c>
      <c r="W359" t="s">
        <v>5264</v>
      </c>
      <c r="X359">
        <v>21.7</v>
      </c>
      <c r="Y359">
        <v>21.7</v>
      </c>
      <c r="Z359">
        <v>1223.67</v>
      </c>
      <c r="AA359">
        <v>21.34</v>
      </c>
    </row>
    <row r="360" spans="1:27" x14ac:dyDescent="0.25">
      <c r="A360">
        <v>2017</v>
      </c>
      <c r="B360" t="s">
        <v>55</v>
      </c>
      <c r="C360" s="25">
        <v>0</v>
      </c>
      <c r="D360" s="25">
        <v>0</v>
      </c>
      <c r="E360" s="25">
        <f t="shared" si="10"/>
        <v>0</v>
      </c>
      <c r="F360" s="25">
        <v>0</v>
      </c>
      <c r="G360" s="25">
        <f t="shared" si="11"/>
        <v>0</v>
      </c>
      <c r="H360" t="s">
        <v>5276</v>
      </c>
      <c r="I360" t="s">
        <v>13</v>
      </c>
      <c r="J360" t="s">
        <v>5281</v>
      </c>
      <c r="O360">
        <v>23900.501</v>
      </c>
      <c r="P360">
        <v>10288.554</v>
      </c>
      <c r="Q360">
        <v>84714.464999999997</v>
      </c>
      <c r="R360">
        <v>65088.161</v>
      </c>
      <c r="S360">
        <v>183991.68100000001</v>
      </c>
      <c r="T360">
        <v>11171.41</v>
      </c>
      <c r="U360">
        <v>195163.09099999999</v>
      </c>
      <c r="V360">
        <v>12347.41</v>
      </c>
      <c r="W360" t="s">
        <v>5264</v>
      </c>
      <c r="X360">
        <v>22.1</v>
      </c>
      <c r="Y360">
        <v>20.7</v>
      </c>
      <c r="Z360">
        <v>1022.94</v>
      </c>
      <c r="AA360">
        <v>0</v>
      </c>
    </row>
    <row r="361" spans="1:27" x14ac:dyDescent="0.25">
      <c r="A361">
        <v>2017</v>
      </c>
      <c r="B361" t="s">
        <v>19</v>
      </c>
      <c r="C361" s="25">
        <v>1</v>
      </c>
      <c r="D361" s="25">
        <v>0</v>
      </c>
      <c r="E361" s="25">
        <f t="shared" si="10"/>
        <v>0</v>
      </c>
      <c r="F361" s="25">
        <v>0</v>
      </c>
      <c r="G361" s="25">
        <f t="shared" si="11"/>
        <v>0</v>
      </c>
      <c r="H361" t="s">
        <v>5275</v>
      </c>
      <c r="I361" t="s">
        <v>19</v>
      </c>
      <c r="J361" t="s">
        <v>5280</v>
      </c>
      <c r="O361">
        <v>78337.116999999998</v>
      </c>
      <c r="P361">
        <v>92152.429000000004</v>
      </c>
      <c r="Q361">
        <v>474135.02899999998</v>
      </c>
      <c r="R361">
        <v>197125.122</v>
      </c>
      <c r="S361">
        <v>841749.696</v>
      </c>
      <c r="T361">
        <v>88844.160000000003</v>
      </c>
      <c r="U361">
        <v>930593.85699999996</v>
      </c>
      <c r="V361">
        <v>18250.16</v>
      </c>
      <c r="W361" t="s">
        <v>5265</v>
      </c>
      <c r="X361">
        <v>13</v>
      </c>
      <c r="Y361">
        <v>24.4</v>
      </c>
      <c r="Z361">
        <v>1195.29</v>
      </c>
      <c r="AA361">
        <v>39.22</v>
      </c>
    </row>
    <row r="362" spans="1:27" x14ac:dyDescent="0.25">
      <c r="A362">
        <v>2017</v>
      </c>
      <c r="B362" t="s">
        <v>74</v>
      </c>
      <c r="C362" s="25">
        <v>1</v>
      </c>
      <c r="D362" s="25">
        <v>0</v>
      </c>
      <c r="E362" s="25">
        <f t="shared" si="10"/>
        <v>0</v>
      </c>
      <c r="F362" s="25">
        <v>0</v>
      </c>
      <c r="G362" s="25">
        <f t="shared" si="11"/>
        <v>0</v>
      </c>
      <c r="H362" t="s">
        <v>5275</v>
      </c>
      <c r="I362" t="s">
        <v>5</v>
      </c>
      <c r="J362" t="s">
        <v>5281</v>
      </c>
      <c r="O362">
        <v>39675.692999999999</v>
      </c>
      <c r="P362">
        <v>11519.865</v>
      </c>
      <c r="Q362">
        <v>83430.623000000007</v>
      </c>
      <c r="R362">
        <v>92164.573999999993</v>
      </c>
      <c r="S362">
        <v>226790.75399999999</v>
      </c>
      <c r="T362">
        <v>10985.209000000001</v>
      </c>
      <c r="U362">
        <v>237775.96299999999</v>
      </c>
      <c r="V362">
        <v>10034.01</v>
      </c>
      <c r="W362" t="s">
        <v>5264</v>
      </c>
      <c r="X362">
        <v>15</v>
      </c>
      <c r="Y362">
        <v>23.7</v>
      </c>
      <c r="Z362">
        <v>1050.7</v>
      </c>
      <c r="AA362">
        <v>25.32</v>
      </c>
    </row>
    <row r="363" spans="1:27" x14ac:dyDescent="0.25">
      <c r="A363">
        <v>2017</v>
      </c>
      <c r="B363" t="s">
        <v>70</v>
      </c>
      <c r="C363" s="25">
        <v>1</v>
      </c>
      <c r="D363" s="25">
        <v>0</v>
      </c>
      <c r="E363" s="25">
        <f t="shared" si="10"/>
        <v>0</v>
      </c>
      <c r="F363" s="25">
        <v>0</v>
      </c>
      <c r="G363" s="25">
        <f t="shared" si="11"/>
        <v>0</v>
      </c>
      <c r="H363" t="s">
        <v>5277</v>
      </c>
      <c r="I363" t="s">
        <v>29</v>
      </c>
      <c r="J363" t="s">
        <v>5281</v>
      </c>
      <c r="O363">
        <v>26558.436000000002</v>
      </c>
      <c r="P363">
        <v>31326.370999999999</v>
      </c>
      <c r="Q363">
        <v>112180.098</v>
      </c>
      <c r="R363">
        <v>101391.37699999999</v>
      </c>
      <c r="S363">
        <v>271456.28200000001</v>
      </c>
      <c r="T363">
        <v>15946.994000000001</v>
      </c>
      <c r="U363">
        <v>287403.27500000002</v>
      </c>
      <c r="V363">
        <v>10830.29</v>
      </c>
      <c r="W363" t="s">
        <v>5264</v>
      </c>
      <c r="X363">
        <v>22.9</v>
      </c>
      <c r="Y363">
        <v>23.1</v>
      </c>
      <c r="Z363">
        <v>1111.0999999999999</v>
      </c>
      <c r="AA363">
        <v>30.15</v>
      </c>
    </row>
    <row r="364" spans="1:27" x14ac:dyDescent="0.25">
      <c r="A364">
        <v>2017</v>
      </c>
      <c r="B364" t="s">
        <v>50</v>
      </c>
      <c r="C364" s="25">
        <v>1</v>
      </c>
      <c r="D364" s="25">
        <v>0</v>
      </c>
      <c r="E364" s="25">
        <f t="shared" si="10"/>
        <v>0</v>
      </c>
      <c r="F364" s="25">
        <v>0</v>
      </c>
      <c r="G364" s="25">
        <f t="shared" si="11"/>
        <v>0</v>
      </c>
      <c r="H364" t="s">
        <v>5277</v>
      </c>
      <c r="I364" t="s">
        <v>28</v>
      </c>
      <c r="J364" t="s">
        <v>5281</v>
      </c>
      <c r="O364">
        <v>82058.998000000007</v>
      </c>
      <c r="P364">
        <v>23113.837</v>
      </c>
      <c r="Q364">
        <v>173880.73199999999</v>
      </c>
      <c r="R364">
        <v>115704.054</v>
      </c>
      <c r="S364">
        <v>394757.62099999998</v>
      </c>
      <c r="T364">
        <v>69355.682000000001</v>
      </c>
      <c r="U364">
        <v>464113.304</v>
      </c>
      <c r="V364">
        <v>17107.009999999998</v>
      </c>
      <c r="W364" t="s">
        <v>5265</v>
      </c>
      <c r="X364">
        <v>20.100000000000001</v>
      </c>
      <c r="Y364">
        <v>24.2</v>
      </c>
      <c r="Z364">
        <v>955.56</v>
      </c>
      <c r="AA364">
        <v>40.549999999999997</v>
      </c>
    </row>
    <row r="365" spans="1:27" x14ac:dyDescent="0.25">
      <c r="A365">
        <v>2017</v>
      </c>
      <c r="B365" t="s">
        <v>60</v>
      </c>
      <c r="C365" s="25">
        <v>0</v>
      </c>
      <c r="D365" s="25">
        <v>0</v>
      </c>
      <c r="E365" s="25">
        <f t="shared" si="10"/>
        <v>0</v>
      </c>
      <c r="F365" s="25">
        <v>0</v>
      </c>
      <c r="G365" s="25">
        <f t="shared" si="11"/>
        <v>0</v>
      </c>
      <c r="H365" t="s">
        <v>5274</v>
      </c>
      <c r="I365" t="s">
        <v>21</v>
      </c>
      <c r="J365" t="s">
        <v>5281</v>
      </c>
      <c r="O365">
        <v>12933.985000000001</v>
      </c>
      <c r="P365">
        <v>138663.08300000001</v>
      </c>
      <c r="Q365">
        <v>195458.916</v>
      </c>
      <c r="R365">
        <v>104586.82799999999</v>
      </c>
      <c r="S365">
        <v>451642.81099999999</v>
      </c>
      <c r="T365">
        <v>20909.406999999999</v>
      </c>
      <c r="U365">
        <v>472552.21899999998</v>
      </c>
      <c r="V365">
        <v>22148.12</v>
      </c>
      <c r="W365" t="s">
        <v>5265</v>
      </c>
      <c r="X365">
        <v>27.7</v>
      </c>
      <c r="Y365">
        <v>21.2</v>
      </c>
      <c r="Z365">
        <v>1372.96</v>
      </c>
      <c r="AA365">
        <v>23.43</v>
      </c>
    </row>
    <row r="366" spans="1:27" x14ac:dyDescent="0.25">
      <c r="A366">
        <v>2017</v>
      </c>
      <c r="B366" t="s">
        <v>59</v>
      </c>
      <c r="C366" s="25">
        <v>1</v>
      </c>
      <c r="D366" s="25">
        <v>0</v>
      </c>
      <c r="E366" s="25">
        <f t="shared" si="10"/>
        <v>0</v>
      </c>
      <c r="F366" s="25">
        <v>0</v>
      </c>
      <c r="G366" s="25">
        <f t="shared" si="11"/>
        <v>0</v>
      </c>
      <c r="H366" t="s">
        <v>5277</v>
      </c>
      <c r="I366" t="s">
        <v>28</v>
      </c>
      <c r="J366" t="s">
        <v>5281</v>
      </c>
      <c r="O366">
        <v>13611.91</v>
      </c>
      <c r="P366">
        <v>5722.5060000000003</v>
      </c>
      <c r="Q366">
        <v>24814.719000000001</v>
      </c>
      <c r="R366">
        <v>33805.97</v>
      </c>
      <c r="S366">
        <v>77955.104000000007</v>
      </c>
      <c r="T366">
        <v>3304.6089999999999</v>
      </c>
      <c r="U366">
        <v>81259.713000000003</v>
      </c>
      <c r="V366">
        <v>10284.74</v>
      </c>
      <c r="W366" t="s">
        <v>5264</v>
      </c>
      <c r="X366">
        <v>17.5</v>
      </c>
      <c r="Y366">
        <v>26.5</v>
      </c>
      <c r="Z366">
        <v>822.43</v>
      </c>
      <c r="AA366">
        <v>0</v>
      </c>
    </row>
    <row r="367" spans="1:27" x14ac:dyDescent="0.25">
      <c r="A367">
        <v>2017</v>
      </c>
      <c r="B367" t="s">
        <v>9</v>
      </c>
      <c r="C367" s="25">
        <v>0</v>
      </c>
      <c r="D367" s="25">
        <v>0</v>
      </c>
      <c r="E367" s="25">
        <f t="shared" si="10"/>
        <v>0</v>
      </c>
      <c r="F367" s="25">
        <v>0</v>
      </c>
      <c r="G367" s="25">
        <f t="shared" si="11"/>
        <v>0</v>
      </c>
      <c r="H367" t="s">
        <v>5276</v>
      </c>
      <c r="I367" t="s">
        <v>10</v>
      </c>
      <c r="J367" t="s">
        <v>5281</v>
      </c>
      <c r="O367">
        <v>56605.597000000002</v>
      </c>
      <c r="P367">
        <v>2200428.0580000002</v>
      </c>
      <c r="Q367">
        <v>996360.27</v>
      </c>
      <c r="R367">
        <v>135370.111</v>
      </c>
      <c r="S367">
        <v>3388764.037</v>
      </c>
      <c r="T367">
        <v>49170.345999999998</v>
      </c>
      <c r="U367">
        <v>3437934.3820000002</v>
      </c>
      <c r="V367">
        <v>292789.51</v>
      </c>
      <c r="W367" t="s">
        <v>5267</v>
      </c>
      <c r="X367">
        <v>25.7</v>
      </c>
      <c r="Y367">
        <v>30.9</v>
      </c>
      <c r="Z367">
        <v>1362.53</v>
      </c>
      <c r="AA367">
        <v>51.1</v>
      </c>
    </row>
    <row r="368" spans="1:27" x14ac:dyDescent="0.25">
      <c r="A368">
        <v>2017</v>
      </c>
      <c r="B368" t="s">
        <v>68</v>
      </c>
      <c r="C368" s="25">
        <v>1</v>
      </c>
      <c r="D368" s="25">
        <v>0</v>
      </c>
      <c r="E368" s="25">
        <f t="shared" si="10"/>
        <v>0</v>
      </c>
      <c r="F368" s="25">
        <v>0</v>
      </c>
      <c r="G368" s="25">
        <f t="shared" si="11"/>
        <v>0</v>
      </c>
      <c r="H368" t="s">
        <v>5277</v>
      </c>
      <c r="I368" t="s">
        <v>4</v>
      </c>
      <c r="J368" t="s">
        <v>5281</v>
      </c>
      <c r="O368">
        <v>53670.245999999999</v>
      </c>
      <c r="P368">
        <v>25605.207999999999</v>
      </c>
      <c r="Q368">
        <v>168645.62299999999</v>
      </c>
      <c r="R368">
        <v>92736.395000000004</v>
      </c>
      <c r="S368">
        <v>340657.47200000001</v>
      </c>
      <c r="T368">
        <v>39717.447999999997</v>
      </c>
      <c r="U368">
        <v>380374.92</v>
      </c>
      <c r="V368">
        <v>19549.52</v>
      </c>
      <c r="W368" t="s">
        <v>5265</v>
      </c>
      <c r="X368">
        <v>21.2</v>
      </c>
      <c r="Y368">
        <v>18.600000000000001</v>
      </c>
      <c r="Z368">
        <v>1118.0999999999999</v>
      </c>
      <c r="AA368">
        <v>25.7</v>
      </c>
    </row>
    <row r="369" spans="1:27" x14ac:dyDescent="0.25">
      <c r="A369">
        <v>2017</v>
      </c>
      <c r="B369" t="s">
        <v>44</v>
      </c>
      <c r="C369" s="25">
        <v>0</v>
      </c>
      <c r="D369" s="25">
        <v>0</v>
      </c>
      <c r="E369" s="25">
        <f t="shared" si="10"/>
        <v>0</v>
      </c>
      <c r="F369" s="25">
        <v>0</v>
      </c>
      <c r="G369" s="25">
        <f t="shared" si="11"/>
        <v>0</v>
      </c>
      <c r="H369" t="s">
        <v>5274</v>
      </c>
      <c r="I369" t="s">
        <v>21</v>
      </c>
      <c r="J369" t="s">
        <v>5281</v>
      </c>
      <c r="O369">
        <v>14959.761</v>
      </c>
      <c r="P369">
        <v>29376.987000000001</v>
      </c>
      <c r="Q369">
        <v>67374.994999999995</v>
      </c>
      <c r="R369">
        <v>51872.595999999998</v>
      </c>
      <c r="S369">
        <v>163584.33799999999</v>
      </c>
      <c r="T369">
        <v>15240.378000000001</v>
      </c>
      <c r="U369">
        <v>178824.717</v>
      </c>
      <c r="V369">
        <v>14785.01</v>
      </c>
      <c r="W369" t="s">
        <v>5265</v>
      </c>
      <c r="X369">
        <v>23.6</v>
      </c>
      <c r="Y369">
        <v>31</v>
      </c>
      <c r="Z369">
        <v>1130.27</v>
      </c>
      <c r="AA369">
        <v>0</v>
      </c>
    </row>
    <row r="370" spans="1:27" x14ac:dyDescent="0.25">
      <c r="A370">
        <v>2017</v>
      </c>
      <c r="B370" t="s">
        <v>25</v>
      </c>
      <c r="C370" s="25">
        <v>0</v>
      </c>
      <c r="D370" s="25">
        <v>0</v>
      </c>
      <c r="E370" s="25">
        <f t="shared" si="10"/>
        <v>0</v>
      </c>
      <c r="F370" s="25">
        <v>0</v>
      </c>
      <c r="G370" s="25">
        <f t="shared" si="11"/>
        <v>0</v>
      </c>
      <c r="H370" t="s">
        <v>5274</v>
      </c>
      <c r="I370" t="s">
        <v>27</v>
      </c>
      <c r="J370" t="s">
        <v>5281</v>
      </c>
      <c r="O370">
        <v>64845.205999999998</v>
      </c>
      <c r="P370">
        <v>26085.455000000002</v>
      </c>
      <c r="Q370">
        <v>47731.47</v>
      </c>
      <c r="R370">
        <v>53252.805</v>
      </c>
      <c r="S370">
        <v>191914.93599999999</v>
      </c>
      <c r="T370">
        <v>5789.8249999999998</v>
      </c>
      <c r="U370">
        <v>197704.761</v>
      </c>
      <c r="V370">
        <v>15339.03</v>
      </c>
      <c r="W370" t="s">
        <v>5264</v>
      </c>
      <c r="X370">
        <v>21.3</v>
      </c>
      <c r="Y370">
        <v>29.5</v>
      </c>
      <c r="Z370">
        <v>1158.79</v>
      </c>
      <c r="AA370">
        <v>31.03</v>
      </c>
    </row>
    <row r="371" spans="1:27" x14ac:dyDescent="0.25">
      <c r="A371">
        <v>2017</v>
      </c>
      <c r="B371" t="s">
        <v>16</v>
      </c>
      <c r="C371" s="25">
        <v>0</v>
      </c>
      <c r="D371" s="25">
        <v>0</v>
      </c>
      <c r="E371" s="25">
        <f t="shared" si="10"/>
        <v>0</v>
      </c>
      <c r="F371" s="25">
        <v>0</v>
      </c>
      <c r="G371" s="25">
        <f t="shared" si="11"/>
        <v>0</v>
      </c>
      <c r="H371" t="s">
        <v>5274</v>
      </c>
      <c r="I371" t="s">
        <v>27</v>
      </c>
      <c r="J371" t="s">
        <v>5281</v>
      </c>
      <c r="O371">
        <v>661758.30900000001</v>
      </c>
      <c r="P371">
        <v>64975.040000000001</v>
      </c>
      <c r="Q371">
        <v>394294.43699999998</v>
      </c>
      <c r="R371">
        <v>163146.95300000001</v>
      </c>
      <c r="S371">
        <v>1284174.7390000001</v>
      </c>
      <c r="T371">
        <v>84012.266000000003</v>
      </c>
      <c r="U371">
        <v>1368187.0049999999</v>
      </c>
      <c r="V371">
        <v>34266.35</v>
      </c>
      <c r="W371" t="s">
        <v>5270</v>
      </c>
      <c r="X371">
        <v>19.5</v>
      </c>
      <c r="Y371">
        <v>16.600000000000001</v>
      </c>
      <c r="Z371">
        <v>1062.27</v>
      </c>
      <c r="AA371">
        <v>10.02</v>
      </c>
    </row>
    <row r="372" spans="1:27" x14ac:dyDescent="0.25">
      <c r="A372">
        <v>2017</v>
      </c>
      <c r="B372" t="s">
        <v>27</v>
      </c>
      <c r="C372" s="25">
        <v>0</v>
      </c>
      <c r="D372" s="25">
        <v>0</v>
      </c>
      <c r="E372" s="25">
        <f t="shared" si="10"/>
        <v>0</v>
      </c>
      <c r="F372" s="25">
        <v>0</v>
      </c>
      <c r="G372" s="25">
        <f t="shared" si="11"/>
        <v>0</v>
      </c>
      <c r="H372" t="s">
        <v>5274</v>
      </c>
      <c r="I372" t="s">
        <v>27</v>
      </c>
      <c r="J372" t="s">
        <v>5281</v>
      </c>
      <c r="O372">
        <v>85763.683999999994</v>
      </c>
      <c r="P372">
        <v>37263.067000000003</v>
      </c>
      <c r="Q372">
        <v>211426.93</v>
      </c>
      <c r="R372">
        <v>100793.019</v>
      </c>
      <c r="S372">
        <v>435246.7</v>
      </c>
      <c r="T372">
        <v>31210.793000000001</v>
      </c>
      <c r="U372">
        <v>466457.49400000001</v>
      </c>
      <c r="V372">
        <v>19415.5</v>
      </c>
      <c r="W372" t="s">
        <v>5265</v>
      </c>
      <c r="X372">
        <v>19.600000000000001</v>
      </c>
      <c r="Y372">
        <v>24.8</v>
      </c>
      <c r="Z372">
        <v>1340.3</v>
      </c>
      <c r="AA372">
        <v>8.32</v>
      </c>
    </row>
    <row r="373" spans="1:27" x14ac:dyDescent="0.25">
      <c r="A373">
        <v>2017</v>
      </c>
      <c r="B373" t="s">
        <v>26</v>
      </c>
      <c r="C373" s="25">
        <v>1</v>
      </c>
      <c r="D373" s="25">
        <v>0</v>
      </c>
      <c r="E373" s="25">
        <f t="shared" si="10"/>
        <v>0</v>
      </c>
      <c r="F373" s="25">
        <v>0</v>
      </c>
      <c r="G373" s="25">
        <f t="shared" si="11"/>
        <v>0</v>
      </c>
      <c r="H373" t="s">
        <v>5275</v>
      </c>
      <c r="I373" t="s">
        <v>5</v>
      </c>
      <c r="J373" t="s">
        <v>5281</v>
      </c>
      <c r="O373">
        <v>30759.806</v>
      </c>
      <c r="P373">
        <v>75238.209000000003</v>
      </c>
      <c r="Q373">
        <v>56917.074000000001</v>
      </c>
      <c r="R373">
        <v>41313.419000000002</v>
      </c>
      <c r="S373">
        <v>204228.50700000001</v>
      </c>
      <c r="T373">
        <v>25608.399000000001</v>
      </c>
      <c r="U373">
        <v>229836.905</v>
      </c>
      <c r="V373">
        <v>26064.52</v>
      </c>
      <c r="W373" t="s">
        <v>5271</v>
      </c>
      <c r="X373">
        <v>18.100000000000001</v>
      </c>
      <c r="Y373">
        <v>21</v>
      </c>
      <c r="Z373">
        <v>1712.9</v>
      </c>
      <c r="AA373">
        <v>22.68</v>
      </c>
    </row>
    <row r="374" spans="1:27" x14ac:dyDescent="0.25">
      <c r="A374">
        <v>2017</v>
      </c>
      <c r="B374" t="s">
        <v>46</v>
      </c>
      <c r="C374" s="25">
        <v>1</v>
      </c>
      <c r="D374" s="25">
        <v>0</v>
      </c>
      <c r="E374" s="25">
        <f t="shared" si="10"/>
        <v>0</v>
      </c>
      <c r="F374" s="25">
        <v>0</v>
      </c>
      <c r="G374" s="25">
        <f t="shared" si="11"/>
        <v>0</v>
      </c>
      <c r="H374" t="s">
        <v>5275</v>
      </c>
      <c r="I374" t="s">
        <v>19</v>
      </c>
      <c r="J374" t="s">
        <v>5280</v>
      </c>
      <c r="O374">
        <v>42843.963000000003</v>
      </c>
      <c r="P374">
        <v>67723.197</v>
      </c>
      <c r="Q374">
        <v>263081.755</v>
      </c>
      <c r="R374">
        <v>139812.93900000001</v>
      </c>
      <c r="S374">
        <v>513461.853</v>
      </c>
      <c r="T374">
        <v>55720.474999999999</v>
      </c>
      <c r="U374">
        <v>569182.32799999998</v>
      </c>
      <c r="V374">
        <v>15228.96</v>
      </c>
      <c r="W374" t="s">
        <v>5265</v>
      </c>
      <c r="X374">
        <v>13.3</v>
      </c>
      <c r="Y374">
        <v>18.8</v>
      </c>
      <c r="Z374">
        <v>989.93</v>
      </c>
      <c r="AA374">
        <v>40.130000000000003</v>
      </c>
    </row>
    <row r="375" spans="1:27" x14ac:dyDescent="0.25">
      <c r="A375">
        <v>2017</v>
      </c>
      <c r="B375" t="s">
        <v>72</v>
      </c>
      <c r="C375" s="25">
        <v>0</v>
      </c>
      <c r="D375" s="25">
        <v>0</v>
      </c>
      <c r="E375" s="25">
        <f t="shared" si="10"/>
        <v>0</v>
      </c>
      <c r="F375" s="25">
        <v>0</v>
      </c>
      <c r="G375" s="25">
        <f t="shared" si="11"/>
        <v>0</v>
      </c>
      <c r="H375" t="s">
        <v>5276</v>
      </c>
      <c r="I375" t="s">
        <v>13</v>
      </c>
      <c r="J375" t="s">
        <v>5281</v>
      </c>
      <c r="O375">
        <v>18179.067999999999</v>
      </c>
      <c r="P375">
        <v>31972.469000000001</v>
      </c>
      <c r="Q375">
        <v>60450.506000000001</v>
      </c>
      <c r="R375">
        <v>45674.383000000002</v>
      </c>
      <c r="S375">
        <v>156276.42600000001</v>
      </c>
      <c r="T375">
        <v>7941.0020000000004</v>
      </c>
      <c r="U375">
        <v>164217.42800000001</v>
      </c>
      <c r="V375">
        <v>14880.16</v>
      </c>
      <c r="W375" t="s">
        <v>5265</v>
      </c>
      <c r="X375">
        <v>25.3</v>
      </c>
      <c r="Y375">
        <v>27.5</v>
      </c>
      <c r="Z375">
        <v>1011.45</v>
      </c>
      <c r="AA375">
        <v>9.06</v>
      </c>
    </row>
    <row r="376" spans="1:27" x14ac:dyDescent="0.25">
      <c r="A376">
        <v>2017</v>
      </c>
      <c r="B376" t="s">
        <v>29</v>
      </c>
      <c r="C376" s="25">
        <v>1</v>
      </c>
      <c r="D376" s="25">
        <v>1</v>
      </c>
      <c r="E376" s="25">
        <f t="shared" si="10"/>
        <v>1</v>
      </c>
      <c r="F376" s="25">
        <v>1</v>
      </c>
      <c r="G376" s="25">
        <f t="shared" si="11"/>
        <v>1</v>
      </c>
      <c r="H376" t="s">
        <v>5277</v>
      </c>
      <c r="I376" t="s">
        <v>29</v>
      </c>
      <c r="J376" t="s">
        <v>5283</v>
      </c>
      <c r="O376">
        <v>140543.29999999999</v>
      </c>
      <c r="P376">
        <v>206191.49600000001</v>
      </c>
      <c r="Q376">
        <v>1044450.791</v>
      </c>
      <c r="R376">
        <v>534396.54299999995</v>
      </c>
      <c r="S376">
        <v>1925582.13</v>
      </c>
      <c r="T376">
        <v>186311.00899999999</v>
      </c>
      <c r="U376">
        <v>2111893.139</v>
      </c>
      <c r="V376">
        <v>16441.490000000002</v>
      </c>
      <c r="W376" t="s">
        <v>5265</v>
      </c>
      <c r="X376">
        <v>22.4</v>
      </c>
      <c r="Y376">
        <v>27</v>
      </c>
      <c r="Z376">
        <v>1330.42</v>
      </c>
      <c r="AA376">
        <v>52.16</v>
      </c>
    </row>
    <row r="377" spans="1:27" x14ac:dyDescent="0.25">
      <c r="A377">
        <v>2017</v>
      </c>
      <c r="B377" t="s">
        <v>42</v>
      </c>
      <c r="C377" s="25">
        <v>0</v>
      </c>
      <c r="D377" s="25">
        <v>0</v>
      </c>
      <c r="E377" s="25">
        <f t="shared" si="10"/>
        <v>0</v>
      </c>
      <c r="F377" s="25">
        <v>0</v>
      </c>
      <c r="G377" s="25">
        <f t="shared" si="11"/>
        <v>0</v>
      </c>
      <c r="H377" t="s">
        <v>5274</v>
      </c>
      <c r="I377" t="s">
        <v>27</v>
      </c>
      <c r="J377" t="s">
        <v>5281</v>
      </c>
      <c r="O377">
        <v>49814.078000000001</v>
      </c>
      <c r="P377">
        <v>22430.89</v>
      </c>
      <c r="Q377">
        <v>79789.964999999997</v>
      </c>
      <c r="R377">
        <v>51332.796000000002</v>
      </c>
      <c r="S377">
        <v>203367.728</v>
      </c>
      <c r="T377">
        <v>14383.401</v>
      </c>
      <c r="U377">
        <v>217751.12899999999</v>
      </c>
      <c r="V377">
        <v>17310.689999999999</v>
      </c>
      <c r="W377" t="s">
        <v>5265</v>
      </c>
      <c r="X377">
        <v>13</v>
      </c>
      <c r="Y377">
        <v>11.4</v>
      </c>
      <c r="Z377">
        <v>944.4</v>
      </c>
      <c r="AA377">
        <v>15.9</v>
      </c>
    </row>
    <row r="378" spans="1:27" x14ac:dyDescent="0.25">
      <c r="A378">
        <v>2017</v>
      </c>
      <c r="B378" t="s">
        <v>8</v>
      </c>
      <c r="C378" s="25">
        <v>0</v>
      </c>
      <c r="D378" s="25">
        <v>0</v>
      </c>
      <c r="E378" s="25">
        <f t="shared" si="10"/>
        <v>0</v>
      </c>
      <c r="F378" s="25">
        <v>0</v>
      </c>
      <c r="G378" s="25">
        <f t="shared" si="11"/>
        <v>0</v>
      </c>
      <c r="H378" t="s">
        <v>5274</v>
      </c>
      <c r="I378" t="s">
        <v>3</v>
      </c>
      <c r="J378" t="s">
        <v>5282</v>
      </c>
      <c r="O378">
        <v>22832.719000000001</v>
      </c>
      <c r="P378">
        <v>3133290.8969999999</v>
      </c>
      <c r="Q378">
        <v>9009331.693</v>
      </c>
      <c r="R378">
        <v>1961009.973</v>
      </c>
      <c r="S378">
        <v>14126465.282</v>
      </c>
      <c r="T378">
        <v>4468773.3710000003</v>
      </c>
      <c r="U378">
        <v>18595238.653000001</v>
      </c>
      <c r="V378">
        <v>36996.76</v>
      </c>
      <c r="W378" t="s">
        <v>5265</v>
      </c>
      <c r="X378">
        <v>21.2</v>
      </c>
      <c r="Y378">
        <v>33.4</v>
      </c>
      <c r="Z378">
        <v>1546.62</v>
      </c>
      <c r="AA378">
        <v>64.66</v>
      </c>
    </row>
    <row r="379" spans="1:27" x14ac:dyDescent="0.25">
      <c r="A379">
        <v>2017</v>
      </c>
      <c r="B379" t="s">
        <v>53</v>
      </c>
      <c r="C379" s="25">
        <v>1</v>
      </c>
      <c r="D379" s="25">
        <v>1</v>
      </c>
      <c r="E379" s="25">
        <f t="shared" si="10"/>
        <v>1</v>
      </c>
      <c r="F379" s="25">
        <v>1</v>
      </c>
      <c r="G379" s="25">
        <f t="shared" si="11"/>
        <v>1</v>
      </c>
      <c r="H379" t="s">
        <v>5277</v>
      </c>
      <c r="I379" t="s">
        <v>4</v>
      </c>
      <c r="J379" t="s">
        <v>5281</v>
      </c>
      <c r="O379">
        <v>110567.22199999999</v>
      </c>
      <c r="P379">
        <v>103678.357</v>
      </c>
      <c r="Q379">
        <v>176222.016</v>
      </c>
      <c r="R379">
        <v>116204.46</v>
      </c>
      <c r="S379">
        <v>506672.05499999999</v>
      </c>
      <c r="T379">
        <v>54032.446000000004</v>
      </c>
      <c r="U379">
        <v>560704.50100000005</v>
      </c>
      <c r="V379">
        <v>19309.34</v>
      </c>
      <c r="W379" t="s">
        <v>5265</v>
      </c>
      <c r="X379">
        <v>23.3</v>
      </c>
      <c r="Y379">
        <v>24.2</v>
      </c>
      <c r="Z379">
        <v>999.49</v>
      </c>
      <c r="AA379">
        <v>79.209999999999994</v>
      </c>
    </row>
    <row r="380" spans="1:27" x14ac:dyDescent="0.25">
      <c r="A380">
        <v>2017</v>
      </c>
      <c r="B380" t="s">
        <v>61</v>
      </c>
      <c r="C380" s="25">
        <v>0</v>
      </c>
      <c r="D380" s="25">
        <v>0</v>
      </c>
      <c r="E380" s="25">
        <f t="shared" si="10"/>
        <v>0</v>
      </c>
      <c r="F380" s="25">
        <v>0</v>
      </c>
      <c r="G380" s="25">
        <f t="shared" si="11"/>
        <v>0</v>
      </c>
      <c r="H380" t="s">
        <v>5276</v>
      </c>
      <c r="I380" t="s">
        <v>13</v>
      </c>
      <c r="J380" t="s">
        <v>5281</v>
      </c>
      <c r="O380">
        <v>81849.521999999997</v>
      </c>
      <c r="P380">
        <v>61866.078000000001</v>
      </c>
      <c r="Q380">
        <v>120024.853</v>
      </c>
      <c r="R380">
        <v>85061.751999999993</v>
      </c>
      <c r="S380">
        <v>348802.20500000002</v>
      </c>
      <c r="T380">
        <v>28412.338</v>
      </c>
      <c r="U380">
        <v>377214.54300000001</v>
      </c>
      <c r="V380">
        <v>17476.580000000002</v>
      </c>
      <c r="W380" t="s">
        <v>5265</v>
      </c>
      <c r="X380">
        <v>28</v>
      </c>
      <c r="Y380">
        <v>19.7</v>
      </c>
      <c r="Z380">
        <v>1136.08</v>
      </c>
      <c r="AA380">
        <v>37.06</v>
      </c>
    </row>
    <row r="381" spans="1:27" x14ac:dyDescent="0.25">
      <c r="A381">
        <v>2017</v>
      </c>
      <c r="B381" t="s">
        <v>6</v>
      </c>
      <c r="C381" s="25">
        <v>0</v>
      </c>
      <c r="D381" s="25">
        <v>0</v>
      </c>
      <c r="E381" s="25">
        <f t="shared" si="10"/>
        <v>0</v>
      </c>
      <c r="F381" s="25">
        <v>0</v>
      </c>
      <c r="G381" s="25">
        <f t="shared" si="11"/>
        <v>0</v>
      </c>
      <c r="H381" t="s">
        <v>5274</v>
      </c>
      <c r="I381" t="s">
        <v>51</v>
      </c>
      <c r="J381" t="s">
        <v>5280</v>
      </c>
      <c r="O381">
        <v>56116.542999999998</v>
      </c>
      <c r="P381">
        <v>77295.504000000001</v>
      </c>
      <c r="Q381">
        <v>281379.87800000003</v>
      </c>
      <c r="R381">
        <v>99576.941000000006</v>
      </c>
      <c r="S381">
        <v>514368.86599999998</v>
      </c>
      <c r="T381">
        <v>64132.870999999999</v>
      </c>
      <c r="U381">
        <v>578501.73699999996</v>
      </c>
      <c r="V381">
        <v>23540.25</v>
      </c>
      <c r="W381" t="s">
        <v>5265</v>
      </c>
      <c r="X381">
        <v>17.8</v>
      </c>
      <c r="Y381">
        <v>17.7</v>
      </c>
      <c r="Z381">
        <v>1223.3900000000001</v>
      </c>
      <c r="AA381">
        <v>16.28</v>
      </c>
    </row>
    <row r="382" spans="1:27" x14ac:dyDescent="0.25">
      <c r="A382">
        <v>2017</v>
      </c>
      <c r="B382" t="s">
        <v>20</v>
      </c>
      <c r="C382" s="25">
        <v>0</v>
      </c>
      <c r="D382" s="25">
        <v>0</v>
      </c>
      <c r="E382" s="25">
        <f t="shared" si="10"/>
        <v>0</v>
      </c>
      <c r="F382" s="25">
        <v>0</v>
      </c>
      <c r="G382" s="25">
        <f t="shared" si="11"/>
        <v>0</v>
      </c>
      <c r="H382" t="s">
        <v>5274</v>
      </c>
      <c r="I382" t="s">
        <v>3</v>
      </c>
      <c r="J382" t="s">
        <v>5282</v>
      </c>
      <c r="O382">
        <v>20151.8</v>
      </c>
      <c r="P382">
        <v>445793.19500000001</v>
      </c>
      <c r="Q382">
        <v>1020028.936</v>
      </c>
      <c r="R382">
        <v>285506.23700000002</v>
      </c>
      <c r="S382">
        <v>1771480.1680000001</v>
      </c>
      <c r="T382">
        <v>370558.82699999999</v>
      </c>
      <c r="U382">
        <v>2142038.9950000001</v>
      </c>
      <c r="V382">
        <v>27899.85</v>
      </c>
      <c r="W382" t="s">
        <v>5265</v>
      </c>
      <c r="X382">
        <v>23.3</v>
      </c>
      <c r="Y382">
        <v>36.5</v>
      </c>
      <c r="Z382">
        <v>1366.72</v>
      </c>
      <c r="AA382">
        <v>49.49</v>
      </c>
    </row>
    <row r="383" spans="1:27" x14ac:dyDescent="0.25">
      <c r="A383">
        <v>2017</v>
      </c>
      <c r="B383" t="s">
        <v>15</v>
      </c>
      <c r="C383" s="25">
        <v>1</v>
      </c>
      <c r="D383" s="25">
        <v>0</v>
      </c>
      <c r="E383" s="25">
        <f t="shared" si="10"/>
        <v>0</v>
      </c>
      <c r="F383" s="25">
        <v>0</v>
      </c>
      <c r="G383" s="25">
        <f t="shared" si="11"/>
        <v>0</v>
      </c>
      <c r="H383" t="s">
        <v>5275</v>
      </c>
      <c r="I383" t="s">
        <v>19</v>
      </c>
      <c r="J383" t="s">
        <v>5281</v>
      </c>
      <c r="O383">
        <v>38784.718000000001</v>
      </c>
      <c r="P383">
        <v>11121.178</v>
      </c>
      <c r="Q383">
        <v>39140.362999999998</v>
      </c>
      <c r="R383">
        <v>40814.065999999999</v>
      </c>
      <c r="S383">
        <v>129860.326</v>
      </c>
      <c r="T383">
        <v>7105.8680000000004</v>
      </c>
      <c r="U383">
        <v>136966.19399999999</v>
      </c>
      <c r="V383">
        <v>14479.99</v>
      </c>
      <c r="W383" t="s">
        <v>5264</v>
      </c>
      <c r="X383">
        <v>10.1</v>
      </c>
      <c r="Y383">
        <v>23.7</v>
      </c>
      <c r="Z383">
        <v>1164.18</v>
      </c>
      <c r="AA383">
        <v>10.57</v>
      </c>
    </row>
    <row r="384" spans="1:27" x14ac:dyDescent="0.25">
      <c r="A384">
        <v>2017</v>
      </c>
      <c r="B384" t="s">
        <v>41</v>
      </c>
      <c r="C384" s="25">
        <v>1</v>
      </c>
      <c r="D384" s="25">
        <v>0</v>
      </c>
      <c r="E384" s="25">
        <f t="shared" si="10"/>
        <v>0</v>
      </c>
      <c r="F384" s="25">
        <v>0</v>
      </c>
      <c r="G384" s="25">
        <f t="shared" si="11"/>
        <v>0</v>
      </c>
      <c r="H384" t="s">
        <v>5275</v>
      </c>
      <c r="I384" t="s">
        <v>19</v>
      </c>
      <c r="J384" t="s">
        <v>5281</v>
      </c>
      <c r="O384">
        <v>68213</v>
      </c>
      <c r="P384">
        <v>16115.885</v>
      </c>
      <c r="Q384">
        <v>93125.991999999998</v>
      </c>
      <c r="R384">
        <v>64594.357000000004</v>
      </c>
      <c r="S384">
        <v>242049.234</v>
      </c>
      <c r="T384">
        <v>15102.927</v>
      </c>
      <c r="U384">
        <v>257152.16200000001</v>
      </c>
      <c r="V384">
        <v>17496.919999999998</v>
      </c>
      <c r="W384" t="s">
        <v>5265</v>
      </c>
      <c r="X384">
        <v>18.5</v>
      </c>
      <c r="Y384">
        <v>21.7</v>
      </c>
      <c r="Z384">
        <v>981.55</v>
      </c>
      <c r="AA384">
        <v>88.45</v>
      </c>
    </row>
    <row r="385" spans="1:27" x14ac:dyDescent="0.25">
      <c r="A385">
        <v>2017</v>
      </c>
      <c r="B385" t="s">
        <v>22</v>
      </c>
      <c r="C385" s="25">
        <v>0</v>
      </c>
      <c r="D385" s="25">
        <v>0</v>
      </c>
      <c r="E385" s="25">
        <f t="shared" si="10"/>
        <v>0</v>
      </c>
      <c r="F385" s="25">
        <v>0</v>
      </c>
      <c r="G385" s="25">
        <f t="shared" si="11"/>
        <v>0</v>
      </c>
      <c r="H385" t="s">
        <v>5274</v>
      </c>
      <c r="I385" t="s">
        <v>3</v>
      </c>
      <c r="J385" t="s">
        <v>5282</v>
      </c>
      <c r="O385">
        <v>18068.084999999999</v>
      </c>
      <c r="P385">
        <v>1187009.351</v>
      </c>
      <c r="Q385">
        <v>6257843.1390000004</v>
      </c>
      <c r="R385">
        <v>1664652.689</v>
      </c>
      <c r="S385">
        <v>9127573.2630000003</v>
      </c>
      <c r="T385">
        <v>1831937.2490000001</v>
      </c>
      <c r="U385">
        <v>10959510.512</v>
      </c>
      <c r="V385">
        <v>22532.44</v>
      </c>
      <c r="W385" t="s">
        <v>5265</v>
      </c>
      <c r="X385">
        <v>20</v>
      </c>
      <c r="Y385">
        <v>27.1</v>
      </c>
      <c r="Z385">
        <v>1317.89</v>
      </c>
      <c r="AA385">
        <v>37.42</v>
      </c>
    </row>
    <row r="386" spans="1:27" x14ac:dyDescent="0.25">
      <c r="A386">
        <v>2017</v>
      </c>
      <c r="B386" t="s">
        <v>3</v>
      </c>
      <c r="C386" s="25">
        <v>0</v>
      </c>
      <c r="D386" s="25">
        <v>0</v>
      </c>
      <c r="E386" s="25">
        <f t="shared" si="10"/>
        <v>0</v>
      </c>
      <c r="F386" s="25">
        <v>0</v>
      </c>
      <c r="G386" s="25">
        <f t="shared" si="11"/>
        <v>0</v>
      </c>
      <c r="H386" t="s">
        <v>5274</v>
      </c>
      <c r="I386" t="s">
        <v>3</v>
      </c>
      <c r="J386" t="s">
        <v>5282</v>
      </c>
      <c r="O386">
        <v>18092.154999999999</v>
      </c>
      <c r="P386">
        <v>1994792.824</v>
      </c>
      <c r="Q386">
        <v>11531592.295</v>
      </c>
      <c r="R386">
        <v>1788724.8559999999</v>
      </c>
      <c r="S386">
        <v>15333202.130999999</v>
      </c>
      <c r="T386">
        <v>4918877.3710000003</v>
      </c>
      <c r="U386">
        <v>20252079.502999999</v>
      </c>
      <c r="V386">
        <v>55769.34</v>
      </c>
      <c r="W386" t="s">
        <v>5265</v>
      </c>
      <c r="X386">
        <v>14.1</v>
      </c>
      <c r="Y386">
        <v>25.2</v>
      </c>
      <c r="Z386">
        <v>2504.44</v>
      </c>
      <c r="AA386">
        <v>29.47</v>
      </c>
    </row>
    <row r="387" spans="1:27" x14ac:dyDescent="0.25">
      <c r="A387">
        <v>2018</v>
      </c>
      <c r="B387" t="s">
        <v>51</v>
      </c>
      <c r="C387" s="25">
        <v>0</v>
      </c>
      <c r="D387" s="25">
        <v>0</v>
      </c>
      <c r="E387" s="25">
        <f t="shared" ref="E387:E450" si="12">IF(D387=0,0,1)</f>
        <v>0</v>
      </c>
      <c r="F387" s="25">
        <v>0</v>
      </c>
      <c r="G387" s="25">
        <f t="shared" ref="G387:G450" si="13">IF(F387=0,0,1)</f>
        <v>0</v>
      </c>
      <c r="H387" t="s">
        <v>5274</v>
      </c>
      <c r="I387" t="s">
        <v>51</v>
      </c>
      <c r="J387" t="s">
        <v>5280</v>
      </c>
      <c r="O387">
        <v>81303.252999999997</v>
      </c>
      <c r="P387">
        <v>41723.881000000001</v>
      </c>
      <c r="Q387">
        <v>155867.606</v>
      </c>
      <c r="R387">
        <v>135814.95199999999</v>
      </c>
      <c r="S387">
        <v>414709.69199999998</v>
      </c>
      <c r="T387">
        <v>23276.391</v>
      </c>
      <c r="U387">
        <v>437986.08299999998</v>
      </c>
      <c r="V387">
        <v>14257.36</v>
      </c>
      <c r="W387" t="s">
        <v>5264</v>
      </c>
    </row>
    <row r="388" spans="1:27" x14ac:dyDescent="0.25">
      <c r="A388">
        <v>2018</v>
      </c>
      <c r="B388" t="s">
        <v>65</v>
      </c>
      <c r="C388" s="25">
        <v>1</v>
      </c>
      <c r="D388" s="25">
        <v>0</v>
      </c>
      <c r="E388" s="25">
        <f t="shared" si="12"/>
        <v>0</v>
      </c>
      <c r="F388" s="25">
        <v>0</v>
      </c>
      <c r="G388" s="25">
        <f t="shared" si="13"/>
        <v>0</v>
      </c>
      <c r="H388" t="s">
        <v>5275</v>
      </c>
      <c r="I388" t="s">
        <v>19</v>
      </c>
      <c r="J388" t="s">
        <v>5281</v>
      </c>
      <c r="O388">
        <v>37914.785000000003</v>
      </c>
      <c r="P388">
        <v>21575.557000000001</v>
      </c>
      <c r="Q388">
        <v>50432.911</v>
      </c>
      <c r="R388">
        <v>49908.928</v>
      </c>
      <c r="S388">
        <v>159832.18</v>
      </c>
      <c r="T388">
        <v>12377.903</v>
      </c>
      <c r="U388">
        <v>172210.08199999999</v>
      </c>
      <c r="V388">
        <v>17840.060000000001</v>
      </c>
      <c r="W388" t="s">
        <v>5264</v>
      </c>
    </row>
    <row r="389" spans="1:27" x14ac:dyDescent="0.25">
      <c r="A389">
        <v>2018</v>
      </c>
      <c r="B389" t="s">
        <v>33</v>
      </c>
      <c r="C389" s="25">
        <v>1</v>
      </c>
      <c r="D389" s="25">
        <v>0</v>
      </c>
      <c r="E389" s="25">
        <f t="shared" si="12"/>
        <v>0</v>
      </c>
      <c r="F389" s="25">
        <v>0</v>
      </c>
      <c r="G389" s="25">
        <f t="shared" si="13"/>
        <v>0</v>
      </c>
      <c r="H389" t="s">
        <v>5275</v>
      </c>
      <c r="I389" t="s">
        <v>32</v>
      </c>
      <c r="J389" t="s">
        <v>5281</v>
      </c>
      <c r="O389">
        <v>18132.321</v>
      </c>
      <c r="P389">
        <v>13053.576999999999</v>
      </c>
      <c r="Q389">
        <v>39520.232000000004</v>
      </c>
      <c r="R389">
        <v>56863.28</v>
      </c>
      <c r="S389">
        <v>127569.41099999999</v>
      </c>
      <c r="T389">
        <v>6635.8289999999997</v>
      </c>
      <c r="U389">
        <v>134205.239</v>
      </c>
      <c r="V389">
        <v>12056.89</v>
      </c>
      <c r="W389" t="s">
        <v>5264</v>
      </c>
    </row>
    <row r="390" spans="1:27" x14ac:dyDescent="0.25">
      <c r="A390">
        <v>2018</v>
      </c>
      <c r="B390" t="s">
        <v>24</v>
      </c>
      <c r="C390" s="25">
        <v>0</v>
      </c>
      <c r="D390" s="25">
        <v>0</v>
      </c>
      <c r="E390" s="25">
        <f t="shared" si="12"/>
        <v>0</v>
      </c>
      <c r="F390" s="25">
        <v>0</v>
      </c>
      <c r="G390" s="25">
        <f t="shared" si="13"/>
        <v>0</v>
      </c>
      <c r="H390" t="s">
        <v>5276</v>
      </c>
      <c r="I390" t="s">
        <v>24</v>
      </c>
      <c r="J390" t="s">
        <v>5281</v>
      </c>
      <c r="O390">
        <v>49524.597999999998</v>
      </c>
      <c r="P390">
        <v>90913.872000000003</v>
      </c>
      <c r="Q390">
        <v>178106.99</v>
      </c>
      <c r="R390">
        <v>129047.35</v>
      </c>
      <c r="S390">
        <v>447592.81099999999</v>
      </c>
      <c r="T390">
        <v>20950.440999999999</v>
      </c>
      <c r="U390">
        <v>468543.25199999998</v>
      </c>
      <c r="V390">
        <v>15327.9</v>
      </c>
      <c r="W390" t="s">
        <v>5265</v>
      </c>
    </row>
    <row r="391" spans="1:27" x14ac:dyDescent="0.25">
      <c r="A391">
        <v>2018</v>
      </c>
      <c r="B391" t="s">
        <v>18</v>
      </c>
      <c r="C391" s="25">
        <v>0</v>
      </c>
      <c r="D391" s="25">
        <v>0</v>
      </c>
      <c r="E391" s="25">
        <f t="shared" si="12"/>
        <v>0</v>
      </c>
      <c r="F391" s="25">
        <v>0</v>
      </c>
      <c r="G391" s="25">
        <f t="shared" si="13"/>
        <v>0</v>
      </c>
      <c r="H391" t="s">
        <v>5274</v>
      </c>
      <c r="I391" t="s">
        <v>21</v>
      </c>
      <c r="J391" t="s">
        <v>5281</v>
      </c>
      <c r="O391">
        <v>54786.9</v>
      </c>
      <c r="P391">
        <v>54803.457999999999</v>
      </c>
      <c r="Q391">
        <v>120236.52800000001</v>
      </c>
      <c r="R391">
        <v>67950.798999999999</v>
      </c>
      <c r="S391">
        <v>297777.685</v>
      </c>
      <c r="T391">
        <v>28127.721000000001</v>
      </c>
      <c r="U391">
        <v>325905.40600000002</v>
      </c>
      <c r="V391">
        <v>22374.39</v>
      </c>
      <c r="W391" t="s">
        <v>5265</v>
      </c>
    </row>
    <row r="392" spans="1:27" x14ac:dyDescent="0.25">
      <c r="A392">
        <v>2018</v>
      </c>
      <c r="B392" t="s">
        <v>56</v>
      </c>
      <c r="C392" s="25">
        <v>1</v>
      </c>
      <c r="D392" s="25">
        <v>0</v>
      </c>
      <c r="E392" s="25">
        <f t="shared" si="12"/>
        <v>0</v>
      </c>
      <c r="F392" s="25">
        <v>0</v>
      </c>
      <c r="G392" s="25">
        <f t="shared" si="13"/>
        <v>0</v>
      </c>
      <c r="H392" t="s">
        <v>5275</v>
      </c>
      <c r="I392" t="s">
        <v>5</v>
      </c>
      <c r="J392" t="s">
        <v>5281</v>
      </c>
      <c r="O392">
        <v>15876.88</v>
      </c>
      <c r="P392">
        <v>3966.2930000000001</v>
      </c>
      <c r="Q392">
        <v>22514.536</v>
      </c>
      <c r="R392">
        <v>37974.548000000003</v>
      </c>
      <c r="S392">
        <v>80332.255999999994</v>
      </c>
      <c r="T392">
        <v>3066.9569999999999</v>
      </c>
      <c r="U392">
        <v>83399.213000000003</v>
      </c>
      <c r="V392">
        <v>10694.95</v>
      </c>
      <c r="W392" t="s">
        <v>5264</v>
      </c>
    </row>
    <row r="393" spans="1:27" x14ac:dyDescent="0.25">
      <c r="A393">
        <v>2018</v>
      </c>
      <c r="B393" t="s">
        <v>47</v>
      </c>
      <c r="C393" s="25">
        <v>0</v>
      </c>
      <c r="D393" s="25">
        <v>0</v>
      </c>
      <c r="E393" s="25">
        <f t="shared" si="12"/>
        <v>0</v>
      </c>
      <c r="F393" s="25">
        <v>0</v>
      </c>
      <c r="G393" s="25">
        <f t="shared" si="13"/>
        <v>0</v>
      </c>
      <c r="H393" t="s">
        <v>5274</v>
      </c>
      <c r="I393" t="s">
        <v>21</v>
      </c>
      <c r="J393" t="s">
        <v>5281</v>
      </c>
      <c r="O393">
        <v>28524.36</v>
      </c>
      <c r="P393">
        <v>344149.891</v>
      </c>
      <c r="Q393">
        <v>279341.07799999998</v>
      </c>
      <c r="R393">
        <v>215073.304</v>
      </c>
      <c r="S393">
        <v>867088.63199999998</v>
      </c>
      <c r="T393">
        <v>50671.203000000001</v>
      </c>
      <c r="U393">
        <v>917759.83499999996</v>
      </c>
      <c r="V393">
        <v>31937.63</v>
      </c>
      <c r="W393" t="s">
        <v>5267</v>
      </c>
    </row>
    <row r="394" spans="1:27" x14ac:dyDescent="0.25">
      <c r="A394">
        <v>2018</v>
      </c>
      <c r="B394" t="s">
        <v>73</v>
      </c>
      <c r="C394" s="25">
        <v>0</v>
      </c>
      <c r="D394" s="25">
        <v>0</v>
      </c>
      <c r="E394" s="25">
        <f t="shared" si="12"/>
        <v>0</v>
      </c>
      <c r="F394" s="25">
        <v>0</v>
      </c>
      <c r="G394" s="25">
        <f t="shared" si="13"/>
        <v>0</v>
      </c>
      <c r="H394" t="s">
        <v>5276</v>
      </c>
      <c r="I394" t="s">
        <v>13</v>
      </c>
      <c r="J394" t="s">
        <v>5281</v>
      </c>
      <c r="O394">
        <v>16640.938999999998</v>
      </c>
      <c r="P394">
        <v>7320.0069999999996</v>
      </c>
      <c r="Q394">
        <v>37898.781999999999</v>
      </c>
      <c r="R394">
        <v>37362.017999999996</v>
      </c>
      <c r="S394">
        <v>99221.745999999999</v>
      </c>
      <c r="T394">
        <v>6141.1559999999999</v>
      </c>
      <c r="U394">
        <v>105362.902</v>
      </c>
      <c r="V394">
        <v>13900.12</v>
      </c>
      <c r="W394" t="s">
        <v>5264</v>
      </c>
    </row>
    <row r="395" spans="1:27" x14ac:dyDescent="0.25">
      <c r="A395">
        <v>2018</v>
      </c>
      <c r="B395" t="s">
        <v>2</v>
      </c>
      <c r="C395" s="25">
        <v>0</v>
      </c>
      <c r="D395" s="25">
        <v>0</v>
      </c>
      <c r="E395" s="25">
        <f t="shared" si="12"/>
        <v>0</v>
      </c>
      <c r="F395" s="25">
        <v>0</v>
      </c>
      <c r="G395" s="25">
        <f t="shared" si="13"/>
        <v>0</v>
      </c>
      <c r="H395" t="s">
        <v>5277</v>
      </c>
      <c r="I395" t="s">
        <v>4</v>
      </c>
      <c r="J395" t="s">
        <v>5280</v>
      </c>
      <c r="O395">
        <v>51347.097999999998</v>
      </c>
      <c r="P395">
        <v>2952113.7220000001</v>
      </c>
      <c r="Q395">
        <v>1271708.2239999999</v>
      </c>
      <c r="R395">
        <v>507664.71100000001</v>
      </c>
      <c r="S395">
        <v>4782833.7560000001</v>
      </c>
      <c r="T395">
        <v>611583.56299999997</v>
      </c>
      <c r="U395">
        <v>5394417.3190000001</v>
      </c>
      <c r="V395">
        <v>54321.71</v>
      </c>
      <c r="W395" t="s">
        <v>5271</v>
      </c>
    </row>
    <row r="396" spans="1:27" x14ac:dyDescent="0.25">
      <c r="A396">
        <v>2018</v>
      </c>
      <c r="B396" t="s">
        <v>31</v>
      </c>
      <c r="C396" s="25">
        <v>0</v>
      </c>
      <c r="D396" s="25">
        <v>0</v>
      </c>
      <c r="E396" s="25">
        <f t="shared" si="12"/>
        <v>0</v>
      </c>
      <c r="F396" s="25">
        <v>0</v>
      </c>
      <c r="G396" s="25">
        <f t="shared" si="13"/>
        <v>0</v>
      </c>
      <c r="H396" t="s">
        <v>5276</v>
      </c>
      <c r="I396" t="s">
        <v>13</v>
      </c>
      <c r="J396" t="s">
        <v>5281</v>
      </c>
      <c r="O396">
        <v>11187.534</v>
      </c>
      <c r="P396">
        <v>62894.959000000003</v>
      </c>
      <c r="Q396">
        <v>75418.752999999997</v>
      </c>
      <c r="R396">
        <v>58610.83</v>
      </c>
      <c r="S396">
        <v>208112.076</v>
      </c>
      <c r="T396">
        <v>39486.629999999997</v>
      </c>
      <c r="U396">
        <v>247598.70600000001</v>
      </c>
      <c r="V396">
        <v>21045.360000000001</v>
      </c>
      <c r="W396" t="s">
        <v>5264</v>
      </c>
    </row>
    <row r="397" spans="1:27" x14ac:dyDescent="0.25">
      <c r="A397">
        <v>2018</v>
      </c>
      <c r="B397" t="s">
        <v>39</v>
      </c>
      <c r="C397" s="25">
        <v>1</v>
      </c>
      <c r="D397" s="25">
        <v>0</v>
      </c>
      <c r="E397" s="25">
        <f t="shared" si="12"/>
        <v>0</v>
      </c>
      <c r="F397" s="25">
        <v>0</v>
      </c>
      <c r="G397" s="25">
        <f t="shared" si="13"/>
        <v>0</v>
      </c>
      <c r="H397" t="s">
        <v>5275</v>
      </c>
      <c r="I397" t="s">
        <v>5</v>
      </c>
      <c r="J397" t="s">
        <v>5281</v>
      </c>
      <c r="O397">
        <v>32096.446</v>
      </c>
      <c r="P397">
        <v>295835.98</v>
      </c>
      <c r="Q397">
        <v>201100.894</v>
      </c>
      <c r="R397">
        <v>137403.83900000001</v>
      </c>
      <c r="S397">
        <v>666437.15800000005</v>
      </c>
      <c r="T397">
        <v>38425.919999999998</v>
      </c>
      <c r="U397">
        <v>704863.07799999998</v>
      </c>
      <c r="V397">
        <v>22839.19</v>
      </c>
      <c r="W397" t="s">
        <v>5269</v>
      </c>
    </row>
    <row r="398" spans="1:27" x14ac:dyDescent="0.25">
      <c r="A398">
        <v>2018</v>
      </c>
      <c r="B398" t="s">
        <v>32</v>
      </c>
      <c r="C398" s="25">
        <v>1</v>
      </c>
      <c r="D398" s="25">
        <v>3</v>
      </c>
      <c r="E398" s="25">
        <f t="shared" si="12"/>
        <v>1</v>
      </c>
      <c r="F398" s="25">
        <v>3</v>
      </c>
      <c r="G398" s="25">
        <f t="shared" si="13"/>
        <v>1</v>
      </c>
      <c r="H398" t="s">
        <v>5275</v>
      </c>
      <c r="I398" t="s">
        <v>32</v>
      </c>
      <c r="J398" t="s">
        <v>5280</v>
      </c>
      <c r="O398">
        <v>37752.453999999998</v>
      </c>
      <c r="P398">
        <v>238845.76199999999</v>
      </c>
      <c r="Q398">
        <v>306104.99599999998</v>
      </c>
      <c r="R398">
        <v>185176.391</v>
      </c>
      <c r="S398">
        <v>767879.60199999996</v>
      </c>
      <c r="T398">
        <v>74220.952999999994</v>
      </c>
      <c r="U398">
        <v>842100.554</v>
      </c>
      <c r="V398">
        <v>19002.61</v>
      </c>
      <c r="W398" t="s">
        <v>5265</v>
      </c>
    </row>
    <row r="399" spans="1:27" x14ac:dyDescent="0.25">
      <c r="A399">
        <v>2018</v>
      </c>
      <c r="B399" t="s">
        <v>71</v>
      </c>
      <c r="C399" s="25">
        <v>1</v>
      </c>
      <c r="D399" s="25">
        <v>0</v>
      </c>
      <c r="E399" s="25">
        <f t="shared" si="12"/>
        <v>0</v>
      </c>
      <c r="F399" s="25">
        <v>0</v>
      </c>
      <c r="G399" s="25">
        <f t="shared" si="13"/>
        <v>0</v>
      </c>
      <c r="H399" t="s">
        <v>5275</v>
      </c>
      <c r="I399" t="s">
        <v>19</v>
      </c>
      <c r="J399" t="s">
        <v>5281</v>
      </c>
      <c r="O399">
        <v>37917.853999999999</v>
      </c>
      <c r="P399">
        <v>18684.973000000002</v>
      </c>
      <c r="Q399">
        <v>75666.667000000001</v>
      </c>
      <c r="R399">
        <v>66176.135999999999</v>
      </c>
      <c r="S399">
        <v>198445.62899999999</v>
      </c>
      <c r="T399">
        <v>13054.868</v>
      </c>
      <c r="U399">
        <v>211500.49799999999</v>
      </c>
      <c r="V399">
        <v>14116.97</v>
      </c>
      <c r="W399" t="s">
        <v>5264</v>
      </c>
    </row>
    <row r="400" spans="1:27" x14ac:dyDescent="0.25">
      <c r="A400">
        <v>2018</v>
      </c>
      <c r="B400" t="s">
        <v>76</v>
      </c>
      <c r="C400" s="25">
        <v>0</v>
      </c>
      <c r="D400" s="25">
        <v>0</v>
      </c>
      <c r="E400" s="25">
        <f t="shared" si="12"/>
        <v>0</v>
      </c>
      <c r="F400" s="25">
        <v>0</v>
      </c>
      <c r="G400" s="25">
        <f t="shared" si="13"/>
        <v>0</v>
      </c>
      <c r="H400" t="s">
        <v>5276</v>
      </c>
      <c r="I400" t="s">
        <v>13</v>
      </c>
      <c r="J400" t="s">
        <v>5281</v>
      </c>
      <c r="O400">
        <v>3593.299</v>
      </c>
      <c r="P400">
        <v>20895.844000000001</v>
      </c>
      <c r="Q400">
        <v>92037.486000000004</v>
      </c>
      <c r="R400">
        <v>47190.408000000003</v>
      </c>
      <c r="S400">
        <v>163717.03700000001</v>
      </c>
      <c r="T400">
        <v>16962.986000000001</v>
      </c>
      <c r="U400">
        <v>180680.02299999999</v>
      </c>
      <c r="V400">
        <v>18232.09</v>
      </c>
      <c r="W400" t="s">
        <v>5265</v>
      </c>
    </row>
    <row r="401" spans="1:23" x14ac:dyDescent="0.25">
      <c r="A401">
        <v>2018</v>
      </c>
      <c r="B401" t="s">
        <v>63</v>
      </c>
      <c r="C401" s="25">
        <v>0</v>
      </c>
      <c r="D401" s="25">
        <v>0</v>
      </c>
      <c r="E401" s="25">
        <f t="shared" si="12"/>
        <v>0</v>
      </c>
      <c r="F401" s="25">
        <v>0</v>
      </c>
      <c r="G401" s="25">
        <f t="shared" si="13"/>
        <v>0</v>
      </c>
      <c r="H401" t="s">
        <v>5274</v>
      </c>
      <c r="I401" t="s">
        <v>51</v>
      </c>
      <c r="J401" t="s">
        <v>5281</v>
      </c>
      <c r="O401">
        <v>100247.031</v>
      </c>
      <c r="P401">
        <v>12983.097</v>
      </c>
      <c r="Q401">
        <v>54865.214</v>
      </c>
      <c r="R401">
        <v>56858.758999999998</v>
      </c>
      <c r="S401">
        <v>224954.101</v>
      </c>
      <c r="T401">
        <v>7328.6149999999998</v>
      </c>
      <c r="U401">
        <v>232282.71599999999</v>
      </c>
      <c r="V401">
        <v>18761.22</v>
      </c>
      <c r="W401" t="s">
        <v>5266</v>
      </c>
    </row>
    <row r="402" spans="1:23" x14ac:dyDescent="0.25">
      <c r="A402">
        <v>2018</v>
      </c>
      <c r="B402" t="s">
        <v>13</v>
      </c>
      <c r="C402" s="25">
        <v>0</v>
      </c>
      <c r="D402" s="25">
        <v>0</v>
      </c>
      <c r="E402" s="25">
        <f t="shared" si="12"/>
        <v>0</v>
      </c>
      <c r="F402" s="25">
        <v>0</v>
      </c>
      <c r="G402" s="25">
        <f t="shared" si="13"/>
        <v>0</v>
      </c>
      <c r="H402" t="s">
        <v>5276</v>
      </c>
      <c r="I402" t="s">
        <v>13</v>
      </c>
      <c r="J402" t="s">
        <v>5282</v>
      </c>
      <c r="O402">
        <v>46243.887999999999</v>
      </c>
      <c r="P402">
        <v>926606.54700000002</v>
      </c>
      <c r="Q402">
        <v>2432126.2310000001</v>
      </c>
      <c r="R402">
        <v>881332.49800000002</v>
      </c>
      <c r="S402">
        <v>4286309.1629999997</v>
      </c>
      <c r="T402">
        <v>550771.01</v>
      </c>
      <c r="U402">
        <v>4837080.1730000004</v>
      </c>
      <c r="V402">
        <v>23331.02</v>
      </c>
      <c r="W402" t="s">
        <v>5265</v>
      </c>
    </row>
    <row r="403" spans="1:23" x14ac:dyDescent="0.25">
      <c r="A403">
        <v>2018</v>
      </c>
      <c r="B403" t="s">
        <v>30</v>
      </c>
      <c r="C403" s="25">
        <v>0</v>
      </c>
      <c r="D403" s="25">
        <v>0</v>
      </c>
      <c r="E403" s="25">
        <f t="shared" si="12"/>
        <v>0</v>
      </c>
      <c r="F403" s="25">
        <v>0</v>
      </c>
      <c r="G403" s="25">
        <f t="shared" si="13"/>
        <v>0</v>
      </c>
      <c r="H403" t="s">
        <v>5274</v>
      </c>
      <c r="I403" t="s">
        <v>3</v>
      </c>
      <c r="J403" t="s">
        <v>5282</v>
      </c>
      <c r="O403">
        <v>10841.858</v>
      </c>
      <c r="P403">
        <v>944639.04299999995</v>
      </c>
      <c r="Q403">
        <v>4629870.1310000001</v>
      </c>
      <c r="R403">
        <v>1369359.189</v>
      </c>
      <c r="S403">
        <v>6954710.2220000001</v>
      </c>
      <c r="T403">
        <v>2449626.341</v>
      </c>
      <c r="U403">
        <v>9404336.5629999992</v>
      </c>
      <c r="V403">
        <v>24839.57</v>
      </c>
      <c r="W403" t="s">
        <v>5265</v>
      </c>
    </row>
    <row r="404" spans="1:23" x14ac:dyDescent="0.25">
      <c r="A404">
        <v>2018</v>
      </c>
      <c r="B404" t="s">
        <v>12</v>
      </c>
      <c r="C404" s="25">
        <v>0</v>
      </c>
      <c r="D404" s="25">
        <v>0</v>
      </c>
      <c r="E404" s="25">
        <f t="shared" si="12"/>
        <v>0</v>
      </c>
      <c r="F404" s="25">
        <v>0</v>
      </c>
      <c r="G404" s="25">
        <f t="shared" si="13"/>
        <v>0</v>
      </c>
      <c r="H404" t="s">
        <v>5276</v>
      </c>
      <c r="I404" t="s">
        <v>13</v>
      </c>
      <c r="J404" t="s">
        <v>5280</v>
      </c>
      <c r="O404">
        <v>75883.712</v>
      </c>
      <c r="P404">
        <v>208439.22</v>
      </c>
      <c r="Q404">
        <v>338361.03399999999</v>
      </c>
      <c r="R404">
        <v>165753.67600000001</v>
      </c>
      <c r="S404">
        <v>788437.64099999995</v>
      </c>
      <c r="T404">
        <v>89547.081000000006</v>
      </c>
      <c r="U404">
        <v>877984.72199999995</v>
      </c>
      <c r="V404">
        <v>23527.74</v>
      </c>
      <c r="W404" t="s">
        <v>5265</v>
      </c>
    </row>
    <row r="405" spans="1:23" x14ac:dyDescent="0.25">
      <c r="A405">
        <v>2018</v>
      </c>
      <c r="B405" t="s">
        <v>5</v>
      </c>
      <c r="C405" s="25">
        <v>1</v>
      </c>
      <c r="D405" s="25">
        <v>3</v>
      </c>
      <c r="E405" s="25">
        <f t="shared" si="12"/>
        <v>1</v>
      </c>
      <c r="F405" s="25">
        <v>3</v>
      </c>
      <c r="G405" s="25">
        <f t="shared" si="13"/>
        <v>1</v>
      </c>
      <c r="H405" t="s">
        <v>5275</v>
      </c>
      <c r="I405" t="s">
        <v>5</v>
      </c>
      <c r="J405" t="s">
        <v>5283</v>
      </c>
      <c r="O405">
        <v>77566.111000000004</v>
      </c>
      <c r="P405">
        <v>827423.79</v>
      </c>
      <c r="Q405">
        <v>1618543.5179999999</v>
      </c>
      <c r="R405">
        <v>549343.24699999997</v>
      </c>
      <c r="S405">
        <v>3072876.6660000002</v>
      </c>
      <c r="T405">
        <v>403592.57299999997</v>
      </c>
      <c r="U405">
        <v>3476469.2390000001</v>
      </c>
      <c r="V405">
        <v>28594.09</v>
      </c>
      <c r="W405" t="s">
        <v>5265</v>
      </c>
    </row>
    <row r="406" spans="1:23" x14ac:dyDescent="0.25">
      <c r="A406">
        <v>2018</v>
      </c>
      <c r="B406" t="s">
        <v>37</v>
      </c>
      <c r="C406" s="25">
        <v>1</v>
      </c>
      <c r="D406" s="25">
        <v>1</v>
      </c>
      <c r="E406" s="25">
        <f t="shared" si="12"/>
        <v>1</v>
      </c>
      <c r="F406" s="25">
        <v>1</v>
      </c>
      <c r="G406" s="25">
        <f t="shared" si="13"/>
        <v>1</v>
      </c>
      <c r="H406" t="s">
        <v>5277</v>
      </c>
      <c r="I406" t="s">
        <v>29</v>
      </c>
      <c r="J406" t="s">
        <v>5281</v>
      </c>
      <c r="O406">
        <v>47689.589</v>
      </c>
      <c r="P406">
        <v>56772.904000000002</v>
      </c>
      <c r="Q406">
        <v>135219.739</v>
      </c>
      <c r="R406">
        <v>149007.745</v>
      </c>
      <c r="S406">
        <v>388689.97600000002</v>
      </c>
      <c r="T406">
        <v>31532.506000000001</v>
      </c>
      <c r="U406">
        <v>420222.48200000002</v>
      </c>
      <c r="V406">
        <v>13621.92</v>
      </c>
      <c r="W406" t="s">
        <v>5264</v>
      </c>
    </row>
    <row r="407" spans="1:23" x14ac:dyDescent="0.25">
      <c r="A407">
        <v>2018</v>
      </c>
      <c r="B407" t="s">
        <v>52</v>
      </c>
      <c r="C407" s="25">
        <v>0</v>
      </c>
      <c r="D407" s="25">
        <v>0</v>
      </c>
      <c r="E407" s="25">
        <f t="shared" si="12"/>
        <v>0</v>
      </c>
      <c r="F407" s="25">
        <v>0</v>
      </c>
      <c r="G407" s="25">
        <f t="shared" si="13"/>
        <v>0</v>
      </c>
      <c r="H407" t="s">
        <v>5274</v>
      </c>
      <c r="I407" t="s">
        <v>51</v>
      </c>
      <c r="J407" t="s">
        <v>5281</v>
      </c>
      <c r="O407">
        <v>27179.327000000001</v>
      </c>
      <c r="P407">
        <v>23469.483</v>
      </c>
      <c r="Q407">
        <v>72455.142000000007</v>
      </c>
      <c r="R407">
        <v>59953.08</v>
      </c>
      <c r="S407">
        <v>183057.03200000001</v>
      </c>
      <c r="T407">
        <v>12994.878000000001</v>
      </c>
      <c r="U407">
        <v>196051.91</v>
      </c>
      <c r="V407">
        <v>15512.89</v>
      </c>
      <c r="W407" t="s">
        <v>5264</v>
      </c>
    </row>
    <row r="408" spans="1:23" x14ac:dyDescent="0.25">
      <c r="A408">
        <v>2018</v>
      </c>
      <c r="B408" t="s">
        <v>17</v>
      </c>
      <c r="C408" s="25">
        <v>0</v>
      </c>
      <c r="D408" s="25">
        <v>0</v>
      </c>
      <c r="E408" s="25">
        <f t="shared" si="12"/>
        <v>0</v>
      </c>
      <c r="F408" s="25">
        <v>0</v>
      </c>
      <c r="G408" s="25">
        <f t="shared" si="13"/>
        <v>0</v>
      </c>
      <c r="H408" t="s">
        <v>5274</v>
      </c>
      <c r="I408" t="s">
        <v>51</v>
      </c>
      <c r="J408" t="s">
        <v>5281</v>
      </c>
      <c r="O408">
        <v>113501.519</v>
      </c>
      <c r="P408">
        <v>92852.403999999995</v>
      </c>
      <c r="Q408">
        <v>295076.23100000003</v>
      </c>
      <c r="R408">
        <v>153603.552</v>
      </c>
      <c r="S408">
        <v>655033.70600000001</v>
      </c>
      <c r="T408">
        <v>44687.220999999998</v>
      </c>
      <c r="U408">
        <v>699720.92700000003</v>
      </c>
      <c r="V408">
        <v>20756.46</v>
      </c>
      <c r="W408" t="s">
        <v>5265</v>
      </c>
    </row>
    <row r="409" spans="1:23" x14ac:dyDescent="0.25">
      <c r="A409">
        <v>2018</v>
      </c>
      <c r="B409" t="s">
        <v>67</v>
      </c>
      <c r="C409" s="25">
        <v>0</v>
      </c>
      <c r="D409" s="25">
        <v>0</v>
      </c>
      <c r="E409" s="25">
        <f t="shared" si="12"/>
        <v>0</v>
      </c>
      <c r="F409" s="25">
        <v>0</v>
      </c>
      <c r="G409" s="25">
        <f t="shared" si="13"/>
        <v>0</v>
      </c>
      <c r="H409" t="s">
        <v>5276</v>
      </c>
      <c r="I409" t="s">
        <v>24</v>
      </c>
      <c r="J409" t="s">
        <v>5281</v>
      </c>
      <c r="O409">
        <v>21065.550999999999</v>
      </c>
      <c r="P409">
        <v>10963.743</v>
      </c>
      <c r="Q409">
        <v>55839.228000000003</v>
      </c>
      <c r="R409">
        <v>34043.025000000001</v>
      </c>
      <c r="S409">
        <v>121911.548</v>
      </c>
      <c r="T409">
        <v>11237.725</v>
      </c>
      <c r="U409">
        <v>133149.27299999999</v>
      </c>
      <c r="V409">
        <v>19793.259999999998</v>
      </c>
      <c r="W409" t="s">
        <v>5264</v>
      </c>
    </row>
    <row r="410" spans="1:23" x14ac:dyDescent="0.25">
      <c r="A410">
        <v>2018</v>
      </c>
      <c r="B410" t="s">
        <v>48</v>
      </c>
      <c r="C410" s="25">
        <v>1</v>
      </c>
      <c r="D410" s="25">
        <v>0</v>
      </c>
      <c r="E410" s="25">
        <f t="shared" si="12"/>
        <v>0</v>
      </c>
      <c r="F410" s="25">
        <v>0</v>
      </c>
      <c r="G410" s="25">
        <f t="shared" si="13"/>
        <v>0</v>
      </c>
      <c r="H410" t="s">
        <v>5275</v>
      </c>
      <c r="I410" t="s">
        <v>32</v>
      </c>
      <c r="J410" t="s">
        <v>5281</v>
      </c>
      <c r="O410">
        <v>55170.64</v>
      </c>
      <c r="P410">
        <v>43889.63</v>
      </c>
      <c r="Q410">
        <v>95227.395000000004</v>
      </c>
      <c r="R410">
        <v>95149.857000000004</v>
      </c>
      <c r="S410">
        <v>289437.522</v>
      </c>
      <c r="T410">
        <v>12842.708000000001</v>
      </c>
      <c r="U410">
        <v>302280.23</v>
      </c>
      <c r="V410">
        <v>13134.62</v>
      </c>
      <c r="W410" t="s">
        <v>5264</v>
      </c>
    </row>
    <row r="411" spans="1:23" x14ac:dyDescent="0.25">
      <c r="A411">
        <v>2018</v>
      </c>
      <c r="B411" t="s">
        <v>43</v>
      </c>
      <c r="C411" s="25">
        <v>0</v>
      </c>
      <c r="D411" s="25">
        <v>0</v>
      </c>
      <c r="E411" s="25">
        <f t="shared" si="12"/>
        <v>0</v>
      </c>
      <c r="F411" s="25">
        <v>0</v>
      </c>
      <c r="G411" s="25">
        <f t="shared" si="13"/>
        <v>0</v>
      </c>
      <c r="H411" t="s">
        <v>5277</v>
      </c>
      <c r="I411" t="s">
        <v>4</v>
      </c>
      <c r="J411" t="s">
        <v>5281</v>
      </c>
      <c r="O411">
        <v>28954.938999999998</v>
      </c>
      <c r="P411">
        <v>141349.06899999999</v>
      </c>
      <c r="Q411">
        <v>138670.44699999999</v>
      </c>
      <c r="R411">
        <v>105466.151</v>
      </c>
      <c r="S411">
        <v>414440.60600000003</v>
      </c>
      <c r="T411">
        <v>32968.330999999998</v>
      </c>
      <c r="U411">
        <v>447408.93800000002</v>
      </c>
      <c r="V411">
        <v>21243.48</v>
      </c>
      <c r="W411" t="s">
        <v>5265</v>
      </c>
    </row>
    <row r="412" spans="1:23" x14ac:dyDescent="0.25">
      <c r="A412">
        <v>2018</v>
      </c>
      <c r="B412" t="s">
        <v>34</v>
      </c>
      <c r="C412" s="25">
        <v>1</v>
      </c>
      <c r="D412" s="25">
        <v>0</v>
      </c>
      <c r="E412" s="25">
        <f t="shared" si="12"/>
        <v>0</v>
      </c>
      <c r="F412" s="25">
        <v>0</v>
      </c>
      <c r="G412" s="25">
        <f t="shared" si="13"/>
        <v>0</v>
      </c>
      <c r="H412" t="s">
        <v>5275</v>
      </c>
      <c r="I412" t="s">
        <v>5</v>
      </c>
      <c r="J412" t="s">
        <v>5281</v>
      </c>
      <c r="O412">
        <v>49705.186000000002</v>
      </c>
      <c r="P412">
        <v>47111.523999999998</v>
      </c>
      <c r="Q412">
        <v>98397.649000000005</v>
      </c>
      <c r="R412">
        <v>56867.894</v>
      </c>
      <c r="S412">
        <v>252082.25200000001</v>
      </c>
      <c r="T412">
        <v>18137.502</v>
      </c>
      <c r="U412">
        <v>270219.75400000002</v>
      </c>
      <c r="V412">
        <v>21557.22</v>
      </c>
      <c r="W412" t="s">
        <v>5264</v>
      </c>
    </row>
    <row r="413" spans="1:23" x14ac:dyDescent="0.25">
      <c r="A413">
        <v>2018</v>
      </c>
      <c r="B413" t="s">
        <v>49</v>
      </c>
      <c r="C413" s="25">
        <v>0</v>
      </c>
      <c r="D413" s="25">
        <v>0</v>
      </c>
      <c r="E413" s="25">
        <f t="shared" si="12"/>
        <v>0</v>
      </c>
      <c r="F413" s="25">
        <v>0</v>
      </c>
      <c r="G413" s="25">
        <f t="shared" si="13"/>
        <v>0</v>
      </c>
      <c r="H413" t="s">
        <v>5276</v>
      </c>
      <c r="I413" t="s">
        <v>24</v>
      </c>
      <c r="J413" t="s">
        <v>5281</v>
      </c>
      <c r="O413">
        <v>44365.080999999998</v>
      </c>
      <c r="P413">
        <v>57012.432999999997</v>
      </c>
      <c r="Q413">
        <v>267939.06300000002</v>
      </c>
      <c r="R413">
        <v>131528.652</v>
      </c>
      <c r="S413">
        <v>500845.22899999999</v>
      </c>
      <c r="T413">
        <v>38716.241999999998</v>
      </c>
      <c r="U413">
        <v>539561.47100000002</v>
      </c>
      <c r="V413">
        <v>17628.7</v>
      </c>
      <c r="W413" t="s">
        <v>5265</v>
      </c>
    </row>
    <row r="414" spans="1:23" x14ac:dyDescent="0.25">
      <c r="A414">
        <v>2018</v>
      </c>
      <c r="B414" t="s">
        <v>21</v>
      </c>
      <c r="C414" s="25">
        <v>0</v>
      </c>
      <c r="D414" s="25">
        <v>0</v>
      </c>
      <c r="E414" s="25">
        <f t="shared" si="12"/>
        <v>0</v>
      </c>
      <c r="F414" s="25">
        <v>0</v>
      </c>
      <c r="G414" s="25">
        <f t="shared" si="13"/>
        <v>0</v>
      </c>
      <c r="H414" t="s">
        <v>5274</v>
      </c>
      <c r="I414" t="s">
        <v>21</v>
      </c>
      <c r="J414" t="s">
        <v>5282</v>
      </c>
      <c r="O414">
        <v>45362.44</v>
      </c>
      <c r="P414">
        <v>218355.47500000001</v>
      </c>
      <c r="Q414">
        <v>1187642.449</v>
      </c>
      <c r="R414">
        <v>530367.01500000001</v>
      </c>
      <c r="S414">
        <v>1981727.38</v>
      </c>
      <c r="T414">
        <v>178265.32399999999</v>
      </c>
      <c r="U414">
        <v>2159992.7030000002</v>
      </c>
      <c r="V414">
        <v>17563.490000000002</v>
      </c>
      <c r="W414" t="s">
        <v>5265</v>
      </c>
    </row>
    <row r="415" spans="1:23" x14ac:dyDescent="0.25">
      <c r="A415">
        <v>2018</v>
      </c>
      <c r="B415" t="s">
        <v>75</v>
      </c>
      <c r="C415" s="25">
        <v>0</v>
      </c>
      <c r="D415" s="25">
        <v>0</v>
      </c>
      <c r="E415" s="25">
        <f t="shared" si="12"/>
        <v>0</v>
      </c>
      <c r="F415" s="25">
        <v>0</v>
      </c>
      <c r="G415" s="25">
        <f t="shared" si="13"/>
        <v>0</v>
      </c>
      <c r="H415" t="s">
        <v>5276</v>
      </c>
      <c r="I415" t="s">
        <v>24</v>
      </c>
      <c r="J415" t="s">
        <v>5281</v>
      </c>
      <c r="O415">
        <v>52092.451999999997</v>
      </c>
      <c r="P415">
        <v>16976.690999999999</v>
      </c>
      <c r="Q415">
        <v>133848.87100000001</v>
      </c>
      <c r="R415">
        <v>108983.579</v>
      </c>
      <c r="S415">
        <v>311901.59299999999</v>
      </c>
      <c r="T415">
        <v>20611.521000000001</v>
      </c>
      <c r="U415">
        <v>332513.114</v>
      </c>
      <c r="V415">
        <v>12922.16</v>
      </c>
      <c r="W415" t="s">
        <v>5264</v>
      </c>
    </row>
    <row r="416" spans="1:23" x14ac:dyDescent="0.25">
      <c r="A416">
        <v>2018</v>
      </c>
      <c r="B416" t="s">
        <v>7</v>
      </c>
      <c r="C416" s="25">
        <v>0</v>
      </c>
      <c r="D416" s="25">
        <v>0</v>
      </c>
      <c r="E416" s="25">
        <f t="shared" si="12"/>
        <v>0</v>
      </c>
      <c r="F416" s="25">
        <v>0</v>
      </c>
      <c r="G416" s="25">
        <f t="shared" si="13"/>
        <v>0</v>
      </c>
      <c r="H416" t="s">
        <v>5277</v>
      </c>
      <c r="I416" t="s">
        <v>4</v>
      </c>
      <c r="J416" t="s">
        <v>5281</v>
      </c>
      <c r="O416">
        <v>12150.403</v>
      </c>
      <c r="P416">
        <v>30348.564999999999</v>
      </c>
      <c r="Q416">
        <v>120143.19500000001</v>
      </c>
      <c r="R416">
        <v>58692.930999999997</v>
      </c>
      <c r="S416">
        <v>221335.09400000001</v>
      </c>
      <c r="T416">
        <v>21119.636999999999</v>
      </c>
      <c r="U416">
        <v>242454.731</v>
      </c>
      <c r="V416">
        <v>19608.150000000001</v>
      </c>
      <c r="W416" t="s">
        <v>5265</v>
      </c>
    </row>
    <row r="417" spans="1:23" x14ac:dyDescent="0.25">
      <c r="A417">
        <v>2018</v>
      </c>
      <c r="B417" t="s">
        <v>36</v>
      </c>
      <c r="C417" s="25">
        <v>0</v>
      </c>
      <c r="D417" s="25">
        <v>0</v>
      </c>
      <c r="E417" s="25">
        <f t="shared" si="12"/>
        <v>0</v>
      </c>
      <c r="F417" s="25">
        <v>0</v>
      </c>
      <c r="G417" s="25">
        <f t="shared" si="13"/>
        <v>0</v>
      </c>
      <c r="H417" t="s">
        <v>5276</v>
      </c>
      <c r="I417" t="s">
        <v>24</v>
      </c>
      <c r="J417" t="s">
        <v>5281</v>
      </c>
      <c r="O417">
        <v>35211.254999999997</v>
      </c>
      <c r="P417">
        <v>3803.989</v>
      </c>
      <c r="Q417">
        <v>32218.616999999998</v>
      </c>
      <c r="R417">
        <v>42202.508999999998</v>
      </c>
      <c r="S417">
        <v>113436.37</v>
      </c>
      <c r="T417">
        <v>4674.1459999999997</v>
      </c>
      <c r="U417">
        <v>118110.516</v>
      </c>
      <c r="V417">
        <v>13242.57</v>
      </c>
      <c r="W417" t="s">
        <v>5264</v>
      </c>
    </row>
    <row r="418" spans="1:23" x14ac:dyDescent="0.25">
      <c r="A418">
        <v>2018</v>
      </c>
      <c r="B418" t="s">
        <v>14</v>
      </c>
      <c r="C418" s="25">
        <v>0</v>
      </c>
      <c r="D418" s="25">
        <v>0</v>
      </c>
      <c r="E418" s="25">
        <f t="shared" si="12"/>
        <v>0</v>
      </c>
      <c r="F418" s="25">
        <v>0</v>
      </c>
      <c r="G418" s="25">
        <f t="shared" si="13"/>
        <v>0</v>
      </c>
      <c r="H418" t="s">
        <v>5274</v>
      </c>
      <c r="I418" t="s">
        <v>21</v>
      </c>
      <c r="J418" t="s">
        <v>5281</v>
      </c>
      <c r="O418">
        <v>23851.363000000001</v>
      </c>
      <c r="P418">
        <v>12313.624</v>
      </c>
      <c r="Q418">
        <v>148148.821</v>
      </c>
      <c r="R418">
        <v>71440.014999999999</v>
      </c>
      <c r="S418">
        <v>255753.823</v>
      </c>
      <c r="T418">
        <v>61686.822999999997</v>
      </c>
      <c r="U418">
        <v>317440.64600000001</v>
      </c>
      <c r="V418">
        <v>23094.99</v>
      </c>
      <c r="W418" t="s">
        <v>5265</v>
      </c>
    </row>
    <row r="419" spans="1:23" x14ac:dyDescent="0.25">
      <c r="A419">
        <v>2018</v>
      </c>
      <c r="B419" t="s">
        <v>77</v>
      </c>
      <c r="C419" s="25">
        <v>0</v>
      </c>
      <c r="D419" s="25">
        <v>0</v>
      </c>
      <c r="E419" s="25">
        <f t="shared" si="12"/>
        <v>0</v>
      </c>
      <c r="F419" s="25">
        <v>0</v>
      </c>
      <c r="G419" s="25">
        <f t="shared" si="13"/>
        <v>0</v>
      </c>
      <c r="H419" t="s">
        <v>5276</v>
      </c>
      <c r="I419" t="s">
        <v>24</v>
      </c>
      <c r="J419" t="s">
        <v>5281</v>
      </c>
      <c r="O419">
        <v>62472.406999999999</v>
      </c>
      <c r="P419">
        <v>8570.35</v>
      </c>
      <c r="Q419">
        <v>66820.131999999998</v>
      </c>
      <c r="R419">
        <v>62581.684999999998</v>
      </c>
      <c r="S419">
        <v>200444.573</v>
      </c>
      <c r="T419">
        <v>11345.888999999999</v>
      </c>
      <c r="U419">
        <v>211790.462</v>
      </c>
      <c r="V419">
        <v>16013.19</v>
      </c>
      <c r="W419" t="s">
        <v>5264</v>
      </c>
    </row>
    <row r="420" spans="1:23" x14ac:dyDescent="0.25">
      <c r="A420">
        <v>2018</v>
      </c>
      <c r="B420" t="s">
        <v>35</v>
      </c>
      <c r="C420" s="25">
        <v>0</v>
      </c>
      <c r="D420" s="25">
        <v>0</v>
      </c>
      <c r="E420" s="25">
        <f t="shared" si="12"/>
        <v>0</v>
      </c>
      <c r="F420" s="25">
        <v>0</v>
      </c>
      <c r="G420" s="25">
        <f t="shared" si="13"/>
        <v>0</v>
      </c>
      <c r="H420" t="s">
        <v>5274</v>
      </c>
      <c r="I420" t="s">
        <v>27</v>
      </c>
      <c r="J420" t="s">
        <v>5281</v>
      </c>
      <c r="O420">
        <v>71218.703999999998</v>
      </c>
      <c r="P420">
        <v>15891.731</v>
      </c>
      <c r="Q420">
        <v>78563.933999999994</v>
      </c>
      <c r="R420">
        <v>64380.387000000002</v>
      </c>
      <c r="S420">
        <v>230054.755</v>
      </c>
      <c r="T420">
        <v>10874.575000000001</v>
      </c>
      <c r="U420">
        <v>240929.33</v>
      </c>
      <c r="V420">
        <v>17076.29</v>
      </c>
      <c r="W420" t="s">
        <v>5265</v>
      </c>
    </row>
    <row r="421" spans="1:23" x14ac:dyDescent="0.25">
      <c r="A421">
        <v>2018</v>
      </c>
      <c r="B421" t="s">
        <v>10</v>
      </c>
      <c r="C421" s="25">
        <v>0</v>
      </c>
      <c r="D421" s="25">
        <v>0</v>
      </c>
      <c r="E421" s="25">
        <f t="shared" si="12"/>
        <v>0</v>
      </c>
      <c r="F421" s="25">
        <v>0</v>
      </c>
      <c r="G421" s="25">
        <f t="shared" si="13"/>
        <v>0</v>
      </c>
      <c r="H421" t="s">
        <v>5276</v>
      </c>
      <c r="I421" t="s">
        <v>10</v>
      </c>
      <c r="J421" t="s">
        <v>5281</v>
      </c>
      <c r="O421">
        <v>76450.548999999999</v>
      </c>
      <c r="P421">
        <v>4053550.108</v>
      </c>
      <c r="Q421">
        <v>1168623.99</v>
      </c>
      <c r="R421">
        <v>307646.41700000002</v>
      </c>
      <c r="S421">
        <v>5606271.0640000002</v>
      </c>
      <c r="T421">
        <v>77411.572</v>
      </c>
      <c r="U421">
        <v>5683682.6359999999</v>
      </c>
      <c r="V421">
        <v>167009.95000000001</v>
      </c>
      <c r="W421" t="s">
        <v>5267</v>
      </c>
    </row>
    <row r="422" spans="1:23" x14ac:dyDescent="0.25">
      <c r="A422">
        <v>2018</v>
      </c>
      <c r="B422" t="s">
        <v>62</v>
      </c>
      <c r="C422" s="25">
        <v>0</v>
      </c>
      <c r="D422" s="25">
        <v>0</v>
      </c>
      <c r="E422" s="25">
        <f t="shared" si="12"/>
        <v>0</v>
      </c>
      <c r="F422" s="25">
        <v>0</v>
      </c>
      <c r="G422" s="25">
        <f t="shared" si="13"/>
        <v>0</v>
      </c>
      <c r="H422" t="s">
        <v>5274</v>
      </c>
      <c r="I422" t="s">
        <v>27</v>
      </c>
      <c r="J422" t="s">
        <v>5281</v>
      </c>
      <c r="O422">
        <v>32210.452000000001</v>
      </c>
      <c r="P422">
        <v>40571.008000000002</v>
      </c>
      <c r="Q422">
        <v>85619.278999999995</v>
      </c>
      <c r="R422">
        <v>49104.495999999999</v>
      </c>
      <c r="S422">
        <v>207505.236</v>
      </c>
      <c r="T422">
        <v>13504.525</v>
      </c>
      <c r="U422">
        <v>221009.761</v>
      </c>
      <c r="V422">
        <v>20812.669999999998</v>
      </c>
      <c r="W422" t="s">
        <v>5265</v>
      </c>
    </row>
    <row r="423" spans="1:23" x14ac:dyDescent="0.25">
      <c r="A423">
        <v>2018</v>
      </c>
      <c r="B423" t="s">
        <v>79</v>
      </c>
      <c r="C423" s="25">
        <v>0</v>
      </c>
      <c r="D423" s="25">
        <v>0</v>
      </c>
      <c r="E423" s="25">
        <f t="shared" si="12"/>
        <v>0</v>
      </c>
      <c r="F423" s="25">
        <v>0</v>
      </c>
      <c r="G423" s="25">
        <f t="shared" si="13"/>
        <v>0</v>
      </c>
      <c r="H423" t="s">
        <v>5276</v>
      </c>
      <c r="I423" t="s">
        <v>24</v>
      </c>
      <c r="J423" t="s">
        <v>5281</v>
      </c>
      <c r="O423">
        <v>84551.433000000005</v>
      </c>
      <c r="P423">
        <v>24631.728999999999</v>
      </c>
      <c r="Q423">
        <v>178153.897</v>
      </c>
      <c r="R423">
        <v>122238.569</v>
      </c>
      <c r="S423">
        <v>409575.62900000002</v>
      </c>
      <c r="T423">
        <v>27705.041000000001</v>
      </c>
      <c r="U423">
        <v>437280.67</v>
      </c>
      <c r="V423">
        <v>15063.06</v>
      </c>
      <c r="W423" t="s">
        <v>5265</v>
      </c>
    </row>
    <row r="424" spans="1:23" x14ac:dyDescent="0.25">
      <c r="A424">
        <v>2018</v>
      </c>
      <c r="B424" t="s">
        <v>23</v>
      </c>
      <c r="C424" s="25">
        <v>1</v>
      </c>
      <c r="D424" s="25">
        <v>0</v>
      </c>
      <c r="E424" s="25">
        <f t="shared" si="12"/>
        <v>0</v>
      </c>
      <c r="F424" s="25">
        <v>0</v>
      </c>
      <c r="G424" s="25">
        <f t="shared" si="13"/>
        <v>0</v>
      </c>
      <c r="H424" t="s">
        <v>5277</v>
      </c>
      <c r="I424" t="s">
        <v>29</v>
      </c>
      <c r="J424" t="s">
        <v>5281</v>
      </c>
      <c r="O424">
        <v>89437.894</v>
      </c>
      <c r="P424">
        <v>130379.765</v>
      </c>
      <c r="Q424">
        <v>191715.34899999999</v>
      </c>
      <c r="R424">
        <v>146554.55499999999</v>
      </c>
      <c r="S424">
        <v>558087.56400000001</v>
      </c>
      <c r="T424">
        <v>31890.135999999999</v>
      </c>
      <c r="U424">
        <v>589977.701</v>
      </c>
      <c r="V424">
        <v>19729.060000000001</v>
      </c>
      <c r="W424" t="s">
        <v>5264</v>
      </c>
    </row>
    <row r="425" spans="1:23" x14ac:dyDescent="0.25">
      <c r="A425">
        <v>2018</v>
      </c>
      <c r="B425" t="s">
        <v>69</v>
      </c>
      <c r="C425" s="25">
        <v>0</v>
      </c>
      <c r="D425" s="25">
        <v>0</v>
      </c>
      <c r="E425" s="25">
        <f t="shared" si="12"/>
        <v>0</v>
      </c>
      <c r="F425" s="25">
        <v>0</v>
      </c>
      <c r="G425" s="25">
        <f t="shared" si="13"/>
        <v>0</v>
      </c>
      <c r="H425" t="s">
        <v>5276</v>
      </c>
      <c r="I425" t="s">
        <v>13</v>
      </c>
      <c r="J425" t="s">
        <v>5281</v>
      </c>
      <c r="O425">
        <v>19753.432000000001</v>
      </c>
      <c r="P425">
        <v>6541.9319999999998</v>
      </c>
      <c r="Q425">
        <v>48630.588000000003</v>
      </c>
      <c r="R425">
        <v>55317.612999999998</v>
      </c>
      <c r="S425">
        <v>130243.565</v>
      </c>
      <c r="T425">
        <v>6386.1629999999996</v>
      </c>
      <c r="U425">
        <v>136629.728</v>
      </c>
      <c r="V425">
        <v>11634</v>
      </c>
      <c r="W425" t="s">
        <v>5264</v>
      </c>
    </row>
    <row r="426" spans="1:23" x14ac:dyDescent="0.25">
      <c r="A426">
        <v>2018</v>
      </c>
      <c r="B426" t="s">
        <v>54</v>
      </c>
      <c r="C426" s="25">
        <v>0</v>
      </c>
      <c r="D426" s="25">
        <v>0</v>
      </c>
      <c r="E426" s="25">
        <f t="shared" si="12"/>
        <v>0</v>
      </c>
      <c r="F426" s="25">
        <v>0</v>
      </c>
      <c r="G426" s="25">
        <f t="shared" si="13"/>
        <v>0</v>
      </c>
      <c r="H426" t="s">
        <v>5277</v>
      </c>
      <c r="I426" t="s">
        <v>4</v>
      </c>
      <c r="J426" t="s">
        <v>5281</v>
      </c>
      <c r="O426">
        <v>11256.906000000001</v>
      </c>
      <c r="P426">
        <v>140517.91500000001</v>
      </c>
      <c r="Q426">
        <v>168062.95800000001</v>
      </c>
      <c r="R426">
        <v>73753.422000000006</v>
      </c>
      <c r="S426">
        <v>393591.201</v>
      </c>
      <c r="T426">
        <v>62724.267</v>
      </c>
      <c r="U426">
        <v>456315.46799999999</v>
      </c>
      <c r="V426">
        <v>27465.72</v>
      </c>
      <c r="W426" t="s">
        <v>5265</v>
      </c>
    </row>
    <row r="427" spans="1:23" x14ac:dyDescent="0.25">
      <c r="A427">
        <v>2018</v>
      </c>
      <c r="B427" t="s">
        <v>45</v>
      </c>
      <c r="C427" s="25">
        <v>0</v>
      </c>
      <c r="D427" s="25">
        <v>0</v>
      </c>
      <c r="E427" s="25">
        <f t="shared" si="12"/>
        <v>0</v>
      </c>
      <c r="F427" s="25">
        <v>0</v>
      </c>
      <c r="G427" s="25">
        <f t="shared" si="13"/>
        <v>0</v>
      </c>
      <c r="H427" t="s">
        <v>5274</v>
      </c>
      <c r="I427" t="s">
        <v>51</v>
      </c>
      <c r="J427" t="s">
        <v>5281</v>
      </c>
      <c r="O427">
        <v>29724.998</v>
      </c>
      <c r="P427">
        <v>6647.616</v>
      </c>
      <c r="Q427">
        <v>36439.540999999997</v>
      </c>
      <c r="R427">
        <v>50742.680999999997</v>
      </c>
      <c r="S427">
        <v>123554.836</v>
      </c>
      <c r="T427">
        <v>7084.924</v>
      </c>
      <c r="U427">
        <v>130639.76</v>
      </c>
      <c r="V427">
        <v>11918.6</v>
      </c>
      <c r="W427" t="s">
        <v>5264</v>
      </c>
    </row>
    <row r="428" spans="1:23" x14ac:dyDescent="0.25">
      <c r="A428">
        <v>2018</v>
      </c>
      <c r="B428" t="s">
        <v>4</v>
      </c>
      <c r="C428" s="25">
        <v>1</v>
      </c>
      <c r="D428" s="25">
        <v>24</v>
      </c>
      <c r="E428" s="25">
        <f t="shared" si="12"/>
        <v>1</v>
      </c>
      <c r="F428" s="25">
        <v>23</v>
      </c>
      <c r="G428" s="25">
        <f t="shared" si="13"/>
        <v>1</v>
      </c>
      <c r="H428" t="s">
        <v>5277</v>
      </c>
      <c r="I428" t="s">
        <v>4</v>
      </c>
      <c r="J428" t="s">
        <v>5283</v>
      </c>
      <c r="O428">
        <v>239029.815</v>
      </c>
      <c r="P428">
        <v>2131509.7379999999</v>
      </c>
      <c r="Q428">
        <v>2330793.0690000001</v>
      </c>
      <c r="R428">
        <v>844508.02399999998</v>
      </c>
      <c r="S428">
        <v>5545840.6469999999</v>
      </c>
      <c r="T428">
        <v>838240.77399999998</v>
      </c>
      <c r="U428">
        <v>6384081.4210000001</v>
      </c>
      <c r="V428">
        <v>37473.18</v>
      </c>
      <c r="W428" t="s">
        <v>5265</v>
      </c>
    </row>
    <row r="429" spans="1:23" x14ac:dyDescent="0.25">
      <c r="A429">
        <v>2018</v>
      </c>
      <c r="B429" t="s">
        <v>64</v>
      </c>
      <c r="C429" s="25">
        <v>1</v>
      </c>
      <c r="D429" s="25">
        <v>0</v>
      </c>
      <c r="E429" s="25">
        <f t="shared" si="12"/>
        <v>0</v>
      </c>
      <c r="F429" s="25">
        <v>0</v>
      </c>
      <c r="G429" s="25">
        <f t="shared" si="13"/>
        <v>0</v>
      </c>
      <c r="H429" t="s">
        <v>5275</v>
      </c>
      <c r="I429" t="s">
        <v>32</v>
      </c>
      <c r="J429" t="s">
        <v>5281</v>
      </c>
      <c r="O429">
        <v>36934.417000000001</v>
      </c>
      <c r="P429">
        <v>7570.4070000000002</v>
      </c>
      <c r="Q429">
        <v>40507.927000000003</v>
      </c>
      <c r="R429">
        <v>65589.728000000003</v>
      </c>
      <c r="S429">
        <v>150602.47899999999</v>
      </c>
      <c r="T429">
        <v>4952.5020000000004</v>
      </c>
      <c r="U429">
        <v>155554.981</v>
      </c>
      <c r="V429">
        <v>10237.92</v>
      </c>
      <c r="W429" t="s">
        <v>5264</v>
      </c>
    </row>
    <row r="430" spans="1:23" x14ac:dyDescent="0.25">
      <c r="A430">
        <v>2018</v>
      </c>
      <c r="B430" t="s">
        <v>58</v>
      </c>
      <c r="C430" s="25">
        <v>0</v>
      </c>
      <c r="D430" s="25">
        <v>0</v>
      </c>
      <c r="E430" s="25">
        <f t="shared" si="12"/>
        <v>0</v>
      </c>
      <c r="F430" s="25">
        <v>0</v>
      </c>
      <c r="G430" s="25">
        <f t="shared" si="13"/>
        <v>0</v>
      </c>
      <c r="H430" t="s">
        <v>5276</v>
      </c>
      <c r="I430" t="s">
        <v>10</v>
      </c>
      <c r="J430" t="s">
        <v>5281</v>
      </c>
      <c r="O430">
        <v>76493.964999999997</v>
      </c>
      <c r="P430">
        <v>1544180.9069999999</v>
      </c>
      <c r="Q430">
        <v>597525.59199999995</v>
      </c>
      <c r="R430">
        <v>243302.93299999999</v>
      </c>
      <c r="S430">
        <v>2461503.3969999999</v>
      </c>
      <c r="T430">
        <v>41259.870999999999</v>
      </c>
      <c r="U430">
        <v>2502763.267</v>
      </c>
      <c r="V430">
        <v>65675.53</v>
      </c>
      <c r="W430" t="s">
        <v>5267</v>
      </c>
    </row>
    <row r="431" spans="1:23" x14ac:dyDescent="0.25">
      <c r="A431">
        <v>2018</v>
      </c>
      <c r="B431" t="s">
        <v>11</v>
      </c>
      <c r="C431" s="25">
        <v>0</v>
      </c>
      <c r="D431" s="25">
        <v>0</v>
      </c>
      <c r="E431" s="25">
        <f t="shared" si="12"/>
        <v>0</v>
      </c>
      <c r="F431" s="25">
        <v>0</v>
      </c>
      <c r="G431" s="25">
        <f t="shared" si="13"/>
        <v>0</v>
      </c>
      <c r="H431" t="s">
        <v>5274</v>
      </c>
      <c r="I431" t="s">
        <v>51</v>
      </c>
      <c r="J431" t="s">
        <v>5281</v>
      </c>
      <c r="O431">
        <v>72594.804000000004</v>
      </c>
      <c r="P431">
        <v>39955.839999999997</v>
      </c>
      <c r="Q431">
        <v>157395.09700000001</v>
      </c>
      <c r="R431">
        <v>79775.365999999995</v>
      </c>
      <c r="S431">
        <v>349721.10600000003</v>
      </c>
      <c r="T431">
        <v>31135.367999999999</v>
      </c>
      <c r="U431">
        <v>380856.47399999999</v>
      </c>
      <c r="V431">
        <v>23132.68</v>
      </c>
      <c r="W431" t="s">
        <v>5265</v>
      </c>
    </row>
    <row r="432" spans="1:23" x14ac:dyDescent="0.25">
      <c r="A432">
        <v>2018</v>
      </c>
      <c r="B432" t="s">
        <v>38</v>
      </c>
      <c r="C432" s="25">
        <v>1</v>
      </c>
      <c r="D432" s="25">
        <v>0</v>
      </c>
      <c r="E432" s="25">
        <f t="shared" si="12"/>
        <v>0</v>
      </c>
      <c r="F432" s="25">
        <v>0</v>
      </c>
      <c r="G432" s="25">
        <f t="shared" si="13"/>
        <v>0</v>
      </c>
      <c r="H432" t="s">
        <v>5275</v>
      </c>
      <c r="I432" t="s">
        <v>5</v>
      </c>
      <c r="J432" t="s">
        <v>5281</v>
      </c>
      <c r="O432">
        <v>40526.125</v>
      </c>
      <c r="P432">
        <v>15537.692999999999</v>
      </c>
      <c r="Q432">
        <v>113999.11199999999</v>
      </c>
      <c r="R432">
        <v>59205.514999999999</v>
      </c>
      <c r="S432">
        <v>229268.44500000001</v>
      </c>
      <c r="T432">
        <v>20478.017</v>
      </c>
      <c r="U432">
        <v>249746.46299999999</v>
      </c>
      <c r="V432">
        <v>19665.080000000002</v>
      </c>
      <c r="W432" t="s">
        <v>5265</v>
      </c>
    </row>
    <row r="433" spans="1:23" x14ac:dyDescent="0.25">
      <c r="A433">
        <v>2018</v>
      </c>
      <c r="B433" t="s">
        <v>57</v>
      </c>
      <c r="C433" s="25">
        <v>0</v>
      </c>
      <c r="D433" s="25">
        <v>0</v>
      </c>
      <c r="E433" s="25">
        <f t="shared" si="12"/>
        <v>0</v>
      </c>
      <c r="F433" s="25">
        <v>0</v>
      </c>
      <c r="G433" s="25">
        <f t="shared" si="13"/>
        <v>0</v>
      </c>
      <c r="H433" t="s">
        <v>5276</v>
      </c>
      <c r="I433" t="s">
        <v>13</v>
      </c>
      <c r="J433" t="s">
        <v>5281</v>
      </c>
      <c r="O433">
        <v>58698.874000000003</v>
      </c>
      <c r="P433">
        <v>61559.625</v>
      </c>
      <c r="Q433">
        <v>172188.894</v>
      </c>
      <c r="R433">
        <v>112122.749</v>
      </c>
      <c r="S433">
        <v>404570.14199999999</v>
      </c>
      <c r="T433">
        <v>30403.014999999999</v>
      </c>
      <c r="U433">
        <v>434973.15700000001</v>
      </c>
      <c r="V433">
        <v>16607.73</v>
      </c>
      <c r="W433" t="s">
        <v>5265</v>
      </c>
    </row>
    <row r="434" spans="1:23" x14ac:dyDescent="0.25">
      <c r="A434">
        <v>2018</v>
      </c>
      <c r="B434" t="s">
        <v>28</v>
      </c>
      <c r="C434" s="25">
        <v>1</v>
      </c>
      <c r="D434" s="25">
        <v>0</v>
      </c>
      <c r="E434" s="25">
        <f t="shared" si="12"/>
        <v>0</v>
      </c>
      <c r="F434" s="25">
        <v>0</v>
      </c>
      <c r="G434" s="25">
        <f t="shared" si="13"/>
        <v>0</v>
      </c>
      <c r="H434" t="s">
        <v>5277</v>
      </c>
      <c r="I434" t="s">
        <v>28</v>
      </c>
      <c r="J434" t="s">
        <v>5281</v>
      </c>
      <c r="O434">
        <v>55046.074999999997</v>
      </c>
      <c r="P434">
        <v>44782.752999999997</v>
      </c>
      <c r="Q434">
        <v>128710.575</v>
      </c>
      <c r="R434">
        <v>84689.459000000003</v>
      </c>
      <c r="S434">
        <v>313228.86200000002</v>
      </c>
      <c r="T434">
        <v>27161.642</v>
      </c>
      <c r="U434">
        <v>340390.50400000002</v>
      </c>
      <c r="V434">
        <v>18134.82</v>
      </c>
      <c r="W434" t="s">
        <v>5265</v>
      </c>
    </row>
    <row r="435" spans="1:23" x14ac:dyDescent="0.25">
      <c r="A435">
        <v>2018</v>
      </c>
      <c r="B435" t="s">
        <v>40</v>
      </c>
      <c r="C435" s="25">
        <v>1</v>
      </c>
      <c r="D435" s="25">
        <v>0</v>
      </c>
      <c r="E435" s="25">
        <f t="shared" si="12"/>
        <v>0</v>
      </c>
      <c r="F435" s="25">
        <v>0</v>
      </c>
      <c r="G435" s="25">
        <f t="shared" si="13"/>
        <v>0</v>
      </c>
      <c r="H435" t="s">
        <v>5277</v>
      </c>
      <c r="I435" t="s">
        <v>28</v>
      </c>
      <c r="J435" t="s">
        <v>5281</v>
      </c>
      <c r="O435">
        <v>18176.870999999999</v>
      </c>
      <c r="P435">
        <v>4074.11</v>
      </c>
      <c r="Q435">
        <v>14811.118</v>
      </c>
      <c r="R435">
        <v>30265.48</v>
      </c>
      <c r="S435">
        <v>67327.58</v>
      </c>
      <c r="T435">
        <v>981.26499999999999</v>
      </c>
      <c r="U435">
        <v>68308.845000000001</v>
      </c>
      <c r="V435">
        <v>12303.47</v>
      </c>
      <c r="W435" t="s">
        <v>5264</v>
      </c>
    </row>
    <row r="436" spans="1:23" x14ac:dyDescent="0.25">
      <c r="A436">
        <v>2018</v>
      </c>
      <c r="B436" t="s">
        <v>66</v>
      </c>
      <c r="C436" s="25">
        <v>0</v>
      </c>
      <c r="D436" s="25">
        <v>0</v>
      </c>
      <c r="E436" s="25">
        <f t="shared" si="12"/>
        <v>0</v>
      </c>
      <c r="F436" s="25">
        <v>0</v>
      </c>
      <c r="G436" s="25">
        <f t="shared" si="13"/>
        <v>0</v>
      </c>
      <c r="H436" t="s">
        <v>5276</v>
      </c>
      <c r="I436" t="s">
        <v>24</v>
      </c>
      <c r="J436" t="s">
        <v>5281</v>
      </c>
      <c r="O436">
        <v>86750.654999999999</v>
      </c>
      <c r="P436">
        <v>16010.111999999999</v>
      </c>
      <c r="Q436">
        <v>96507.224000000002</v>
      </c>
      <c r="R436">
        <v>89646.656000000003</v>
      </c>
      <c r="S436">
        <v>288914.64600000001</v>
      </c>
      <c r="T436">
        <v>15438.112999999999</v>
      </c>
      <c r="U436">
        <v>304352.75900000002</v>
      </c>
      <c r="V436">
        <v>17280.009999999998</v>
      </c>
      <c r="W436" t="s">
        <v>5264</v>
      </c>
    </row>
    <row r="437" spans="1:23" x14ac:dyDescent="0.25">
      <c r="A437">
        <v>2018</v>
      </c>
      <c r="B437" t="s">
        <v>55</v>
      </c>
      <c r="C437" s="25">
        <v>0</v>
      </c>
      <c r="D437" s="25">
        <v>0</v>
      </c>
      <c r="E437" s="25">
        <f t="shared" si="12"/>
        <v>0</v>
      </c>
      <c r="F437" s="25">
        <v>0</v>
      </c>
      <c r="G437" s="25">
        <f t="shared" si="13"/>
        <v>0</v>
      </c>
      <c r="H437" t="s">
        <v>5276</v>
      </c>
      <c r="I437" t="s">
        <v>13</v>
      </c>
      <c r="J437" t="s">
        <v>5281</v>
      </c>
      <c r="O437">
        <v>17645.465</v>
      </c>
      <c r="P437">
        <v>7272.152</v>
      </c>
      <c r="Q437">
        <v>83150.226999999999</v>
      </c>
      <c r="R437">
        <v>68532.77</v>
      </c>
      <c r="S437">
        <v>176600.614</v>
      </c>
      <c r="T437">
        <v>11227.317999999999</v>
      </c>
      <c r="U437">
        <v>187827.932</v>
      </c>
      <c r="V437">
        <v>12220.43</v>
      </c>
      <c r="W437" t="s">
        <v>5264</v>
      </c>
    </row>
    <row r="438" spans="1:23" x14ac:dyDescent="0.25">
      <c r="A438">
        <v>2018</v>
      </c>
      <c r="B438" t="s">
        <v>19</v>
      </c>
      <c r="C438" s="25">
        <v>1</v>
      </c>
      <c r="D438" s="25">
        <v>1</v>
      </c>
      <c r="E438" s="25">
        <f t="shared" si="12"/>
        <v>1</v>
      </c>
      <c r="F438" s="25">
        <v>1</v>
      </c>
      <c r="G438" s="25">
        <f t="shared" si="13"/>
        <v>1</v>
      </c>
      <c r="H438" t="s">
        <v>5275</v>
      </c>
      <c r="I438" t="s">
        <v>19</v>
      </c>
      <c r="J438" t="s">
        <v>5280</v>
      </c>
      <c r="O438">
        <v>88336.410999999993</v>
      </c>
      <c r="P438">
        <v>105447.50599999999</v>
      </c>
      <c r="Q438">
        <v>447158.59299999999</v>
      </c>
      <c r="R438">
        <v>208981.641</v>
      </c>
      <c r="S438">
        <v>849924.152</v>
      </c>
      <c r="T438">
        <v>87003.952999999994</v>
      </c>
      <c r="U438">
        <v>936928.10400000005</v>
      </c>
      <c r="V438">
        <v>18821.38</v>
      </c>
      <c r="W438" t="s">
        <v>5265</v>
      </c>
    </row>
    <row r="439" spans="1:23" x14ac:dyDescent="0.25">
      <c r="A439">
        <v>2018</v>
      </c>
      <c r="B439" t="s">
        <v>74</v>
      </c>
      <c r="C439" s="25">
        <v>1</v>
      </c>
      <c r="D439" s="25">
        <v>0</v>
      </c>
      <c r="E439" s="25">
        <f t="shared" si="12"/>
        <v>0</v>
      </c>
      <c r="F439" s="25">
        <v>0</v>
      </c>
      <c r="G439" s="25">
        <f t="shared" si="13"/>
        <v>0</v>
      </c>
      <c r="H439" t="s">
        <v>5275</v>
      </c>
      <c r="I439" t="s">
        <v>5</v>
      </c>
      <c r="J439" t="s">
        <v>5281</v>
      </c>
      <c r="O439">
        <v>68624.767999999996</v>
      </c>
      <c r="P439">
        <v>12091.322</v>
      </c>
      <c r="Q439">
        <v>82586.804999999993</v>
      </c>
      <c r="R439">
        <v>94650.542000000001</v>
      </c>
      <c r="S439">
        <v>257953.43799999999</v>
      </c>
      <c r="T439">
        <v>10674.179</v>
      </c>
      <c r="U439">
        <v>268627.61700000003</v>
      </c>
      <c r="V439">
        <v>11649.58</v>
      </c>
      <c r="W439" t="s">
        <v>5264</v>
      </c>
    </row>
    <row r="440" spans="1:23" x14ac:dyDescent="0.25">
      <c r="A440">
        <v>2018</v>
      </c>
      <c r="B440" t="s">
        <v>70</v>
      </c>
      <c r="C440" s="25">
        <v>1</v>
      </c>
      <c r="D440" s="25">
        <v>0</v>
      </c>
      <c r="E440" s="25">
        <f t="shared" si="12"/>
        <v>0</v>
      </c>
      <c r="F440" s="25">
        <v>0</v>
      </c>
      <c r="G440" s="25">
        <f t="shared" si="13"/>
        <v>0</v>
      </c>
      <c r="H440" t="s">
        <v>5277</v>
      </c>
      <c r="I440" t="s">
        <v>29</v>
      </c>
      <c r="J440" t="s">
        <v>5281</v>
      </c>
      <c r="O440">
        <v>26178.973000000002</v>
      </c>
      <c r="P440">
        <v>33721.516000000003</v>
      </c>
      <c r="Q440">
        <v>100342.099</v>
      </c>
      <c r="R440">
        <v>111300.26700000001</v>
      </c>
      <c r="S440">
        <v>271542.85600000003</v>
      </c>
      <c r="T440">
        <v>12950.213</v>
      </c>
      <c r="U440">
        <v>284493.06900000002</v>
      </c>
      <c r="V440">
        <v>10949.62</v>
      </c>
      <c r="W440" t="s">
        <v>5264</v>
      </c>
    </row>
    <row r="441" spans="1:23" x14ac:dyDescent="0.25">
      <c r="A441">
        <v>2018</v>
      </c>
      <c r="B441" t="s">
        <v>50</v>
      </c>
      <c r="C441" s="25">
        <v>1</v>
      </c>
      <c r="D441" s="25">
        <v>3</v>
      </c>
      <c r="E441" s="25">
        <f t="shared" si="12"/>
        <v>1</v>
      </c>
      <c r="F441" s="25">
        <v>2</v>
      </c>
      <c r="G441" s="25">
        <f t="shared" si="13"/>
        <v>1</v>
      </c>
      <c r="H441" t="s">
        <v>5277</v>
      </c>
      <c r="I441" t="s">
        <v>28</v>
      </c>
      <c r="J441" t="s">
        <v>5281</v>
      </c>
      <c r="O441">
        <v>89796.99</v>
      </c>
      <c r="P441">
        <v>44302.705000000002</v>
      </c>
      <c r="Q441">
        <v>187733.5</v>
      </c>
      <c r="R441">
        <v>125507.989</v>
      </c>
      <c r="S441">
        <v>447341.18300000002</v>
      </c>
      <c r="T441">
        <v>54188.319000000003</v>
      </c>
      <c r="U441">
        <v>501529.50199999998</v>
      </c>
      <c r="V441">
        <v>18739.66</v>
      </c>
      <c r="W441" t="s">
        <v>5265</v>
      </c>
    </row>
    <row r="442" spans="1:23" x14ac:dyDescent="0.25">
      <c r="A442">
        <v>2018</v>
      </c>
      <c r="B442" t="s">
        <v>60</v>
      </c>
      <c r="C442" s="25">
        <v>0</v>
      </c>
      <c r="D442" s="25">
        <v>0</v>
      </c>
      <c r="E442" s="25">
        <f t="shared" si="12"/>
        <v>0</v>
      </c>
      <c r="F442" s="25">
        <v>0</v>
      </c>
      <c r="G442" s="25">
        <f t="shared" si="13"/>
        <v>0</v>
      </c>
      <c r="H442" t="s">
        <v>5274</v>
      </c>
      <c r="I442" t="s">
        <v>21</v>
      </c>
      <c r="J442" t="s">
        <v>5281</v>
      </c>
      <c r="O442">
        <v>12239.843999999999</v>
      </c>
      <c r="P442">
        <v>277562.18199999997</v>
      </c>
      <c r="Q442">
        <v>193431.024</v>
      </c>
      <c r="R442">
        <v>111604.859</v>
      </c>
      <c r="S442">
        <v>594837.90800000005</v>
      </c>
      <c r="T442">
        <v>20037.768</v>
      </c>
      <c r="U442">
        <v>614875.67599999998</v>
      </c>
      <c r="V442">
        <v>28782.27</v>
      </c>
      <c r="W442" t="s">
        <v>5267</v>
      </c>
    </row>
    <row r="443" spans="1:23" x14ac:dyDescent="0.25">
      <c r="A443">
        <v>2018</v>
      </c>
      <c r="B443" t="s">
        <v>59</v>
      </c>
      <c r="C443" s="25">
        <v>1</v>
      </c>
      <c r="D443" s="25">
        <v>0</v>
      </c>
      <c r="E443" s="25">
        <f t="shared" si="12"/>
        <v>0</v>
      </c>
      <c r="F443" s="25">
        <v>0</v>
      </c>
      <c r="G443" s="25">
        <f t="shared" si="13"/>
        <v>0</v>
      </c>
      <c r="H443" t="s">
        <v>5277</v>
      </c>
      <c r="I443" t="s">
        <v>28</v>
      </c>
      <c r="J443" t="s">
        <v>5281</v>
      </c>
      <c r="O443">
        <v>12649.316000000001</v>
      </c>
      <c r="P443">
        <v>5211.201</v>
      </c>
      <c r="Q443">
        <v>23181.999</v>
      </c>
      <c r="R443">
        <v>35573.438000000002</v>
      </c>
      <c r="S443">
        <v>76615.953999999998</v>
      </c>
      <c r="T443">
        <v>3106.4749999999999</v>
      </c>
      <c r="U443">
        <v>79722.429000000004</v>
      </c>
      <c r="V443">
        <v>10241.83</v>
      </c>
      <c r="W443" t="s">
        <v>5264</v>
      </c>
    </row>
    <row r="444" spans="1:23" x14ac:dyDescent="0.25">
      <c r="A444">
        <v>2018</v>
      </c>
      <c r="B444" t="s">
        <v>9</v>
      </c>
      <c r="C444" s="25">
        <v>0</v>
      </c>
      <c r="D444" s="25">
        <v>0</v>
      </c>
      <c r="E444" s="25">
        <f t="shared" si="12"/>
        <v>0</v>
      </c>
      <c r="F444" s="25">
        <v>0</v>
      </c>
      <c r="G444" s="25">
        <f t="shared" si="13"/>
        <v>0</v>
      </c>
      <c r="H444" t="s">
        <v>5276</v>
      </c>
      <c r="I444" t="s">
        <v>10</v>
      </c>
      <c r="J444" t="s">
        <v>5281</v>
      </c>
      <c r="O444">
        <v>53289.735000000001</v>
      </c>
      <c r="P444">
        <v>5141361.9040000001</v>
      </c>
      <c r="Q444">
        <v>1315091.621</v>
      </c>
      <c r="R444">
        <v>132126.652</v>
      </c>
      <c r="S444">
        <v>6641869.9119999995</v>
      </c>
      <c r="T444">
        <v>51666.921999999999</v>
      </c>
      <c r="U444">
        <v>6693536.8339999998</v>
      </c>
      <c r="V444">
        <v>582654.67000000004</v>
      </c>
      <c r="W444" t="s">
        <v>5267</v>
      </c>
    </row>
    <row r="445" spans="1:23" x14ac:dyDescent="0.25">
      <c r="A445">
        <v>2018</v>
      </c>
      <c r="B445" t="s">
        <v>68</v>
      </c>
      <c r="C445" s="25">
        <v>1</v>
      </c>
      <c r="D445" s="25">
        <v>0</v>
      </c>
      <c r="E445" s="25">
        <f t="shared" si="12"/>
        <v>0</v>
      </c>
      <c r="F445" s="25">
        <v>0</v>
      </c>
      <c r="G445" s="25">
        <f t="shared" si="13"/>
        <v>0</v>
      </c>
      <c r="H445" t="s">
        <v>5277</v>
      </c>
      <c r="I445" t="s">
        <v>4</v>
      </c>
      <c r="J445" t="s">
        <v>5281</v>
      </c>
      <c r="O445">
        <v>83848.176000000007</v>
      </c>
      <c r="P445">
        <v>27893.954000000002</v>
      </c>
      <c r="Q445">
        <v>118454.367</v>
      </c>
      <c r="R445">
        <v>99303.582999999999</v>
      </c>
      <c r="S445">
        <v>329500.08</v>
      </c>
      <c r="T445">
        <v>26763.761999999999</v>
      </c>
      <c r="U445">
        <v>356263.842</v>
      </c>
      <c r="V445">
        <v>18741.849999999999</v>
      </c>
      <c r="W445" t="s">
        <v>5264</v>
      </c>
    </row>
    <row r="446" spans="1:23" x14ac:dyDescent="0.25">
      <c r="A446">
        <v>2018</v>
      </c>
      <c r="B446" t="s">
        <v>44</v>
      </c>
      <c r="C446" s="25">
        <v>0</v>
      </c>
      <c r="D446" s="25">
        <v>0</v>
      </c>
      <c r="E446" s="25">
        <f t="shared" si="12"/>
        <v>0</v>
      </c>
      <c r="F446" s="25">
        <v>0</v>
      </c>
      <c r="G446" s="25">
        <f t="shared" si="13"/>
        <v>0</v>
      </c>
      <c r="H446" t="s">
        <v>5274</v>
      </c>
      <c r="I446" t="s">
        <v>21</v>
      </c>
      <c r="J446" t="s">
        <v>5281</v>
      </c>
      <c r="O446">
        <v>20497.315999999999</v>
      </c>
      <c r="P446">
        <v>31817.272000000001</v>
      </c>
      <c r="Q446">
        <v>62363.436000000002</v>
      </c>
      <c r="R446">
        <v>54637.24</v>
      </c>
      <c r="S446">
        <v>169315.264</v>
      </c>
      <c r="T446">
        <v>14330.941999999999</v>
      </c>
      <c r="U446">
        <v>183646.20600000001</v>
      </c>
      <c r="V446">
        <v>15807.04</v>
      </c>
      <c r="W446" t="s">
        <v>5264</v>
      </c>
    </row>
    <row r="447" spans="1:23" x14ac:dyDescent="0.25">
      <c r="A447">
        <v>2018</v>
      </c>
      <c r="B447" t="s">
        <v>25</v>
      </c>
      <c r="C447" s="25">
        <v>0</v>
      </c>
      <c r="D447" s="25">
        <v>0</v>
      </c>
      <c r="E447" s="25">
        <f t="shared" si="12"/>
        <v>0</v>
      </c>
      <c r="F447" s="25">
        <v>0</v>
      </c>
      <c r="G447" s="25">
        <f t="shared" si="13"/>
        <v>0</v>
      </c>
      <c r="H447" t="s">
        <v>5274</v>
      </c>
      <c r="I447" t="s">
        <v>27</v>
      </c>
      <c r="J447" t="s">
        <v>5281</v>
      </c>
      <c r="O447">
        <v>60198.767</v>
      </c>
      <c r="P447">
        <v>39768.995000000003</v>
      </c>
      <c r="Q447">
        <v>42849.341999999997</v>
      </c>
      <c r="R447">
        <v>52804.356</v>
      </c>
      <c r="S447">
        <v>195621.46</v>
      </c>
      <c r="T447">
        <v>5257.3530000000001</v>
      </c>
      <c r="U447">
        <v>200878.81400000001</v>
      </c>
      <c r="V447">
        <v>16331.61</v>
      </c>
      <c r="W447" t="s">
        <v>5264</v>
      </c>
    </row>
    <row r="448" spans="1:23" x14ac:dyDescent="0.25">
      <c r="A448">
        <v>2018</v>
      </c>
      <c r="B448" t="s">
        <v>16</v>
      </c>
      <c r="C448" s="25">
        <v>0</v>
      </c>
      <c r="D448" s="25">
        <v>0</v>
      </c>
      <c r="E448" s="25">
        <f t="shared" si="12"/>
        <v>0</v>
      </c>
      <c r="F448" s="25">
        <v>0</v>
      </c>
      <c r="G448" s="25">
        <f t="shared" si="13"/>
        <v>0</v>
      </c>
      <c r="H448" t="s">
        <v>5274</v>
      </c>
      <c r="I448" t="s">
        <v>27</v>
      </c>
      <c r="J448" t="s">
        <v>5281</v>
      </c>
      <c r="O448">
        <v>628502.73100000003</v>
      </c>
      <c r="P448">
        <v>70344.686000000002</v>
      </c>
      <c r="Q448">
        <v>400129.02899999998</v>
      </c>
      <c r="R448">
        <v>184457.33900000001</v>
      </c>
      <c r="S448">
        <v>1283433.7849999999</v>
      </c>
      <c r="T448">
        <v>86320.269</v>
      </c>
      <c r="U448">
        <v>1369754.054</v>
      </c>
      <c r="V448">
        <v>34373.61</v>
      </c>
      <c r="W448" t="s">
        <v>5270</v>
      </c>
    </row>
    <row r="449" spans="1:23" x14ac:dyDescent="0.25">
      <c r="A449">
        <v>2018</v>
      </c>
      <c r="B449" t="s">
        <v>27</v>
      </c>
      <c r="C449" s="25">
        <v>0</v>
      </c>
      <c r="D449" s="25">
        <v>0</v>
      </c>
      <c r="E449" s="25">
        <f t="shared" si="12"/>
        <v>0</v>
      </c>
      <c r="F449" s="25">
        <v>0</v>
      </c>
      <c r="G449" s="25">
        <f t="shared" si="13"/>
        <v>0</v>
      </c>
      <c r="H449" t="s">
        <v>5274</v>
      </c>
      <c r="I449" t="s">
        <v>27</v>
      </c>
      <c r="J449" t="s">
        <v>5281</v>
      </c>
      <c r="O449">
        <v>84362.131999999998</v>
      </c>
      <c r="P449">
        <v>31394.964</v>
      </c>
      <c r="Q449">
        <v>200146.68400000001</v>
      </c>
      <c r="R449">
        <v>105343.861</v>
      </c>
      <c r="S449">
        <v>421247.641</v>
      </c>
      <c r="T449">
        <v>27061.879000000001</v>
      </c>
      <c r="U449">
        <v>448309.52</v>
      </c>
      <c r="V449">
        <v>19165.080000000002</v>
      </c>
      <c r="W449" t="s">
        <v>5265</v>
      </c>
    </row>
    <row r="450" spans="1:23" x14ac:dyDescent="0.25">
      <c r="A450">
        <v>2018</v>
      </c>
      <c r="B450" t="s">
        <v>26</v>
      </c>
      <c r="C450" s="25">
        <v>1</v>
      </c>
      <c r="D450" s="25">
        <v>0</v>
      </c>
      <c r="E450" s="25">
        <f t="shared" si="12"/>
        <v>0</v>
      </c>
      <c r="F450" s="25">
        <v>0</v>
      </c>
      <c r="G450" s="25">
        <f t="shared" si="13"/>
        <v>0</v>
      </c>
      <c r="H450" t="s">
        <v>5275</v>
      </c>
      <c r="I450" t="s">
        <v>5</v>
      </c>
      <c r="J450" t="s">
        <v>5281</v>
      </c>
      <c r="O450">
        <v>21302.014999999999</v>
      </c>
      <c r="P450">
        <v>100515.67200000001</v>
      </c>
      <c r="Q450">
        <v>52381.712</v>
      </c>
      <c r="R450">
        <v>44136.281999999999</v>
      </c>
      <c r="S450">
        <v>218335.682</v>
      </c>
      <c r="T450">
        <v>26655.7</v>
      </c>
      <c r="U450">
        <v>244991.38200000001</v>
      </c>
      <c r="V450">
        <v>28523.85</v>
      </c>
      <c r="W450" t="s">
        <v>5271</v>
      </c>
    </row>
    <row r="451" spans="1:23" x14ac:dyDescent="0.25">
      <c r="A451">
        <v>2018</v>
      </c>
      <c r="B451" t="s">
        <v>46</v>
      </c>
      <c r="C451" s="25">
        <v>1</v>
      </c>
      <c r="D451" s="25">
        <v>0</v>
      </c>
      <c r="E451" s="25">
        <f t="shared" ref="E451:E514" si="14">IF(D451=0,0,1)</f>
        <v>0</v>
      </c>
      <c r="F451" s="25">
        <v>0</v>
      </c>
      <c r="G451" s="25">
        <f t="shared" ref="G451:G514" si="15">IF(F451=0,0,1)</f>
        <v>0</v>
      </c>
      <c r="H451" t="s">
        <v>5275</v>
      </c>
      <c r="I451" t="s">
        <v>19</v>
      </c>
      <c r="J451" t="s">
        <v>5280</v>
      </c>
      <c r="O451">
        <v>43708.343000000001</v>
      </c>
      <c r="P451">
        <v>81464.198999999993</v>
      </c>
      <c r="Q451">
        <v>248638.23300000001</v>
      </c>
      <c r="R451">
        <v>151642.18599999999</v>
      </c>
      <c r="S451">
        <v>525452.96100000001</v>
      </c>
      <c r="T451">
        <v>54835.665000000001</v>
      </c>
      <c r="U451">
        <v>580288.62699999998</v>
      </c>
      <c r="V451">
        <v>15531.94</v>
      </c>
      <c r="W451" t="s">
        <v>5265</v>
      </c>
    </row>
    <row r="452" spans="1:23" x14ac:dyDescent="0.25">
      <c r="A452">
        <v>2018</v>
      </c>
      <c r="B452" t="s">
        <v>72</v>
      </c>
      <c r="C452" s="25">
        <v>0</v>
      </c>
      <c r="D452" s="25">
        <v>0</v>
      </c>
      <c r="E452" s="25">
        <f t="shared" si="14"/>
        <v>0</v>
      </c>
      <c r="F452" s="25">
        <v>0</v>
      </c>
      <c r="G452" s="25">
        <f t="shared" si="15"/>
        <v>0</v>
      </c>
      <c r="H452" t="s">
        <v>5276</v>
      </c>
      <c r="I452" t="s">
        <v>13</v>
      </c>
      <c r="J452" t="s">
        <v>5281</v>
      </c>
      <c r="O452">
        <v>14869.169</v>
      </c>
      <c r="P452">
        <v>26618.168000000001</v>
      </c>
      <c r="Q452">
        <v>63954.756000000001</v>
      </c>
      <c r="R452">
        <v>47713.468000000001</v>
      </c>
      <c r="S452">
        <v>153155.56099999999</v>
      </c>
      <c r="T452">
        <v>8340.8330000000005</v>
      </c>
      <c r="U452">
        <v>161496.394</v>
      </c>
      <c r="V452">
        <v>15284.53</v>
      </c>
      <c r="W452" t="s">
        <v>5264</v>
      </c>
    </row>
    <row r="453" spans="1:23" x14ac:dyDescent="0.25">
      <c r="A453">
        <v>2018</v>
      </c>
      <c r="B453" t="s">
        <v>29</v>
      </c>
      <c r="C453" s="25">
        <v>1</v>
      </c>
      <c r="D453" s="25">
        <v>4</v>
      </c>
      <c r="E453" s="25">
        <f t="shared" si="14"/>
        <v>1</v>
      </c>
      <c r="F453" s="25">
        <v>5</v>
      </c>
      <c r="G453" s="25">
        <f t="shared" si="15"/>
        <v>1</v>
      </c>
      <c r="H453" t="s">
        <v>5277</v>
      </c>
      <c r="I453" t="s">
        <v>29</v>
      </c>
      <c r="J453" t="s">
        <v>5283</v>
      </c>
      <c r="O453">
        <v>179938.16899999999</v>
      </c>
      <c r="P453">
        <v>322716.38799999998</v>
      </c>
      <c r="Q453">
        <v>1016205.433</v>
      </c>
      <c r="R453">
        <v>570470.18299999996</v>
      </c>
      <c r="S453">
        <v>2089330.173</v>
      </c>
      <c r="T453">
        <v>199017.20499999999</v>
      </c>
      <c r="U453">
        <v>2288347.378</v>
      </c>
      <c r="V453">
        <v>17802.330000000002</v>
      </c>
      <c r="W453" t="s">
        <v>5265</v>
      </c>
    </row>
    <row r="454" spans="1:23" x14ac:dyDescent="0.25">
      <c r="A454">
        <v>2018</v>
      </c>
      <c r="B454" t="s">
        <v>42</v>
      </c>
      <c r="C454" s="25">
        <v>0</v>
      </c>
      <c r="D454" s="25">
        <v>0</v>
      </c>
      <c r="E454" s="25">
        <f t="shared" si="14"/>
        <v>0</v>
      </c>
      <c r="F454" s="25">
        <v>0</v>
      </c>
      <c r="G454" s="25">
        <f t="shared" si="15"/>
        <v>0</v>
      </c>
      <c r="H454" t="s">
        <v>5274</v>
      </c>
      <c r="I454" t="s">
        <v>27</v>
      </c>
      <c r="J454" t="s">
        <v>5281</v>
      </c>
      <c r="O454">
        <v>34411.991000000002</v>
      </c>
      <c r="P454">
        <v>11122.583000000001</v>
      </c>
      <c r="Q454">
        <v>63535.205999999998</v>
      </c>
      <c r="R454">
        <v>53827.821000000004</v>
      </c>
      <c r="S454">
        <v>162897.60200000001</v>
      </c>
      <c r="T454">
        <v>10376.391</v>
      </c>
      <c r="U454">
        <v>173273.992</v>
      </c>
      <c r="V454">
        <v>14066.73</v>
      </c>
      <c r="W454" t="s">
        <v>5264</v>
      </c>
    </row>
    <row r="455" spans="1:23" x14ac:dyDescent="0.25">
      <c r="A455">
        <v>2018</v>
      </c>
      <c r="B455" t="s">
        <v>8</v>
      </c>
      <c r="C455" s="25">
        <v>0</v>
      </c>
      <c r="D455" s="25">
        <v>0</v>
      </c>
      <c r="E455" s="25">
        <f t="shared" si="14"/>
        <v>0</v>
      </c>
      <c r="F455" s="25">
        <v>0</v>
      </c>
      <c r="G455" s="25">
        <f t="shared" si="15"/>
        <v>0</v>
      </c>
      <c r="H455" t="s">
        <v>5274</v>
      </c>
      <c r="I455" t="s">
        <v>3</v>
      </c>
      <c r="J455" t="s">
        <v>5282</v>
      </c>
      <c r="O455">
        <v>21794.261999999999</v>
      </c>
      <c r="P455">
        <v>6403561.5539999995</v>
      </c>
      <c r="Q455">
        <v>11050139.961999999</v>
      </c>
      <c r="R455">
        <v>2113739.966</v>
      </c>
      <c r="S455">
        <v>19589235.743999999</v>
      </c>
      <c r="T455">
        <v>5436519.6789999995</v>
      </c>
      <c r="U455">
        <v>25025755.423</v>
      </c>
      <c r="V455">
        <v>49302.31</v>
      </c>
      <c r="W455" t="s">
        <v>5265</v>
      </c>
    </row>
    <row r="456" spans="1:23" x14ac:dyDescent="0.25">
      <c r="A456">
        <v>2018</v>
      </c>
      <c r="B456" t="s">
        <v>53</v>
      </c>
      <c r="C456" s="25">
        <v>1</v>
      </c>
      <c r="D456" s="25">
        <v>2</v>
      </c>
      <c r="E456" s="25">
        <f t="shared" si="14"/>
        <v>1</v>
      </c>
      <c r="F456" s="25">
        <v>3</v>
      </c>
      <c r="G456" s="25">
        <f t="shared" si="15"/>
        <v>1</v>
      </c>
      <c r="H456" t="s">
        <v>5277</v>
      </c>
      <c r="I456" t="s">
        <v>4</v>
      </c>
      <c r="J456" t="s">
        <v>5281</v>
      </c>
      <c r="O456">
        <v>65704.129000000001</v>
      </c>
      <c r="P456">
        <v>124402.70600000001</v>
      </c>
      <c r="Q456">
        <v>143011.47099999999</v>
      </c>
      <c r="R456">
        <v>129730.59299999999</v>
      </c>
      <c r="S456">
        <v>462848.89799999999</v>
      </c>
      <c r="T456">
        <v>48915.108</v>
      </c>
      <c r="U456">
        <v>511764.00599999999</v>
      </c>
      <c r="V456">
        <v>17377.98</v>
      </c>
      <c r="W456" t="s">
        <v>5264</v>
      </c>
    </row>
    <row r="457" spans="1:23" x14ac:dyDescent="0.25">
      <c r="A457">
        <v>2018</v>
      </c>
      <c r="B457" t="s">
        <v>61</v>
      </c>
      <c r="C457" s="25">
        <v>0</v>
      </c>
      <c r="D457" s="25">
        <v>0</v>
      </c>
      <c r="E457" s="25">
        <f t="shared" si="14"/>
        <v>0</v>
      </c>
      <c r="F457" s="25">
        <v>0</v>
      </c>
      <c r="G457" s="25">
        <f t="shared" si="15"/>
        <v>0</v>
      </c>
      <c r="H457" t="s">
        <v>5276</v>
      </c>
      <c r="I457" t="s">
        <v>13</v>
      </c>
      <c r="J457" t="s">
        <v>5281</v>
      </c>
      <c r="O457">
        <v>37081.904000000002</v>
      </c>
      <c r="P457">
        <v>54799.607000000004</v>
      </c>
      <c r="Q457">
        <v>98895.481</v>
      </c>
      <c r="R457">
        <v>87359.319000000003</v>
      </c>
      <c r="S457">
        <v>278136.31099999999</v>
      </c>
      <c r="T457">
        <v>23548.683000000001</v>
      </c>
      <c r="U457">
        <v>301684.99400000001</v>
      </c>
      <c r="V457">
        <v>14225.73</v>
      </c>
      <c r="W457" t="s">
        <v>5264</v>
      </c>
    </row>
    <row r="458" spans="1:23" x14ac:dyDescent="0.25">
      <c r="A458">
        <v>2018</v>
      </c>
      <c r="B458" t="s">
        <v>6</v>
      </c>
      <c r="C458" s="25">
        <v>0</v>
      </c>
      <c r="D458" s="25">
        <v>0</v>
      </c>
      <c r="E458" s="25">
        <f t="shared" si="14"/>
        <v>0</v>
      </c>
      <c r="F458" s="25">
        <v>0</v>
      </c>
      <c r="G458" s="25">
        <f t="shared" si="15"/>
        <v>0</v>
      </c>
      <c r="H458" t="s">
        <v>5274</v>
      </c>
      <c r="I458" t="s">
        <v>51</v>
      </c>
      <c r="J458" t="s">
        <v>5280</v>
      </c>
      <c r="O458">
        <v>53309.519</v>
      </c>
      <c r="P458">
        <v>82272.289999999994</v>
      </c>
      <c r="Q458">
        <v>282205.59600000002</v>
      </c>
      <c r="R458">
        <v>109537.306</v>
      </c>
      <c r="S458">
        <v>527324.71100000001</v>
      </c>
      <c r="T458">
        <v>71792.758000000002</v>
      </c>
      <c r="U458">
        <v>599117.46900000004</v>
      </c>
      <c r="V458">
        <v>24157.96</v>
      </c>
      <c r="W458" t="s">
        <v>5265</v>
      </c>
    </row>
    <row r="459" spans="1:23" x14ac:dyDescent="0.25">
      <c r="A459">
        <v>2018</v>
      </c>
      <c r="B459" t="s">
        <v>20</v>
      </c>
      <c r="C459" s="25">
        <v>0</v>
      </c>
      <c r="D459" s="25">
        <v>0</v>
      </c>
      <c r="E459" s="25">
        <f t="shared" si="14"/>
        <v>0</v>
      </c>
      <c r="F459" s="25">
        <v>0</v>
      </c>
      <c r="G459" s="25">
        <f t="shared" si="15"/>
        <v>0</v>
      </c>
      <c r="H459" t="s">
        <v>5274</v>
      </c>
      <c r="I459" t="s">
        <v>3</v>
      </c>
      <c r="J459" t="s">
        <v>5282</v>
      </c>
      <c r="O459">
        <v>15076.116</v>
      </c>
      <c r="P459">
        <v>553959.81700000004</v>
      </c>
      <c r="Q459">
        <v>1291044.7879999999</v>
      </c>
      <c r="R459">
        <v>307115.58199999999</v>
      </c>
      <c r="S459">
        <v>2167196.304</v>
      </c>
      <c r="T459">
        <v>463159.73300000001</v>
      </c>
      <c r="U459">
        <v>2630356.0380000002</v>
      </c>
      <c r="V459">
        <v>34180.89</v>
      </c>
      <c r="W459" t="s">
        <v>5265</v>
      </c>
    </row>
    <row r="460" spans="1:23" x14ac:dyDescent="0.25">
      <c r="A460">
        <v>2018</v>
      </c>
      <c r="B460" t="s">
        <v>15</v>
      </c>
      <c r="C460" s="25">
        <v>1</v>
      </c>
      <c r="D460" s="25">
        <v>2</v>
      </c>
      <c r="E460" s="25">
        <f t="shared" si="14"/>
        <v>1</v>
      </c>
      <c r="F460" s="25">
        <v>2</v>
      </c>
      <c r="G460" s="25">
        <f t="shared" si="15"/>
        <v>1</v>
      </c>
      <c r="H460" t="s">
        <v>5275</v>
      </c>
      <c r="I460" t="s">
        <v>19</v>
      </c>
      <c r="J460" t="s">
        <v>5281</v>
      </c>
      <c r="O460">
        <v>26457.367999999999</v>
      </c>
      <c r="P460">
        <v>19351.845000000001</v>
      </c>
      <c r="Q460">
        <v>33414.565999999999</v>
      </c>
      <c r="R460">
        <v>42898.341999999997</v>
      </c>
      <c r="S460">
        <v>122122.12</v>
      </c>
      <c r="T460">
        <v>6046.5169999999998</v>
      </c>
      <c r="U460">
        <v>128168.637</v>
      </c>
      <c r="V460">
        <v>13975.43</v>
      </c>
      <c r="W460" t="s">
        <v>5264</v>
      </c>
    </row>
    <row r="461" spans="1:23" x14ac:dyDescent="0.25">
      <c r="A461">
        <v>2018</v>
      </c>
      <c r="B461" t="s">
        <v>41</v>
      </c>
      <c r="C461" s="25">
        <v>1</v>
      </c>
      <c r="D461" s="25">
        <v>0</v>
      </c>
      <c r="E461" s="25">
        <f t="shared" si="14"/>
        <v>0</v>
      </c>
      <c r="F461" s="25">
        <v>0</v>
      </c>
      <c r="G461" s="25">
        <f t="shared" si="15"/>
        <v>0</v>
      </c>
      <c r="H461" t="s">
        <v>5275</v>
      </c>
      <c r="I461" t="s">
        <v>19</v>
      </c>
      <c r="J461" t="s">
        <v>5281</v>
      </c>
      <c r="O461">
        <v>70349.093999999997</v>
      </c>
      <c r="P461">
        <v>14096.119000000001</v>
      </c>
      <c r="Q461">
        <v>95618.87</v>
      </c>
      <c r="R461">
        <v>67392.92</v>
      </c>
      <c r="S461">
        <v>247457.003</v>
      </c>
      <c r="T461">
        <v>16407.606</v>
      </c>
      <c r="U461">
        <v>263864.609</v>
      </c>
      <c r="V461">
        <v>18731.07</v>
      </c>
      <c r="W461" t="s">
        <v>5266</v>
      </c>
    </row>
    <row r="462" spans="1:23" x14ac:dyDescent="0.25">
      <c r="A462">
        <v>2018</v>
      </c>
      <c r="B462" t="s">
        <v>22</v>
      </c>
      <c r="C462" s="25">
        <v>0</v>
      </c>
      <c r="D462" s="25">
        <v>0</v>
      </c>
      <c r="E462" s="25">
        <f t="shared" si="14"/>
        <v>0</v>
      </c>
      <c r="F462" s="25">
        <v>0</v>
      </c>
      <c r="G462" s="25">
        <f t="shared" si="15"/>
        <v>0</v>
      </c>
      <c r="H462" t="s">
        <v>5274</v>
      </c>
      <c r="I462" t="s">
        <v>3</v>
      </c>
      <c r="J462" t="s">
        <v>5282</v>
      </c>
      <c r="O462">
        <v>16476.306</v>
      </c>
      <c r="P462">
        <v>1685093.69</v>
      </c>
      <c r="Q462">
        <v>6629262.574</v>
      </c>
      <c r="R462">
        <v>1819010.956</v>
      </c>
      <c r="S462">
        <v>10149843.527000001</v>
      </c>
      <c r="T462">
        <v>2085725.237</v>
      </c>
      <c r="U462">
        <v>12235568.764</v>
      </c>
      <c r="V462">
        <v>25165.3</v>
      </c>
      <c r="W462" t="s">
        <v>5265</v>
      </c>
    </row>
    <row r="463" spans="1:23" x14ac:dyDescent="0.25">
      <c r="A463">
        <v>2018</v>
      </c>
      <c r="B463" t="s">
        <v>3</v>
      </c>
      <c r="C463" s="25">
        <v>0</v>
      </c>
      <c r="D463" s="25">
        <v>0</v>
      </c>
      <c r="E463" s="25">
        <f t="shared" si="14"/>
        <v>0</v>
      </c>
      <c r="F463" s="25">
        <v>0</v>
      </c>
      <c r="G463" s="25">
        <f t="shared" si="15"/>
        <v>0</v>
      </c>
      <c r="H463" t="s">
        <v>5274</v>
      </c>
      <c r="I463" t="s">
        <v>3</v>
      </c>
      <c r="J463" t="s">
        <v>5282</v>
      </c>
      <c r="O463">
        <v>16542.069</v>
      </c>
      <c r="P463">
        <v>6166050.7439999999</v>
      </c>
      <c r="Q463">
        <v>11757459.995999999</v>
      </c>
      <c r="R463">
        <v>1879529.8419999999</v>
      </c>
      <c r="S463">
        <v>19819582.651000001</v>
      </c>
      <c r="T463">
        <v>5698544.4539999999</v>
      </c>
      <c r="U463">
        <v>25518127.105</v>
      </c>
      <c r="V463">
        <v>71226.559999999998</v>
      </c>
      <c r="W463" t="s">
        <v>5265</v>
      </c>
    </row>
    <row r="464" spans="1:23" x14ac:dyDescent="0.25">
      <c r="A464">
        <v>2019</v>
      </c>
      <c r="B464" t="s">
        <v>51</v>
      </c>
      <c r="C464" s="25">
        <v>0</v>
      </c>
      <c r="D464" s="25">
        <v>0</v>
      </c>
      <c r="E464" s="25">
        <f t="shared" si="14"/>
        <v>0</v>
      </c>
      <c r="F464" s="25">
        <v>0</v>
      </c>
      <c r="G464" s="25">
        <f t="shared" si="15"/>
        <v>0</v>
      </c>
      <c r="H464" t="s">
        <v>5274</v>
      </c>
      <c r="I464" t="s">
        <v>51</v>
      </c>
      <c r="J464" t="s">
        <v>5280</v>
      </c>
      <c r="O464">
        <v>72465.876000000004</v>
      </c>
      <c r="P464">
        <v>31752.163</v>
      </c>
      <c r="Q464">
        <v>168803.27900000001</v>
      </c>
      <c r="R464">
        <v>144000.78099999999</v>
      </c>
      <c r="S464">
        <v>417022.09899999999</v>
      </c>
      <c r="T464">
        <v>26083.319</v>
      </c>
      <c r="U464">
        <v>443105.41800000001</v>
      </c>
      <c r="V464">
        <v>14487.2</v>
      </c>
      <c r="W464" t="s">
        <v>5264</v>
      </c>
    </row>
    <row r="465" spans="1:23" x14ac:dyDescent="0.25">
      <c r="A465">
        <v>2019</v>
      </c>
      <c r="B465" t="s">
        <v>65</v>
      </c>
      <c r="C465" s="25">
        <v>1</v>
      </c>
      <c r="D465" s="25">
        <v>0</v>
      </c>
      <c r="E465" s="25">
        <f t="shared" si="14"/>
        <v>0</v>
      </c>
      <c r="F465" s="25">
        <v>0</v>
      </c>
      <c r="G465" s="25">
        <f t="shared" si="15"/>
        <v>0</v>
      </c>
      <c r="H465" t="s">
        <v>5275</v>
      </c>
      <c r="I465" t="s">
        <v>19</v>
      </c>
      <c r="J465" t="s">
        <v>5281</v>
      </c>
      <c r="O465">
        <v>30167.514999999999</v>
      </c>
      <c r="P465">
        <v>15266.178</v>
      </c>
      <c r="Q465">
        <v>53857.605000000003</v>
      </c>
      <c r="R465">
        <v>53038.517999999996</v>
      </c>
      <c r="S465">
        <v>152329.81599999999</v>
      </c>
      <c r="T465">
        <v>13152.829</v>
      </c>
      <c r="U465">
        <v>165482.64499999999</v>
      </c>
      <c r="V465">
        <v>17162.689999999999</v>
      </c>
      <c r="W465" t="s">
        <v>5264</v>
      </c>
    </row>
    <row r="466" spans="1:23" x14ac:dyDescent="0.25">
      <c r="A466">
        <v>2019</v>
      </c>
      <c r="B466" t="s">
        <v>33</v>
      </c>
      <c r="C466" s="25">
        <v>1</v>
      </c>
      <c r="D466" s="25">
        <v>0</v>
      </c>
      <c r="E466" s="25">
        <f t="shared" si="14"/>
        <v>0</v>
      </c>
      <c r="F466" s="25">
        <v>0</v>
      </c>
      <c r="G466" s="25">
        <f t="shared" si="15"/>
        <v>0</v>
      </c>
      <c r="H466" t="s">
        <v>5275</v>
      </c>
      <c r="I466" t="s">
        <v>32</v>
      </c>
      <c r="J466" t="s">
        <v>5281</v>
      </c>
      <c r="O466">
        <v>20104.824000000001</v>
      </c>
      <c r="P466">
        <v>10053.519</v>
      </c>
      <c r="Q466">
        <v>40905.481</v>
      </c>
      <c r="R466">
        <v>60234.978999999999</v>
      </c>
      <c r="S466">
        <v>131298.80300000001</v>
      </c>
      <c r="T466">
        <v>7025.2839999999997</v>
      </c>
      <c r="U466">
        <v>138324.087</v>
      </c>
      <c r="V466">
        <v>12553.23</v>
      </c>
      <c r="W466" t="s">
        <v>5264</v>
      </c>
    </row>
    <row r="467" spans="1:23" x14ac:dyDescent="0.25">
      <c r="A467">
        <v>2019</v>
      </c>
      <c r="B467" t="s">
        <v>24</v>
      </c>
      <c r="C467" s="25">
        <v>0</v>
      </c>
      <c r="D467" s="25">
        <v>0</v>
      </c>
      <c r="E467" s="25">
        <f t="shared" si="14"/>
        <v>0</v>
      </c>
      <c r="F467" s="25">
        <v>0</v>
      </c>
      <c r="G467" s="25">
        <f t="shared" si="15"/>
        <v>0</v>
      </c>
      <c r="H467" t="s">
        <v>5276</v>
      </c>
      <c r="I467" t="s">
        <v>24</v>
      </c>
      <c r="J467" t="s">
        <v>5281</v>
      </c>
      <c r="O467">
        <v>40174.368999999999</v>
      </c>
      <c r="P467">
        <v>86085.653999999995</v>
      </c>
      <c r="Q467">
        <v>196067.87</v>
      </c>
      <c r="R467">
        <v>130824.109</v>
      </c>
      <c r="S467">
        <v>453152.00199999998</v>
      </c>
      <c r="T467">
        <v>23810.305</v>
      </c>
      <c r="U467">
        <v>476962.30699999997</v>
      </c>
      <c r="V467">
        <v>15854.35</v>
      </c>
      <c r="W467" t="s">
        <v>5265</v>
      </c>
    </row>
    <row r="468" spans="1:23" x14ac:dyDescent="0.25">
      <c r="A468">
        <v>2019</v>
      </c>
      <c r="B468" t="s">
        <v>18</v>
      </c>
      <c r="C468" s="25">
        <v>0</v>
      </c>
      <c r="D468" s="25">
        <v>0</v>
      </c>
      <c r="E468" s="25">
        <f t="shared" si="14"/>
        <v>0</v>
      </c>
      <c r="F468" s="25">
        <v>0</v>
      </c>
      <c r="G468" s="25">
        <f t="shared" si="15"/>
        <v>0</v>
      </c>
      <c r="H468" t="s">
        <v>5274</v>
      </c>
      <c r="I468" t="s">
        <v>21</v>
      </c>
      <c r="J468" t="s">
        <v>5281</v>
      </c>
      <c r="O468">
        <v>63190.720000000001</v>
      </c>
      <c r="P468">
        <v>61025.163999999997</v>
      </c>
      <c r="Q468">
        <v>129161.171</v>
      </c>
      <c r="R468">
        <v>73783.629000000001</v>
      </c>
      <c r="S468">
        <v>327160.68400000001</v>
      </c>
      <c r="T468">
        <v>32401.626</v>
      </c>
      <c r="U468">
        <v>359562.31099999999</v>
      </c>
      <c r="V468">
        <v>24625.87</v>
      </c>
      <c r="W468" t="s">
        <v>5265</v>
      </c>
    </row>
    <row r="469" spans="1:23" x14ac:dyDescent="0.25">
      <c r="A469">
        <v>2019</v>
      </c>
      <c r="B469" t="s">
        <v>56</v>
      </c>
      <c r="C469" s="25">
        <v>1</v>
      </c>
      <c r="D469" s="25">
        <v>0</v>
      </c>
      <c r="E469" s="25">
        <f t="shared" si="14"/>
        <v>0</v>
      </c>
      <c r="F469" s="25">
        <v>0</v>
      </c>
      <c r="G469" s="25">
        <f t="shared" si="15"/>
        <v>0</v>
      </c>
      <c r="H469" t="s">
        <v>5275</v>
      </c>
      <c r="I469" t="s">
        <v>5</v>
      </c>
      <c r="J469" t="s">
        <v>5281</v>
      </c>
      <c r="O469">
        <v>13911.120999999999</v>
      </c>
      <c r="P469">
        <v>4229.3280000000004</v>
      </c>
      <c r="Q469">
        <v>23784.387999999999</v>
      </c>
      <c r="R469">
        <v>41794.777000000002</v>
      </c>
      <c r="S469">
        <v>83719.612999999998</v>
      </c>
      <c r="T469">
        <v>3793.8710000000001</v>
      </c>
      <c r="U469">
        <v>87513.485000000001</v>
      </c>
      <c r="V469">
        <v>11168.13</v>
      </c>
      <c r="W469" t="s">
        <v>5264</v>
      </c>
    </row>
    <row r="470" spans="1:23" x14ac:dyDescent="0.25">
      <c r="A470">
        <v>2019</v>
      </c>
      <c r="B470" t="s">
        <v>47</v>
      </c>
      <c r="C470" s="25">
        <v>0</v>
      </c>
      <c r="D470" s="25">
        <v>0</v>
      </c>
      <c r="E470" s="25">
        <f t="shared" si="14"/>
        <v>0</v>
      </c>
      <c r="F470" s="25">
        <v>0</v>
      </c>
      <c r="G470" s="25">
        <f t="shared" si="15"/>
        <v>0</v>
      </c>
      <c r="H470" t="s">
        <v>5274</v>
      </c>
      <c r="I470" t="s">
        <v>21</v>
      </c>
      <c r="J470" t="s">
        <v>5281</v>
      </c>
      <c r="O470">
        <v>25766.883999999998</v>
      </c>
      <c r="P470">
        <v>366319.81</v>
      </c>
      <c r="Q470">
        <v>331839.875</v>
      </c>
      <c r="R470">
        <v>224041.141</v>
      </c>
      <c r="S470">
        <v>947967.71100000001</v>
      </c>
      <c r="T470">
        <v>57483.326999999997</v>
      </c>
      <c r="U470">
        <v>1005451.037</v>
      </c>
      <c r="V470">
        <v>34359.120000000003</v>
      </c>
      <c r="W470" t="s">
        <v>5265</v>
      </c>
    </row>
    <row r="471" spans="1:23" x14ac:dyDescent="0.25">
      <c r="A471">
        <v>2019</v>
      </c>
      <c r="B471" t="s">
        <v>73</v>
      </c>
      <c r="C471" s="25">
        <v>0</v>
      </c>
      <c r="D471" s="25">
        <v>0</v>
      </c>
      <c r="E471" s="25">
        <f t="shared" si="14"/>
        <v>0</v>
      </c>
      <c r="F471" s="25">
        <v>0</v>
      </c>
      <c r="G471" s="25">
        <f t="shared" si="15"/>
        <v>0</v>
      </c>
      <c r="H471" t="s">
        <v>5276</v>
      </c>
      <c r="I471" t="s">
        <v>13</v>
      </c>
      <c r="J471" t="s">
        <v>5281</v>
      </c>
      <c r="O471">
        <v>10462.300999999999</v>
      </c>
      <c r="P471">
        <v>7139.5330000000004</v>
      </c>
      <c r="Q471">
        <v>35855.264999999999</v>
      </c>
      <c r="R471">
        <v>38922.353000000003</v>
      </c>
      <c r="S471">
        <v>92379.451000000001</v>
      </c>
      <c r="T471">
        <v>6873.96</v>
      </c>
      <c r="U471">
        <v>99253.410999999993</v>
      </c>
      <c r="V471">
        <v>13116.61</v>
      </c>
      <c r="W471" t="s">
        <v>5264</v>
      </c>
    </row>
    <row r="472" spans="1:23" x14ac:dyDescent="0.25">
      <c r="A472">
        <v>2019</v>
      </c>
      <c r="B472" t="s">
        <v>2</v>
      </c>
      <c r="C472" s="25">
        <v>0</v>
      </c>
      <c r="D472" s="25">
        <v>0</v>
      </c>
      <c r="E472" s="25">
        <f t="shared" si="14"/>
        <v>0</v>
      </c>
      <c r="F472" s="25">
        <v>0</v>
      </c>
      <c r="G472" s="25">
        <f t="shared" si="15"/>
        <v>0</v>
      </c>
      <c r="H472" t="s">
        <v>5277</v>
      </c>
      <c r="I472" t="s">
        <v>4</v>
      </c>
      <c r="J472" t="s">
        <v>5280</v>
      </c>
      <c r="O472">
        <v>57861.463000000003</v>
      </c>
      <c r="P472">
        <v>2396160.1540000001</v>
      </c>
      <c r="Q472">
        <v>1512019.1640000001</v>
      </c>
      <c r="R472">
        <v>560051.16099999996</v>
      </c>
      <c r="S472">
        <v>4526091.943</v>
      </c>
      <c r="T472">
        <v>890567.07700000005</v>
      </c>
      <c r="U472">
        <v>5416659.0199999996</v>
      </c>
      <c r="V472">
        <v>53513.72</v>
      </c>
      <c r="W472" t="s">
        <v>5271</v>
      </c>
    </row>
    <row r="473" spans="1:23" x14ac:dyDescent="0.25">
      <c r="A473">
        <v>2019</v>
      </c>
      <c r="B473" t="s">
        <v>31</v>
      </c>
      <c r="C473" s="25">
        <v>0</v>
      </c>
      <c r="D473" s="25">
        <v>0</v>
      </c>
      <c r="E473" s="25">
        <f t="shared" si="14"/>
        <v>0</v>
      </c>
      <c r="F473" s="25">
        <v>0</v>
      </c>
      <c r="G473" s="25">
        <f t="shared" si="15"/>
        <v>0</v>
      </c>
      <c r="H473" t="s">
        <v>5276</v>
      </c>
      <c r="I473" t="s">
        <v>13</v>
      </c>
      <c r="J473" t="s">
        <v>5281</v>
      </c>
      <c r="O473">
        <v>10834.584999999999</v>
      </c>
      <c r="P473">
        <v>60002.231</v>
      </c>
      <c r="Q473">
        <v>87729.175000000003</v>
      </c>
      <c r="R473">
        <v>64251.966</v>
      </c>
      <c r="S473">
        <v>222817.95699999999</v>
      </c>
      <c r="T473">
        <v>45045.692999999999</v>
      </c>
      <c r="U473">
        <v>267863.65000000002</v>
      </c>
      <c r="V473">
        <v>22441.66</v>
      </c>
      <c r="W473" t="s">
        <v>5265</v>
      </c>
    </row>
    <row r="474" spans="1:23" x14ac:dyDescent="0.25">
      <c r="A474">
        <v>2019</v>
      </c>
      <c r="B474" t="s">
        <v>39</v>
      </c>
      <c r="C474" s="25">
        <v>1</v>
      </c>
      <c r="D474" s="25">
        <v>1</v>
      </c>
      <c r="E474" s="25">
        <f t="shared" si="14"/>
        <v>1</v>
      </c>
      <c r="F474" s="25">
        <v>0</v>
      </c>
      <c r="G474" s="25">
        <f t="shared" si="15"/>
        <v>0</v>
      </c>
      <c r="H474" t="s">
        <v>5275</v>
      </c>
      <c r="I474" t="s">
        <v>5</v>
      </c>
      <c r="J474" t="s">
        <v>5281</v>
      </c>
      <c r="O474">
        <v>28211.768</v>
      </c>
      <c r="P474">
        <v>227448.935</v>
      </c>
      <c r="Q474">
        <v>218540.19200000001</v>
      </c>
      <c r="R474">
        <v>146286.97200000001</v>
      </c>
      <c r="S474">
        <v>620487.86699999997</v>
      </c>
      <c r="T474">
        <v>41028.966</v>
      </c>
      <c r="U474">
        <v>661516.83299999998</v>
      </c>
      <c r="V474">
        <v>21340.63</v>
      </c>
      <c r="W474" t="s">
        <v>5269</v>
      </c>
    </row>
    <row r="475" spans="1:23" x14ac:dyDescent="0.25">
      <c r="A475">
        <v>2019</v>
      </c>
      <c r="B475" t="s">
        <v>32</v>
      </c>
      <c r="C475" s="25">
        <v>1</v>
      </c>
      <c r="D475" s="25">
        <v>3</v>
      </c>
      <c r="E475" s="25">
        <f t="shared" si="14"/>
        <v>1</v>
      </c>
      <c r="F475" s="25">
        <v>1</v>
      </c>
      <c r="G475" s="25">
        <f t="shared" si="15"/>
        <v>1</v>
      </c>
      <c r="H475" t="s">
        <v>5275</v>
      </c>
      <c r="I475" t="s">
        <v>32</v>
      </c>
      <c r="J475" t="s">
        <v>5280</v>
      </c>
      <c r="O475">
        <v>41149.468999999997</v>
      </c>
      <c r="P475">
        <v>170949.63</v>
      </c>
      <c r="Q475">
        <v>323148.06400000001</v>
      </c>
      <c r="R475">
        <v>201496.201</v>
      </c>
      <c r="S475">
        <v>736743.36399999994</v>
      </c>
      <c r="T475">
        <v>80205.752999999997</v>
      </c>
      <c r="U475">
        <v>816949.11800000002</v>
      </c>
      <c r="V475">
        <v>18296.73</v>
      </c>
      <c r="W475" t="s">
        <v>5265</v>
      </c>
    </row>
    <row r="476" spans="1:23" x14ac:dyDescent="0.25">
      <c r="A476">
        <v>2019</v>
      </c>
      <c r="B476" t="s">
        <v>71</v>
      </c>
      <c r="C476" s="25">
        <v>1</v>
      </c>
      <c r="D476" s="25">
        <v>0</v>
      </c>
      <c r="E476" s="25">
        <f t="shared" si="14"/>
        <v>0</v>
      </c>
      <c r="F476" s="25">
        <v>0</v>
      </c>
      <c r="G476" s="25">
        <f t="shared" si="15"/>
        <v>0</v>
      </c>
      <c r="H476" t="s">
        <v>5275</v>
      </c>
      <c r="I476" t="s">
        <v>19</v>
      </c>
      <c r="J476" t="s">
        <v>5281</v>
      </c>
      <c r="O476">
        <v>33027.442000000003</v>
      </c>
      <c r="P476">
        <v>22208.847000000002</v>
      </c>
      <c r="Q476">
        <v>84493.308000000005</v>
      </c>
      <c r="R476">
        <v>73086.457999999999</v>
      </c>
      <c r="S476">
        <v>212816.05600000001</v>
      </c>
      <c r="T476">
        <v>17267.644</v>
      </c>
      <c r="U476">
        <v>230083.7</v>
      </c>
      <c r="V476">
        <v>15301.17</v>
      </c>
      <c r="W476" t="s">
        <v>5264</v>
      </c>
    </row>
    <row r="477" spans="1:23" x14ac:dyDescent="0.25">
      <c r="A477">
        <v>2019</v>
      </c>
      <c r="B477" t="s">
        <v>76</v>
      </c>
      <c r="C477" s="25">
        <v>0</v>
      </c>
      <c r="D477" s="25">
        <v>0</v>
      </c>
      <c r="E477" s="25">
        <f t="shared" si="14"/>
        <v>0</v>
      </c>
      <c r="F477" s="25">
        <v>0</v>
      </c>
      <c r="G477" s="25">
        <f t="shared" si="15"/>
        <v>0</v>
      </c>
      <c r="H477" t="s">
        <v>5276</v>
      </c>
      <c r="I477" t="s">
        <v>13</v>
      </c>
      <c r="J477" t="s">
        <v>5281</v>
      </c>
      <c r="O477">
        <v>3003.931</v>
      </c>
      <c r="P477">
        <v>20963.923999999999</v>
      </c>
      <c r="Q477">
        <v>85446.251999999993</v>
      </c>
      <c r="R477">
        <v>49666.800999999999</v>
      </c>
      <c r="S477">
        <v>159080.908</v>
      </c>
      <c r="T477">
        <v>17778.189999999999</v>
      </c>
      <c r="U477">
        <v>176859.098</v>
      </c>
      <c r="V477">
        <v>17799.830000000002</v>
      </c>
      <c r="W477" t="s">
        <v>5265</v>
      </c>
    </row>
    <row r="478" spans="1:23" x14ac:dyDescent="0.25">
      <c r="A478">
        <v>2019</v>
      </c>
      <c r="B478" t="s">
        <v>63</v>
      </c>
      <c r="C478" s="25">
        <v>0</v>
      </c>
      <c r="D478" s="25">
        <v>0</v>
      </c>
      <c r="E478" s="25">
        <f t="shared" si="14"/>
        <v>0</v>
      </c>
      <c r="F478" s="25">
        <v>0</v>
      </c>
      <c r="G478" s="25">
        <f t="shared" si="15"/>
        <v>0</v>
      </c>
      <c r="H478" t="s">
        <v>5274</v>
      </c>
      <c r="I478" t="s">
        <v>51</v>
      </c>
      <c r="J478" t="s">
        <v>5281</v>
      </c>
      <c r="O478">
        <v>46808.343999999997</v>
      </c>
      <c r="P478">
        <v>16347.037</v>
      </c>
      <c r="Q478">
        <v>51897.902999999998</v>
      </c>
      <c r="R478">
        <v>60544.798000000003</v>
      </c>
      <c r="S478">
        <v>175598.08199999999</v>
      </c>
      <c r="T478">
        <v>8213.7039999999997</v>
      </c>
      <c r="U478">
        <v>183811.78599999999</v>
      </c>
      <c r="V478">
        <v>14818.75</v>
      </c>
      <c r="W478" t="s">
        <v>5264</v>
      </c>
    </row>
    <row r="479" spans="1:23" x14ac:dyDescent="0.25">
      <c r="A479">
        <v>2019</v>
      </c>
      <c r="B479" t="s">
        <v>13</v>
      </c>
      <c r="C479" s="25">
        <v>0</v>
      </c>
      <c r="D479" s="25">
        <v>0</v>
      </c>
      <c r="E479" s="25">
        <f t="shared" si="14"/>
        <v>0</v>
      </c>
      <c r="F479" s="25">
        <v>0</v>
      </c>
      <c r="G479" s="25">
        <f t="shared" si="15"/>
        <v>0</v>
      </c>
      <c r="H479" t="s">
        <v>5276</v>
      </c>
      <c r="I479" t="s">
        <v>13</v>
      </c>
      <c r="J479" t="s">
        <v>5282</v>
      </c>
      <c r="O479">
        <v>45193.29</v>
      </c>
      <c r="P479">
        <v>842683.152</v>
      </c>
      <c r="Q479">
        <v>2537215.1260000002</v>
      </c>
      <c r="R479">
        <v>896877.91299999994</v>
      </c>
      <c r="S479">
        <v>4321969.4809999997</v>
      </c>
      <c r="T479">
        <v>592398.42500000005</v>
      </c>
      <c r="U479">
        <v>4914367.9050000003</v>
      </c>
      <c r="V479">
        <v>23516.87</v>
      </c>
      <c r="W479" t="s">
        <v>5265</v>
      </c>
    </row>
    <row r="480" spans="1:23" x14ac:dyDescent="0.25">
      <c r="A480">
        <v>2019</v>
      </c>
      <c r="B480" t="s">
        <v>30</v>
      </c>
      <c r="C480" s="25">
        <v>0</v>
      </c>
      <c r="D480" s="25">
        <v>0</v>
      </c>
      <c r="E480" s="25">
        <f t="shared" si="14"/>
        <v>0</v>
      </c>
      <c r="F480" s="25">
        <v>0</v>
      </c>
      <c r="G480" s="25">
        <f t="shared" si="15"/>
        <v>0</v>
      </c>
      <c r="H480" t="s">
        <v>5274</v>
      </c>
      <c r="I480" t="s">
        <v>3</v>
      </c>
      <c r="J480" t="s">
        <v>5282</v>
      </c>
      <c r="O480">
        <v>13093.028</v>
      </c>
      <c r="P480">
        <v>898734.04099999997</v>
      </c>
      <c r="Q480">
        <v>5051689.392</v>
      </c>
      <c r="R480">
        <v>1425176.8940000001</v>
      </c>
      <c r="S480">
        <v>7388693.3550000004</v>
      </c>
      <c r="T480">
        <v>2793503.372</v>
      </c>
      <c r="U480">
        <v>10182196.728</v>
      </c>
      <c r="V480">
        <v>26704.95</v>
      </c>
      <c r="W480" t="s">
        <v>5265</v>
      </c>
    </row>
    <row r="481" spans="1:23" x14ac:dyDescent="0.25">
      <c r="A481">
        <v>2019</v>
      </c>
      <c r="B481" t="s">
        <v>12</v>
      </c>
      <c r="C481" s="25">
        <v>0</v>
      </c>
      <c r="D481" s="25">
        <v>0</v>
      </c>
      <c r="E481" s="25">
        <f t="shared" si="14"/>
        <v>0</v>
      </c>
      <c r="F481" s="25">
        <v>0</v>
      </c>
      <c r="G481" s="25">
        <f t="shared" si="15"/>
        <v>0</v>
      </c>
      <c r="H481" t="s">
        <v>5276</v>
      </c>
      <c r="I481" t="s">
        <v>13</v>
      </c>
      <c r="J481" t="s">
        <v>5280</v>
      </c>
      <c r="O481">
        <v>63782.260999999999</v>
      </c>
      <c r="P481">
        <v>173515.40299999999</v>
      </c>
      <c r="Q481">
        <v>371022.45</v>
      </c>
      <c r="R481">
        <v>182625.59599999999</v>
      </c>
      <c r="S481">
        <v>790945.71</v>
      </c>
      <c r="T481">
        <v>102342.55100000001</v>
      </c>
      <c r="U481">
        <v>893288.26100000006</v>
      </c>
      <c r="V481">
        <v>23799.439999999999</v>
      </c>
      <c r="W481" t="s">
        <v>5265</v>
      </c>
    </row>
    <row r="482" spans="1:23" x14ac:dyDescent="0.25">
      <c r="A482">
        <v>2019</v>
      </c>
      <c r="B482" t="s">
        <v>5</v>
      </c>
      <c r="C482" s="25">
        <v>1</v>
      </c>
      <c r="D482" s="25">
        <v>3</v>
      </c>
      <c r="E482" s="25">
        <f t="shared" si="14"/>
        <v>1</v>
      </c>
      <c r="F482" s="25">
        <v>3</v>
      </c>
      <c r="G482" s="25">
        <f t="shared" si="15"/>
        <v>1</v>
      </c>
      <c r="H482" t="s">
        <v>5275</v>
      </c>
      <c r="I482" t="s">
        <v>5</v>
      </c>
      <c r="J482" t="s">
        <v>5283</v>
      </c>
      <c r="O482">
        <v>72024.06</v>
      </c>
      <c r="P482">
        <v>800593.20799999998</v>
      </c>
      <c r="Q482">
        <v>1743298.8970000001</v>
      </c>
      <c r="R482">
        <v>590489.31000000006</v>
      </c>
      <c r="S482">
        <v>3206405.4750000001</v>
      </c>
      <c r="T482">
        <v>438049.91800000001</v>
      </c>
      <c r="U482">
        <v>3644455.392</v>
      </c>
      <c r="V482">
        <v>29750.9</v>
      </c>
      <c r="W482" t="s">
        <v>5265</v>
      </c>
    </row>
    <row r="483" spans="1:23" x14ac:dyDescent="0.25">
      <c r="A483">
        <v>2019</v>
      </c>
      <c r="B483" t="s">
        <v>37</v>
      </c>
      <c r="C483" s="25">
        <v>1</v>
      </c>
      <c r="D483" s="25">
        <v>1</v>
      </c>
      <c r="E483" s="25">
        <f t="shared" si="14"/>
        <v>1</v>
      </c>
      <c r="F483" s="25">
        <v>0</v>
      </c>
      <c r="G483" s="25">
        <f t="shared" si="15"/>
        <v>0</v>
      </c>
      <c r="H483" t="s">
        <v>5277</v>
      </c>
      <c r="I483" t="s">
        <v>29</v>
      </c>
      <c r="J483" t="s">
        <v>5281</v>
      </c>
      <c r="O483">
        <v>55911.544000000002</v>
      </c>
      <c r="P483">
        <v>48370.849000000002</v>
      </c>
      <c r="Q483">
        <v>162585.94399999999</v>
      </c>
      <c r="R483">
        <v>159346.97899999999</v>
      </c>
      <c r="S483">
        <v>426215.31699999998</v>
      </c>
      <c r="T483">
        <v>46885.055</v>
      </c>
      <c r="U483">
        <v>473100.37199999997</v>
      </c>
      <c r="V483">
        <v>15230.35</v>
      </c>
      <c r="W483" t="s">
        <v>5264</v>
      </c>
    </row>
    <row r="484" spans="1:23" x14ac:dyDescent="0.25">
      <c r="A484">
        <v>2019</v>
      </c>
      <c r="B484" t="s">
        <v>52</v>
      </c>
      <c r="C484" s="25">
        <v>0</v>
      </c>
      <c r="D484" s="25">
        <v>0</v>
      </c>
      <c r="E484" s="25">
        <f t="shared" si="14"/>
        <v>0</v>
      </c>
      <c r="F484" s="25">
        <v>0</v>
      </c>
      <c r="G484" s="25">
        <f t="shared" si="15"/>
        <v>0</v>
      </c>
      <c r="H484" t="s">
        <v>5274</v>
      </c>
      <c r="I484" t="s">
        <v>51</v>
      </c>
      <c r="J484" t="s">
        <v>5281</v>
      </c>
      <c r="O484">
        <v>21634.2</v>
      </c>
      <c r="P484">
        <v>13966.392</v>
      </c>
      <c r="Q484">
        <v>89346.532999999996</v>
      </c>
      <c r="R484">
        <v>61675.201999999997</v>
      </c>
      <c r="S484">
        <v>186622.32699999999</v>
      </c>
      <c r="T484">
        <v>17170.649000000001</v>
      </c>
      <c r="U484">
        <v>203792.976</v>
      </c>
      <c r="V484">
        <v>16017.68</v>
      </c>
      <c r="W484" t="s">
        <v>5264</v>
      </c>
    </row>
    <row r="485" spans="1:23" x14ac:dyDescent="0.25">
      <c r="A485">
        <v>2019</v>
      </c>
      <c r="B485" t="s">
        <v>17</v>
      </c>
      <c r="C485" s="25">
        <v>0</v>
      </c>
      <c r="D485" s="25">
        <v>0</v>
      </c>
      <c r="E485" s="25">
        <f t="shared" si="14"/>
        <v>0</v>
      </c>
      <c r="F485" s="25">
        <v>0</v>
      </c>
      <c r="G485" s="25">
        <f t="shared" si="15"/>
        <v>0</v>
      </c>
      <c r="H485" t="s">
        <v>5274</v>
      </c>
      <c r="I485" t="s">
        <v>51</v>
      </c>
      <c r="J485" t="s">
        <v>5281</v>
      </c>
      <c r="O485">
        <v>133625.35800000001</v>
      </c>
      <c r="P485">
        <v>99149.942999999999</v>
      </c>
      <c r="Q485">
        <v>317303.42499999999</v>
      </c>
      <c r="R485">
        <v>163093.929</v>
      </c>
      <c r="S485">
        <v>713172.65599999996</v>
      </c>
      <c r="T485">
        <v>45742.587</v>
      </c>
      <c r="U485">
        <v>758915.24300000002</v>
      </c>
      <c r="V485">
        <v>22419.95</v>
      </c>
      <c r="W485" t="s">
        <v>5265</v>
      </c>
    </row>
    <row r="486" spans="1:23" x14ac:dyDescent="0.25">
      <c r="A486">
        <v>2019</v>
      </c>
      <c r="B486" t="s">
        <v>67</v>
      </c>
      <c r="C486" s="25">
        <v>0</v>
      </c>
      <c r="D486" s="25">
        <v>0</v>
      </c>
      <c r="E486" s="25">
        <f t="shared" si="14"/>
        <v>0</v>
      </c>
      <c r="F486" s="25">
        <v>0</v>
      </c>
      <c r="G486" s="25">
        <f t="shared" si="15"/>
        <v>0</v>
      </c>
      <c r="H486" t="s">
        <v>5276</v>
      </c>
      <c r="I486" t="s">
        <v>24</v>
      </c>
      <c r="J486" t="s">
        <v>5281</v>
      </c>
      <c r="O486">
        <v>19727.968000000001</v>
      </c>
      <c r="P486">
        <v>10758.173000000001</v>
      </c>
      <c r="Q486">
        <v>47167.207999999999</v>
      </c>
      <c r="R486">
        <v>36349.862999999998</v>
      </c>
      <c r="S486">
        <v>114003.213</v>
      </c>
      <c r="T486">
        <v>9201.1080000000002</v>
      </c>
      <c r="U486">
        <v>123204.321</v>
      </c>
      <c r="V486">
        <v>18255.2</v>
      </c>
      <c r="W486" t="s">
        <v>5264</v>
      </c>
    </row>
    <row r="487" spans="1:23" x14ac:dyDescent="0.25">
      <c r="A487">
        <v>2019</v>
      </c>
      <c r="B487" t="s">
        <v>48</v>
      </c>
      <c r="C487" s="25">
        <v>1</v>
      </c>
      <c r="D487" s="25">
        <v>0</v>
      </c>
      <c r="E487" s="25">
        <f t="shared" si="14"/>
        <v>0</v>
      </c>
      <c r="F487" s="25">
        <v>0</v>
      </c>
      <c r="G487" s="25">
        <f t="shared" si="15"/>
        <v>0</v>
      </c>
      <c r="H487" t="s">
        <v>5275</v>
      </c>
      <c r="I487" t="s">
        <v>32</v>
      </c>
      <c r="J487" t="s">
        <v>5281</v>
      </c>
      <c r="O487">
        <v>55216.088000000003</v>
      </c>
      <c r="P487">
        <v>16921.769</v>
      </c>
      <c r="Q487">
        <v>100743.069</v>
      </c>
      <c r="R487">
        <v>106617.18799999999</v>
      </c>
      <c r="S487">
        <v>279498.11499999999</v>
      </c>
      <c r="T487">
        <v>13383.248</v>
      </c>
      <c r="U487">
        <v>292881.36300000001</v>
      </c>
      <c r="V487">
        <v>12776.75</v>
      </c>
      <c r="W487" t="s">
        <v>5264</v>
      </c>
    </row>
    <row r="488" spans="1:23" x14ac:dyDescent="0.25">
      <c r="A488">
        <v>2019</v>
      </c>
      <c r="B488" t="s">
        <v>43</v>
      </c>
      <c r="C488" s="25">
        <v>0</v>
      </c>
      <c r="D488" s="25">
        <v>0</v>
      </c>
      <c r="E488" s="25">
        <f t="shared" si="14"/>
        <v>0</v>
      </c>
      <c r="F488" s="25">
        <v>0</v>
      </c>
      <c r="G488" s="25">
        <f t="shared" si="15"/>
        <v>0</v>
      </c>
      <c r="H488" t="s">
        <v>5277</v>
      </c>
      <c r="I488" t="s">
        <v>4</v>
      </c>
      <c r="J488" t="s">
        <v>5281</v>
      </c>
      <c r="O488">
        <v>25452.253000000001</v>
      </c>
      <c r="P488">
        <v>78716.198000000004</v>
      </c>
      <c r="Q488">
        <v>144730.20800000001</v>
      </c>
      <c r="R488">
        <v>109772.594</v>
      </c>
      <c r="S488">
        <v>358671.25199999998</v>
      </c>
      <c r="T488">
        <v>34338.243000000002</v>
      </c>
      <c r="U488">
        <v>393009.49599999998</v>
      </c>
      <c r="V488">
        <v>18271.86</v>
      </c>
      <c r="W488" t="s">
        <v>5265</v>
      </c>
    </row>
    <row r="489" spans="1:23" x14ac:dyDescent="0.25">
      <c r="A489">
        <v>2019</v>
      </c>
      <c r="B489" t="s">
        <v>34</v>
      </c>
      <c r="C489" s="25">
        <v>1</v>
      </c>
      <c r="D489" s="25">
        <v>0</v>
      </c>
      <c r="E489" s="25">
        <f t="shared" si="14"/>
        <v>0</v>
      </c>
      <c r="F489" s="25">
        <v>0</v>
      </c>
      <c r="G489" s="25">
        <f t="shared" si="15"/>
        <v>0</v>
      </c>
      <c r="H489" t="s">
        <v>5275</v>
      </c>
      <c r="I489" t="s">
        <v>5</v>
      </c>
      <c r="J489" t="s">
        <v>5281</v>
      </c>
      <c r="O489">
        <v>40544.347000000002</v>
      </c>
      <c r="P489">
        <v>10698.732</v>
      </c>
      <c r="Q489">
        <v>134107.01199999999</v>
      </c>
      <c r="R489">
        <v>60150.095000000001</v>
      </c>
      <c r="S489">
        <v>245500.18700000001</v>
      </c>
      <c r="T489">
        <v>29007.868999999999</v>
      </c>
      <c r="U489">
        <v>274508.05599999998</v>
      </c>
      <c r="V489">
        <v>21599.5</v>
      </c>
      <c r="W489" t="s">
        <v>5268</v>
      </c>
    </row>
    <row r="490" spans="1:23" x14ac:dyDescent="0.25">
      <c r="A490">
        <v>2019</v>
      </c>
      <c r="B490" t="s">
        <v>49</v>
      </c>
      <c r="C490" s="25">
        <v>0</v>
      </c>
      <c r="D490" s="25">
        <v>0</v>
      </c>
      <c r="E490" s="25">
        <f t="shared" si="14"/>
        <v>0</v>
      </c>
      <c r="F490" s="25">
        <v>0</v>
      </c>
      <c r="G490" s="25">
        <f t="shared" si="15"/>
        <v>0</v>
      </c>
      <c r="H490" t="s">
        <v>5276</v>
      </c>
      <c r="I490" t="s">
        <v>24</v>
      </c>
      <c r="J490" t="s">
        <v>5281</v>
      </c>
      <c r="O490">
        <v>27672.433000000001</v>
      </c>
      <c r="P490">
        <v>63383.046999999999</v>
      </c>
      <c r="Q490">
        <v>266197.75199999998</v>
      </c>
      <c r="R490">
        <v>139143</v>
      </c>
      <c r="S490">
        <v>496396.23200000002</v>
      </c>
      <c r="T490">
        <v>39017.203000000001</v>
      </c>
      <c r="U490">
        <v>535413.43500000006</v>
      </c>
      <c r="V490">
        <v>17345.82</v>
      </c>
      <c r="W490" t="s">
        <v>5265</v>
      </c>
    </row>
    <row r="491" spans="1:23" x14ac:dyDescent="0.25">
      <c r="A491">
        <v>2019</v>
      </c>
      <c r="B491" t="s">
        <v>21</v>
      </c>
      <c r="C491" s="25">
        <v>0</v>
      </c>
      <c r="D491" s="25">
        <v>0</v>
      </c>
      <c r="E491" s="25">
        <f t="shared" si="14"/>
        <v>0</v>
      </c>
      <c r="F491" s="25">
        <v>0</v>
      </c>
      <c r="G491" s="25">
        <f t="shared" si="15"/>
        <v>0</v>
      </c>
      <c r="H491" t="s">
        <v>5274</v>
      </c>
      <c r="I491" t="s">
        <v>21</v>
      </c>
      <c r="J491" t="s">
        <v>5282</v>
      </c>
      <c r="O491">
        <v>49535.050999999999</v>
      </c>
      <c r="P491">
        <v>252311.01199999999</v>
      </c>
      <c r="Q491">
        <v>1265392.0449999999</v>
      </c>
      <c r="R491">
        <v>563346.05900000001</v>
      </c>
      <c r="S491">
        <v>2130584.1669999999</v>
      </c>
      <c r="T491">
        <v>191891.16200000001</v>
      </c>
      <c r="U491">
        <v>2322475.3289999999</v>
      </c>
      <c r="V491">
        <v>18600.78</v>
      </c>
      <c r="W491" t="s">
        <v>5265</v>
      </c>
    </row>
    <row r="492" spans="1:23" x14ac:dyDescent="0.25">
      <c r="A492">
        <v>2019</v>
      </c>
      <c r="B492" t="s">
        <v>75</v>
      </c>
      <c r="C492" s="25">
        <v>0</v>
      </c>
      <c r="D492" s="25">
        <v>0</v>
      </c>
      <c r="E492" s="25">
        <f t="shared" si="14"/>
        <v>0</v>
      </c>
      <c r="F492" s="25">
        <v>0</v>
      </c>
      <c r="G492" s="25">
        <f t="shared" si="15"/>
        <v>0</v>
      </c>
      <c r="H492" t="s">
        <v>5276</v>
      </c>
      <c r="I492" t="s">
        <v>24</v>
      </c>
      <c r="J492" t="s">
        <v>5281</v>
      </c>
      <c r="O492">
        <v>29636.168000000001</v>
      </c>
      <c r="P492">
        <v>15283.333000000001</v>
      </c>
      <c r="Q492">
        <v>129469.715</v>
      </c>
      <c r="R492">
        <v>115585.902</v>
      </c>
      <c r="S492">
        <v>289975.11800000002</v>
      </c>
      <c r="T492">
        <v>19078.823</v>
      </c>
      <c r="U492">
        <v>309053.94099999999</v>
      </c>
      <c r="V492">
        <v>11849.32</v>
      </c>
      <c r="W492" t="s">
        <v>5264</v>
      </c>
    </row>
    <row r="493" spans="1:23" x14ac:dyDescent="0.25">
      <c r="A493">
        <v>2019</v>
      </c>
      <c r="B493" t="s">
        <v>7</v>
      </c>
      <c r="C493" s="25">
        <v>0</v>
      </c>
      <c r="D493" s="25">
        <v>0</v>
      </c>
      <c r="E493" s="25">
        <f t="shared" si="14"/>
        <v>0</v>
      </c>
      <c r="F493" s="25">
        <v>0</v>
      </c>
      <c r="G493" s="25">
        <f t="shared" si="15"/>
        <v>0</v>
      </c>
      <c r="H493" t="s">
        <v>5277</v>
      </c>
      <c r="I493" t="s">
        <v>4</v>
      </c>
      <c r="J493" t="s">
        <v>5281</v>
      </c>
      <c r="O493">
        <v>13639.883</v>
      </c>
      <c r="P493">
        <v>40594.845000000001</v>
      </c>
      <c r="Q493">
        <v>137291.72399999999</v>
      </c>
      <c r="R493">
        <v>64005.963000000003</v>
      </c>
      <c r="S493">
        <v>255532.41500000001</v>
      </c>
      <c r="T493">
        <v>25816.406999999999</v>
      </c>
      <c r="U493">
        <v>281348.82199999999</v>
      </c>
      <c r="V493">
        <v>22545.78</v>
      </c>
      <c r="W493" t="s">
        <v>5265</v>
      </c>
    </row>
    <row r="494" spans="1:23" x14ac:dyDescent="0.25">
      <c r="A494">
        <v>2019</v>
      </c>
      <c r="B494" t="s">
        <v>36</v>
      </c>
      <c r="C494" s="25">
        <v>0</v>
      </c>
      <c r="D494" s="25">
        <v>0</v>
      </c>
      <c r="E494" s="25">
        <f t="shared" si="14"/>
        <v>0</v>
      </c>
      <c r="F494" s="25">
        <v>0</v>
      </c>
      <c r="G494" s="25">
        <f t="shared" si="15"/>
        <v>0</v>
      </c>
      <c r="H494" t="s">
        <v>5276</v>
      </c>
      <c r="I494" t="s">
        <v>24</v>
      </c>
      <c r="J494" t="s">
        <v>5281</v>
      </c>
      <c r="O494">
        <v>23922.968000000001</v>
      </c>
      <c r="P494">
        <v>3728.8429999999998</v>
      </c>
      <c r="Q494">
        <v>30826.498</v>
      </c>
      <c r="R494">
        <v>44518.567000000003</v>
      </c>
      <c r="S494">
        <v>102996.876</v>
      </c>
      <c r="T494">
        <v>4805.7740000000003</v>
      </c>
      <c r="U494">
        <v>107802.65</v>
      </c>
      <c r="V494">
        <v>12127.65</v>
      </c>
      <c r="W494" t="s">
        <v>5264</v>
      </c>
    </row>
    <row r="495" spans="1:23" x14ac:dyDescent="0.25">
      <c r="A495">
        <v>2019</v>
      </c>
      <c r="B495" t="s">
        <v>14</v>
      </c>
      <c r="C495" s="25">
        <v>0</v>
      </c>
      <c r="D495" s="25">
        <v>0</v>
      </c>
      <c r="E495" s="25">
        <f t="shared" si="14"/>
        <v>0</v>
      </c>
      <c r="F495" s="25">
        <v>0</v>
      </c>
      <c r="G495" s="25">
        <f t="shared" si="15"/>
        <v>0</v>
      </c>
      <c r="H495" t="s">
        <v>5274</v>
      </c>
      <c r="I495" t="s">
        <v>21</v>
      </c>
      <c r="J495" t="s">
        <v>5281</v>
      </c>
      <c r="O495">
        <v>26947.498</v>
      </c>
      <c r="P495">
        <v>13368.474</v>
      </c>
      <c r="Q495">
        <v>150372.70000000001</v>
      </c>
      <c r="R495">
        <v>75274.991999999998</v>
      </c>
      <c r="S495">
        <v>265963.66399999999</v>
      </c>
      <c r="T495">
        <v>54423.205000000002</v>
      </c>
      <c r="U495">
        <v>320386.86800000002</v>
      </c>
      <c r="V495">
        <v>23115.94</v>
      </c>
      <c r="W495" t="s">
        <v>5265</v>
      </c>
    </row>
    <row r="496" spans="1:23" x14ac:dyDescent="0.25">
      <c r="A496">
        <v>2019</v>
      </c>
      <c r="B496" t="s">
        <v>77</v>
      </c>
      <c r="C496" s="25">
        <v>0</v>
      </c>
      <c r="D496" s="25">
        <v>0</v>
      </c>
      <c r="E496" s="25">
        <f t="shared" si="14"/>
        <v>0</v>
      </c>
      <c r="F496" s="25">
        <v>0</v>
      </c>
      <c r="G496" s="25">
        <f t="shared" si="15"/>
        <v>0</v>
      </c>
      <c r="H496" t="s">
        <v>5276</v>
      </c>
      <c r="I496" t="s">
        <v>24</v>
      </c>
      <c r="J496" t="s">
        <v>5281</v>
      </c>
      <c r="O496">
        <v>24786.04</v>
      </c>
      <c r="P496">
        <v>7434.7659999999996</v>
      </c>
      <c r="Q496">
        <v>59881.663</v>
      </c>
      <c r="R496">
        <v>65743.270999999993</v>
      </c>
      <c r="S496">
        <v>157845.74100000001</v>
      </c>
      <c r="T496">
        <v>10479.784</v>
      </c>
      <c r="U496">
        <v>168325.524</v>
      </c>
      <c r="V496">
        <v>12583.2</v>
      </c>
      <c r="W496" t="s">
        <v>5264</v>
      </c>
    </row>
    <row r="497" spans="1:23" x14ac:dyDescent="0.25">
      <c r="A497">
        <v>2019</v>
      </c>
      <c r="B497" t="s">
        <v>35</v>
      </c>
      <c r="C497" s="25">
        <v>0</v>
      </c>
      <c r="D497" s="25">
        <v>0</v>
      </c>
      <c r="E497" s="25">
        <f t="shared" si="14"/>
        <v>0</v>
      </c>
      <c r="F497" s="25">
        <v>0</v>
      </c>
      <c r="G497" s="25">
        <f t="shared" si="15"/>
        <v>0</v>
      </c>
      <c r="H497" t="s">
        <v>5274</v>
      </c>
      <c r="I497" t="s">
        <v>27</v>
      </c>
      <c r="J497" t="s">
        <v>5281</v>
      </c>
      <c r="O497">
        <v>75535.804999999993</v>
      </c>
      <c r="P497">
        <v>11893.361999999999</v>
      </c>
      <c r="Q497">
        <v>91196.683000000005</v>
      </c>
      <c r="R497">
        <v>68097.972999999998</v>
      </c>
      <c r="S497">
        <v>246723.82399999999</v>
      </c>
      <c r="T497">
        <v>12548.16</v>
      </c>
      <c r="U497">
        <v>259271.98300000001</v>
      </c>
      <c r="V497">
        <v>18432.53</v>
      </c>
      <c r="W497" t="s">
        <v>5265</v>
      </c>
    </row>
    <row r="498" spans="1:23" x14ac:dyDescent="0.25">
      <c r="A498">
        <v>2019</v>
      </c>
      <c r="B498" t="s">
        <v>10</v>
      </c>
      <c r="C498" s="25">
        <v>0</v>
      </c>
      <c r="D498" s="25">
        <v>0</v>
      </c>
      <c r="E498" s="25">
        <f t="shared" si="14"/>
        <v>0</v>
      </c>
      <c r="F498" s="25">
        <v>0</v>
      </c>
      <c r="G498" s="25">
        <f t="shared" si="15"/>
        <v>0</v>
      </c>
      <c r="H498" t="s">
        <v>5276</v>
      </c>
      <c r="I498" t="s">
        <v>10</v>
      </c>
      <c r="J498" t="s">
        <v>5281</v>
      </c>
      <c r="O498">
        <v>74522.558000000005</v>
      </c>
      <c r="P498">
        <v>3081617.0010000002</v>
      </c>
      <c r="Q498">
        <v>1216572.5090000001</v>
      </c>
      <c r="R498">
        <v>364335.52</v>
      </c>
      <c r="S498">
        <v>4737047.5889999997</v>
      </c>
      <c r="T498">
        <v>81561.657999999996</v>
      </c>
      <c r="U498">
        <v>4818609.2460000003</v>
      </c>
      <c r="V498">
        <v>140287.91</v>
      </c>
      <c r="W498" t="s">
        <v>5267</v>
      </c>
    </row>
    <row r="499" spans="1:23" x14ac:dyDescent="0.25">
      <c r="A499">
        <v>2019</v>
      </c>
      <c r="B499" t="s">
        <v>62</v>
      </c>
      <c r="C499" s="25">
        <v>0</v>
      </c>
      <c r="D499" s="25">
        <v>0</v>
      </c>
      <c r="E499" s="25">
        <f t="shared" si="14"/>
        <v>0</v>
      </c>
      <c r="F499" s="25">
        <v>0</v>
      </c>
      <c r="G499" s="25">
        <f t="shared" si="15"/>
        <v>0</v>
      </c>
      <c r="H499" t="s">
        <v>5274</v>
      </c>
      <c r="I499" t="s">
        <v>27</v>
      </c>
      <c r="J499" t="s">
        <v>5281</v>
      </c>
      <c r="O499">
        <v>27460.07</v>
      </c>
      <c r="P499">
        <v>33078.661999999997</v>
      </c>
      <c r="Q499">
        <v>83819.073999999993</v>
      </c>
      <c r="R499">
        <v>51743.338000000003</v>
      </c>
      <c r="S499">
        <v>196101.144</v>
      </c>
      <c r="T499">
        <v>13853.173000000001</v>
      </c>
      <c r="U499">
        <v>209954.31700000001</v>
      </c>
      <c r="V499">
        <v>19891.46</v>
      </c>
      <c r="W499" t="s">
        <v>5265</v>
      </c>
    </row>
    <row r="500" spans="1:23" x14ac:dyDescent="0.25">
      <c r="A500">
        <v>2019</v>
      </c>
      <c r="B500" t="s">
        <v>79</v>
      </c>
      <c r="C500" s="25">
        <v>0</v>
      </c>
      <c r="D500" s="25">
        <v>0</v>
      </c>
      <c r="E500" s="25">
        <f t="shared" si="14"/>
        <v>0</v>
      </c>
      <c r="F500" s="25">
        <v>0</v>
      </c>
      <c r="G500" s="25">
        <f t="shared" si="15"/>
        <v>0</v>
      </c>
      <c r="H500" t="s">
        <v>5276</v>
      </c>
      <c r="I500" t="s">
        <v>24</v>
      </c>
      <c r="J500" t="s">
        <v>5281</v>
      </c>
      <c r="O500">
        <v>47606.701999999997</v>
      </c>
      <c r="P500">
        <v>29222.21</v>
      </c>
      <c r="Q500">
        <v>191432.209</v>
      </c>
      <c r="R500">
        <v>127886.878</v>
      </c>
      <c r="S500">
        <v>396148</v>
      </c>
      <c r="T500">
        <v>33200.527999999998</v>
      </c>
      <c r="U500">
        <v>429348.52799999999</v>
      </c>
      <c r="V500">
        <v>14723.38</v>
      </c>
      <c r="W500" t="s">
        <v>5265</v>
      </c>
    </row>
    <row r="501" spans="1:23" x14ac:dyDescent="0.25">
      <c r="A501">
        <v>2019</v>
      </c>
      <c r="B501" t="s">
        <v>23</v>
      </c>
      <c r="C501" s="25">
        <v>1</v>
      </c>
      <c r="D501" s="25">
        <v>0</v>
      </c>
      <c r="E501" s="25">
        <f t="shared" si="14"/>
        <v>0</v>
      </c>
      <c r="F501" s="25">
        <v>0</v>
      </c>
      <c r="G501" s="25">
        <f t="shared" si="15"/>
        <v>0</v>
      </c>
      <c r="H501" t="s">
        <v>5277</v>
      </c>
      <c r="I501" t="s">
        <v>29</v>
      </c>
      <c r="J501" t="s">
        <v>5281</v>
      </c>
      <c r="O501">
        <v>77856.933999999994</v>
      </c>
      <c r="P501">
        <v>153946.29</v>
      </c>
      <c r="Q501">
        <v>209283.63399999999</v>
      </c>
      <c r="R501">
        <v>155917.01699999999</v>
      </c>
      <c r="S501">
        <v>597003.875</v>
      </c>
      <c r="T501">
        <v>34830.373</v>
      </c>
      <c r="U501">
        <v>631834.24800000002</v>
      </c>
      <c r="V501">
        <v>20731.509999999998</v>
      </c>
      <c r="W501" t="s">
        <v>5265</v>
      </c>
    </row>
    <row r="502" spans="1:23" x14ac:dyDescent="0.25">
      <c r="A502">
        <v>2019</v>
      </c>
      <c r="B502" t="s">
        <v>69</v>
      </c>
      <c r="C502" s="25">
        <v>0</v>
      </c>
      <c r="D502" s="25">
        <v>0</v>
      </c>
      <c r="E502" s="25">
        <f t="shared" si="14"/>
        <v>0</v>
      </c>
      <c r="F502" s="25">
        <v>0</v>
      </c>
      <c r="G502" s="25">
        <f t="shared" si="15"/>
        <v>0</v>
      </c>
      <c r="H502" t="s">
        <v>5276</v>
      </c>
      <c r="I502" t="s">
        <v>13</v>
      </c>
      <c r="J502" t="s">
        <v>5281</v>
      </c>
      <c r="O502">
        <v>14140.002</v>
      </c>
      <c r="P502">
        <v>7459.5050000000001</v>
      </c>
      <c r="Q502">
        <v>52365.245000000003</v>
      </c>
      <c r="R502">
        <v>57630.127</v>
      </c>
      <c r="S502">
        <v>131594.87899999999</v>
      </c>
      <c r="T502">
        <v>6892.1850000000004</v>
      </c>
      <c r="U502">
        <v>138487.065</v>
      </c>
      <c r="V502">
        <v>11358.85</v>
      </c>
      <c r="W502" t="s">
        <v>5264</v>
      </c>
    </row>
    <row r="503" spans="1:23" x14ac:dyDescent="0.25">
      <c r="A503">
        <v>2019</v>
      </c>
      <c r="B503" t="s">
        <v>54</v>
      </c>
      <c r="C503" s="25">
        <v>0</v>
      </c>
      <c r="D503" s="25">
        <v>0</v>
      </c>
      <c r="E503" s="25">
        <f t="shared" si="14"/>
        <v>0</v>
      </c>
      <c r="F503" s="25">
        <v>0</v>
      </c>
      <c r="G503" s="25">
        <f t="shared" si="15"/>
        <v>0</v>
      </c>
      <c r="H503" t="s">
        <v>5277</v>
      </c>
      <c r="I503" t="s">
        <v>4</v>
      </c>
      <c r="J503" t="s">
        <v>5281</v>
      </c>
      <c r="O503">
        <v>11191.249</v>
      </c>
      <c r="P503">
        <v>100459.291</v>
      </c>
      <c r="Q503">
        <v>170846.068</v>
      </c>
      <c r="R503">
        <v>75664.798999999999</v>
      </c>
      <c r="S503">
        <v>358161.40600000002</v>
      </c>
      <c r="T503">
        <v>58747.44</v>
      </c>
      <c r="U503">
        <v>416908.84600000002</v>
      </c>
      <c r="V503">
        <v>25012.53</v>
      </c>
      <c r="W503" t="s">
        <v>5265</v>
      </c>
    </row>
    <row r="504" spans="1:23" x14ac:dyDescent="0.25">
      <c r="A504">
        <v>2019</v>
      </c>
      <c r="B504" t="s">
        <v>45</v>
      </c>
      <c r="C504" s="25">
        <v>0</v>
      </c>
      <c r="D504" s="25">
        <v>0</v>
      </c>
      <c r="E504" s="25">
        <f t="shared" si="14"/>
        <v>0</v>
      </c>
      <c r="F504" s="25">
        <v>0</v>
      </c>
      <c r="G504" s="25">
        <f t="shared" si="15"/>
        <v>0</v>
      </c>
      <c r="H504" t="s">
        <v>5274</v>
      </c>
      <c r="I504" t="s">
        <v>51</v>
      </c>
      <c r="J504" t="s">
        <v>5281</v>
      </c>
      <c r="O504">
        <v>32083.200000000001</v>
      </c>
      <c r="P504">
        <v>7953.6840000000002</v>
      </c>
      <c r="Q504">
        <v>37746.194000000003</v>
      </c>
      <c r="R504">
        <v>53592.915999999997</v>
      </c>
      <c r="S504">
        <v>131375.99400000001</v>
      </c>
      <c r="T504">
        <v>7750.6279999999997</v>
      </c>
      <c r="U504">
        <v>139126.622</v>
      </c>
      <c r="V504">
        <v>12709.11</v>
      </c>
      <c r="W504" t="s">
        <v>5264</v>
      </c>
    </row>
    <row r="505" spans="1:23" x14ac:dyDescent="0.25">
      <c r="A505">
        <v>2019</v>
      </c>
      <c r="B505" t="s">
        <v>4</v>
      </c>
      <c r="C505" s="25">
        <v>1</v>
      </c>
      <c r="D505" s="25">
        <v>10</v>
      </c>
      <c r="E505" s="25">
        <f t="shared" si="14"/>
        <v>1</v>
      </c>
      <c r="F505" s="25">
        <v>9</v>
      </c>
      <c r="G505" s="25">
        <f t="shared" si="15"/>
        <v>1</v>
      </c>
      <c r="H505" t="s">
        <v>5277</v>
      </c>
      <c r="I505" t="s">
        <v>4</v>
      </c>
      <c r="J505" t="s">
        <v>5283</v>
      </c>
      <c r="O505">
        <v>225382.58100000001</v>
      </c>
      <c r="P505">
        <v>1943309.672</v>
      </c>
      <c r="Q505">
        <v>2384979.8450000002</v>
      </c>
      <c r="R505">
        <v>901981.47699999996</v>
      </c>
      <c r="S505">
        <v>5455653.5750000002</v>
      </c>
      <c r="T505">
        <v>892484.21299999999</v>
      </c>
      <c r="U505">
        <v>6348137.7879999997</v>
      </c>
      <c r="V505">
        <v>36577.1</v>
      </c>
      <c r="W505" t="s">
        <v>5265</v>
      </c>
    </row>
    <row r="506" spans="1:23" x14ac:dyDescent="0.25">
      <c r="A506">
        <v>2019</v>
      </c>
      <c r="B506" t="s">
        <v>64</v>
      </c>
      <c r="C506" s="25">
        <v>1</v>
      </c>
      <c r="D506" s="25">
        <v>0</v>
      </c>
      <c r="E506" s="25">
        <f t="shared" si="14"/>
        <v>0</v>
      </c>
      <c r="F506" s="25">
        <v>0</v>
      </c>
      <c r="G506" s="25">
        <f t="shared" si="15"/>
        <v>0</v>
      </c>
      <c r="H506" t="s">
        <v>5275</v>
      </c>
      <c r="I506" t="s">
        <v>32</v>
      </c>
      <c r="J506" t="s">
        <v>5281</v>
      </c>
      <c r="O506">
        <v>22659.754000000001</v>
      </c>
      <c r="P506">
        <v>7910.9430000000002</v>
      </c>
      <c r="Q506">
        <v>42744.336000000003</v>
      </c>
      <c r="R506">
        <v>71485.656000000003</v>
      </c>
      <c r="S506">
        <v>144800.68799999999</v>
      </c>
      <c r="T506">
        <v>5474.8149999999996</v>
      </c>
      <c r="U506">
        <v>150275.503</v>
      </c>
      <c r="V506">
        <v>9789.94</v>
      </c>
      <c r="W506" t="s">
        <v>5264</v>
      </c>
    </row>
    <row r="507" spans="1:23" x14ac:dyDescent="0.25">
      <c r="A507">
        <v>2019</v>
      </c>
      <c r="B507" t="s">
        <v>58</v>
      </c>
      <c r="C507" s="25">
        <v>0</v>
      </c>
      <c r="D507" s="25">
        <v>0</v>
      </c>
      <c r="E507" s="25">
        <f t="shared" si="14"/>
        <v>0</v>
      </c>
      <c r="F507" s="25">
        <v>0</v>
      </c>
      <c r="G507" s="25">
        <f t="shared" si="15"/>
        <v>0</v>
      </c>
      <c r="H507" t="s">
        <v>5276</v>
      </c>
      <c r="I507" t="s">
        <v>10</v>
      </c>
      <c r="J507" t="s">
        <v>5281</v>
      </c>
      <c r="O507">
        <v>86227.085999999996</v>
      </c>
      <c r="P507">
        <v>3486987.0419999999</v>
      </c>
      <c r="Q507">
        <v>1352992.09</v>
      </c>
      <c r="R507">
        <v>274504.72700000001</v>
      </c>
      <c r="S507">
        <v>5200710.9450000003</v>
      </c>
      <c r="T507">
        <v>73679.456000000006</v>
      </c>
      <c r="U507">
        <v>5274390.4009999996</v>
      </c>
      <c r="V507">
        <v>137000.71</v>
      </c>
      <c r="W507" t="s">
        <v>5267</v>
      </c>
    </row>
    <row r="508" spans="1:23" x14ac:dyDescent="0.25">
      <c r="A508">
        <v>2019</v>
      </c>
      <c r="B508" t="s">
        <v>11</v>
      </c>
      <c r="C508" s="25">
        <v>0</v>
      </c>
      <c r="D508" s="25">
        <v>0</v>
      </c>
      <c r="E508" s="25">
        <f t="shared" si="14"/>
        <v>0</v>
      </c>
      <c r="F508" s="25">
        <v>0</v>
      </c>
      <c r="G508" s="25">
        <f t="shared" si="15"/>
        <v>0</v>
      </c>
      <c r="H508" t="s">
        <v>5274</v>
      </c>
      <c r="I508" t="s">
        <v>51</v>
      </c>
      <c r="J508" t="s">
        <v>5281</v>
      </c>
      <c r="O508">
        <v>89627.456000000006</v>
      </c>
      <c r="P508">
        <v>42745.260999999999</v>
      </c>
      <c r="Q508">
        <v>146823.796</v>
      </c>
      <c r="R508">
        <v>85935.759000000005</v>
      </c>
      <c r="S508">
        <v>365132.272</v>
      </c>
      <c r="T508">
        <v>34073.610999999997</v>
      </c>
      <c r="U508">
        <v>399205.88400000002</v>
      </c>
      <c r="V508">
        <v>23913.14</v>
      </c>
      <c r="W508" t="s">
        <v>5265</v>
      </c>
    </row>
    <row r="509" spans="1:23" x14ac:dyDescent="0.25">
      <c r="A509">
        <v>2019</v>
      </c>
      <c r="B509" t="s">
        <v>38</v>
      </c>
      <c r="C509" s="25">
        <v>1</v>
      </c>
      <c r="D509" s="25">
        <v>0</v>
      </c>
      <c r="E509" s="25">
        <f t="shared" si="14"/>
        <v>0</v>
      </c>
      <c r="F509" s="25">
        <v>0</v>
      </c>
      <c r="G509" s="25">
        <f t="shared" si="15"/>
        <v>0</v>
      </c>
      <c r="H509" t="s">
        <v>5275</v>
      </c>
      <c r="I509" t="s">
        <v>5</v>
      </c>
      <c r="J509" t="s">
        <v>5281</v>
      </c>
      <c r="O509">
        <v>36037.942999999999</v>
      </c>
      <c r="P509">
        <v>18261.448</v>
      </c>
      <c r="Q509">
        <v>136898.14199999999</v>
      </c>
      <c r="R509">
        <v>63667.281000000003</v>
      </c>
      <c r="S509">
        <v>254864.81400000001</v>
      </c>
      <c r="T509">
        <v>26094.378000000001</v>
      </c>
      <c r="U509">
        <v>280959.19199999998</v>
      </c>
      <c r="V509">
        <v>21893.49</v>
      </c>
      <c r="W509" t="s">
        <v>5265</v>
      </c>
    </row>
    <row r="510" spans="1:23" x14ac:dyDescent="0.25">
      <c r="A510">
        <v>2019</v>
      </c>
      <c r="B510" t="s">
        <v>57</v>
      </c>
      <c r="C510" s="25">
        <v>0</v>
      </c>
      <c r="D510" s="25">
        <v>0</v>
      </c>
      <c r="E510" s="25">
        <f t="shared" si="14"/>
        <v>0</v>
      </c>
      <c r="F510" s="25">
        <v>0</v>
      </c>
      <c r="G510" s="25">
        <f t="shared" si="15"/>
        <v>0</v>
      </c>
      <c r="H510" t="s">
        <v>5276</v>
      </c>
      <c r="I510" t="s">
        <v>13</v>
      </c>
      <c r="J510" t="s">
        <v>5281</v>
      </c>
      <c r="O510">
        <v>51866.898999999998</v>
      </c>
      <c r="P510">
        <v>57261.258999999998</v>
      </c>
      <c r="Q510">
        <v>188609.92600000001</v>
      </c>
      <c r="R510">
        <v>116406.50900000001</v>
      </c>
      <c r="S510">
        <v>414144.592</v>
      </c>
      <c r="T510">
        <v>36203.881000000001</v>
      </c>
      <c r="U510">
        <v>450348.473</v>
      </c>
      <c r="V510">
        <v>17219.759999999998</v>
      </c>
      <c r="W510" t="s">
        <v>5265</v>
      </c>
    </row>
    <row r="511" spans="1:23" x14ac:dyDescent="0.25">
      <c r="A511">
        <v>2019</v>
      </c>
      <c r="B511" t="s">
        <v>28</v>
      </c>
      <c r="C511" s="25">
        <v>1</v>
      </c>
      <c r="D511" s="25">
        <v>0</v>
      </c>
      <c r="E511" s="25">
        <f t="shared" si="14"/>
        <v>0</v>
      </c>
      <c r="F511" s="25">
        <v>0</v>
      </c>
      <c r="G511" s="25">
        <f t="shared" si="15"/>
        <v>0</v>
      </c>
      <c r="H511" t="s">
        <v>5277</v>
      </c>
      <c r="I511" t="s">
        <v>28</v>
      </c>
      <c r="J511" t="s">
        <v>5281</v>
      </c>
      <c r="O511">
        <v>50937.334999999999</v>
      </c>
      <c r="P511">
        <v>34058.896999999997</v>
      </c>
      <c r="Q511">
        <v>136385.84599999999</v>
      </c>
      <c r="R511">
        <v>90307.603000000003</v>
      </c>
      <c r="S511">
        <v>311689.68</v>
      </c>
      <c r="T511">
        <v>29663.81</v>
      </c>
      <c r="U511">
        <v>341353.49099999998</v>
      </c>
      <c r="V511">
        <v>18125.28</v>
      </c>
      <c r="W511" t="s">
        <v>5265</v>
      </c>
    </row>
    <row r="512" spans="1:23" x14ac:dyDescent="0.25">
      <c r="A512">
        <v>2019</v>
      </c>
      <c r="B512" t="s">
        <v>40</v>
      </c>
      <c r="C512" s="25">
        <v>1</v>
      </c>
      <c r="D512" s="25">
        <v>0</v>
      </c>
      <c r="E512" s="25">
        <f t="shared" si="14"/>
        <v>0</v>
      </c>
      <c r="F512" s="25">
        <v>0</v>
      </c>
      <c r="G512" s="25">
        <f t="shared" si="15"/>
        <v>0</v>
      </c>
      <c r="H512" t="s">
        <v>5277</v>
      </c>
      <c r="I512" t="s">
        <v>28</v>
      </c>
      <c r="J512" t="s">
        <v>5281</v>
      </c>
      <c r="O512">
        <v>20095.958999999999</v>
      </c>
      <c r="P512">
        <v>5061.4989999999998</v>
      </c>
      <c r="Q512">
        <v>16873.447</v>
      </c>
      <c r="R512">
        <v>32995.805</v>
      </c>
      <c r="S512">
        <v>75026.710000000006</v>
      </c>
      <c r="T512">
        <v>2118.991</v>
      </c>
      <c r="U512">
        <v>77145.701000000001</v>
      </c>
      <c r="V512">
        <v>13965.55</v>
      </c>
      <c r="W512" t="s">
        <v>5264</v>
      </c>
    </row>
    <row r="513" spans="1:23" x14ac:dyDescent="0.25">
      <c r="A513">
        <v>2019</v>
      </c>
      <c r="B513" t="s">
        <v>66</v>
      </c>
      <c r="C513" s="25">
        <v>0</v>
      </c>
      <c r="D513" s="25">
        <v>0</v>
      </c>
      <c r="E513" s="25">
        <f t="shared" si="14"/>
        <v>0</v>
      </c>
      <c r="F513" s="25">
        <v>0</v>
      </c>
      <c r="G513" s="25">
        <f t="shared" si="15"/>
        <v>0</v>
      </c>
      <c r="H513" t="s">
        <v>5276</v>
      </c>
      <c r="I513" t="s">
        <v>24</v>
      </c>
      <c r="J513" t="s">
        <v>5281</v>
      </c>
      <c r="O513">
        <v>53535.61</v>
      </c>
      <c r="P513">
        <v>15709.115</v>
      </c>
      <c r="Q513">
        <v>93177.292000000001</v>
      </c>
      <c r="R513">
        <v>93981.627999999997</v>
      </c>
      <c r="S513">
        <v>256403.64499999999</v>
      </c>
      <c r="T513">
        <v>15055.162</v>
      </c>
      <c r="U513">
        <v>271458.80699999997</v>
      </c>
      <c r="V513">
        <v>15543.02</v>
      </c>
      <c r="W513" t="s">
        <v>5264</v>
      </c>
    </row>
    <row r="514" spans="1:23" x14ac:dyDescent="0.25">
      <c r="A514">
        <v>2019</v>
      </c>
      <c r="B514" t="s">
        <v>55</v>
      </c>
      <c r="C514" s="25">
        <v>0</v>
      </c>
      <c r="D514" s="25">
        <v>0</v>
      </c>
      <c r="E514" s="25">
        <f t="shared" si="14"/>
        <v>0</v>
      </c>
      <c r="F514" s="25">
        <v>0</v>
      </c>
      <c r="G514" s="25">
        <f t="shared" si="15"/>
        <v>0</v>
      </c>
      <c r="H514" t="s">
        <v>5276</v>
      </c>
      <c r="I514" t="s">
        <v>13</v>
      </c>
      <c r="J514" t="s">
        <v>5281</v>
      </c>
      <c r="O514">
        <v>20241.609</v>
      </c>
      <c r="P514">
        <v>8818.9889999999996</v>
      </c>
      <c r="Q514">
        <v>89982.467000000004</v>
      </c>
      <c r="R514">
        <v>71280.012000000002</v>
      </c>
      <c r="S514">
        <v>190323.07699999999</v>
      </c>
      <c r="T514">
        <v>12523.297</v>
      </c>
      <c r="U514">
        <v>202846.37400000001</v>
      </c>
      <c r="V514">
        <v>13130.06</v>
      </c>
      <c r="W514" t="s">
        <v>5264</v>
      </c>
    </row>
    <row r="515" spans="1:23" x14ac:dyDescent="0.25">
      <c r="A515">
        <v>2019</v>
      </c>
      <c r="B515" t="s">
        <v>19</v>
      </c>
      <c r="C515" s="25">
        <v>1</v>
      </c>
      <c r="D515" s="25">
        <v>1</v>
      </c>
      <c r="E515" s="25">
        <f t="shared" ref="E515:E540" si="16">IF(D515=0,0,1)</f>
        <v>1</v>
      </c>
      <c r="F515" s="25">
        <v>1</v>
      </c>
      <c r="G515" s="25">
        <f t="shared" ref="G515:G540" si="17">IF(F515=0,0,1)</f>
        <v>1</v>
      </c>
      <c r="H515" t="s">
        <v>5275</v>
      </c>
      <c r="I515" t="s">
        <v>19</v>
      </c>
      <c r="J515" t="s">
        <v>5280</v>
      </c>
      <c r="O515">
        <v>78011.104000000007</v>
      </c>
      <c r="P515">
        <v>105192.39599999999</v>
      </c>
      <c r="Q515">
        <v>502151.75</v>
      </c>
      <c r="R515">
        <v>226311.25200000001</v>
      </c>
      <c r="S515">
        <v>911666.50199999998</v>
      </c>
      <c r="T515">
        <v>95052.274000000005</v>
      </c>
      <c r="U515">
        <v>1006718.776</v>
      </c>
      <c r="V515">
        <v>20090.18</v>
      </c>
      <c r="W515" t="s">
        <v>5265</v>
      </c>
    </row>
    <row r="516" spans="1:23" x14ac:dyDescent="0.25">
      <c r="A516">
        <v>2019</v>
      </c>
      <c r="B516" t="s">
        <v>74</v>
      </c>
      <c r="C516" s="25">
        <v>1</v>
      </c>
      <c r="D516" s="25">
        <v>0</v>
      </c>
      <c r="E516" s="25">
        <f t="shared" si="16"/>
        <v>0</v>
      </c>
      <c r="F516" s="25">
        <v>0</v>
      </c>
      <c r="G516" s="25">
        <f t="shared" si="17"/>
        <v>0</v>
      </c>
      <c r="H516" t="s">
        <v>5275</v>
      </c>
      <c r="I516" t="s">
        <v>5</v>
      </c>
      <c r="J516" t="s">
        <v>5281</v>
      </c>
      <c r="O516">
        <v>44227.059000000001</v>
      </c>
      <c r="P516">
        <v>12099.742</v>
      </c>
      <c r="Q516">
        <v>83003.455000000002</v>
      </c>
      <c r="R516">
        <v>98199.115999999995</v>
      </c>
      <c r="S516">
        <v>237529.37299999999</v>
      </c>
      <c r="T516">
        <v>10945.050999999999</v>
      </c>
      <c r="U516">
        <v>248474.424</v>
      </c>
      <c r="V516">
        <v>10717.5</v>
      </c>
      <c r="W516" t="s">
        <v>5264</v>
      </c>
    </row>
    <row r="517" spans="1:23" x14ac:dyDescent="0.25">
      <c r="A517">
        <v>2019</v>
      </c>
      <c r="B517" t="s">
        <v>70</v>
      </c>
      <c r="C517" s="25">
        <v>1</v>
      </c>
      <c r="D517" s="25">
        <v>0</v>
      </c>
      <c r="E517" s="25">
        <f t="shared" si="16"/>
        <v>0</v>
      </c>
      <c r="F517" s="25">
        <v>0</v>
      </c>
      <c r="G517" s="25">
        <f t="shared" si="17"/>
        <v>0</v>
      </c>
      <c r="H517" t="s">
        <v>5277</v>
      </c>
      <c r="I517" t="s">
        <v>29</v>
      </c>
      <c r="J517" t="s">
        <v>5281</v>
      </c>
      <c r="O517">
        <v>28486.848000000002</v>
      </c>
      <c r="P517">
        <v>40594.601000000002</v>
      </c>
      <c r="Q517">
        <v>110507.125</v>
      </c>
      <c r="R517">
        <v>119619.308</v>
      </c>
      <c r="S517">
        <v>299207.88400000002</v>
      </c>
      <c r="T517">
        <v>15156.425999999999</v>
      </c>
      <c r="U517">
        <v>314364.30900000001</v>
      </c>
      <c r="V517">
        <v>12005.97</v>
      </c>
      <c r="W517" t="s">
        <v>5264</v>
      </c>
    </row>
    <row r="518" spans="1:23" x14ac:dyDescent="0.25">
      <c r="A518">
        <v>2019</v>
      </c>
      <c r="B518" t="s">
        <v>50</v>
      </c>
      <c r="C518" s="25">
        <v>1</v>
      </c>
      <c r="D518" s="25">
        <v>0</v>
      </c>
      <c r="E518" s="25">
        <f t="shared" si="16"/>
        <v>0</v>
      </c>
      <c r="F518" s="25">
        <v>0</v>
      </c>
      <c r="G518" s="25">
        <f t="shared" si="17"/>
        <v>0</v>
      </c>
      <c r="H518" t="s">
        <v>5277</v>
      </c>
      <c r="I518" t="s">
        <v>28</v>
      </c>
      <c r="J518" t="s">
        <v>5281</v>
      </c>
      <c r="O518">
        <v>80798.822</v>
      </c>
      <c r="P518">
        <v>92867.471999999994</v>
      </c>
      <c r="Q518">
        <v>219009.7</v>
      </c>
      <c r="R518">
        <v>134577.76999999999</v>
      </c>
      <c r="S518">
        <v>527253.76500000001</v>
      </c>
      <c r="T518">
        <v>75429.123000000007</v>
      </c>
      <c r="U518">
        <v>602682.88800000004</v>
      </c>
      <c r="V518">
        <v>22282.799999999999</v>
      </c>
      <c r="W518" t="s">
        <v>5265</v>
      </c>
    </row>
    <row r="519" spans="1:23" x14ac:dyDescent="0.25">
      <c r="A519">
        <v>2019</v>
      </c>
      <c r="B519" t="s">
        <v>60</v>
      </c>
      <c r="C519" s="25">
        <v>0</v>
      </c>
      <c r="D519" s="25">
        <v>0</v>
      </c>
      <c r="E519" s="25">
        <f t="shared" si="16"/>
        <v>0</v>
      </c>
      <c r="F519" s="25">
        <v>0</v>
      </c>
      <c r="G519" s="25">
        <f t="shared" si="17"/>
        <v>0</v>
      </c>
      <c r="H519" t="s">
        <v>5274</v>
      </c>
      <c r="I519" t="s">
        <v>21</v>
      </c>
      <c r="J519" t="s">
        <v>5281</v>
      </c>
      <c r="O519">
        <v>12574.034</v>
      </c>
      <c r="P519">
        <v>281343.78499999997</v>
      </c>
      <c r="Q519">
        <v>231252.23800000001</v>
      </c>
      <c r="R519">
        <v>115686.02499999999</v>
      </c>
      <c r="S519">
        <v>640856.08100000001</v>
      </c>
      <c r="T519">
        <v>24381.976999999999</v>
      </c>
      <c r="U519">
        <v>665238.05799999996</v>
      </c>
      <c r="V519">
        <v>30640.6</v>
      </c>
      <c r="W519" t="s">
        <v>5267</v>
      </c>
    </row>
    <row r="520" spans="1:23" x14ac:dyDescent="0.25">
      <c r="A520">
        <v>2019</v>
      </c>
      <c r="B520" t="s">
        <v>59</v>
      </c>
      <c r="C520" s="25">
        <v>1</v>
      </c>
      <c r="D520" s="25">
        <v>0</v>
      </c>
      <c r="E520" s="25">
        <f t="shared" si="16"/>
        <v>0</v>
      </c>
      <c r="F520" s="25">
        <v>0</v>
      </c>
      <c r="G520" s="25">
        <f t="shared" si="17"/>
        <v>0</v>
      </c>
      <c r="H520" t="s">
        <v>5277</v>
      </c>
      <c r="I520" t="s">
        <v>28</v>
      </c>
      <c r="J520" t="s">
        <v>5281</v>
      </c>
      <c r="O520">
        <v>13065.057000000001</v>
      </c>
      <c r="P520">
        <v>5284.48</v>
      </c>
      <c r="Q520">
        <v>24131.327000000001</v>
      </c>
      <c r="R520">
        <v>37864.81</v>
      </c>
      <c r="S520">
        <v>80345.675000000003</v>
      </c>
      <c r="T520">
        <v>3242.59</v>
      </c>
      <c r="U520">
        <v>83588.264999999999</v>
      </c>
      <c r="V520">
        <v>10630.58</v>
      </c>
      <c r="W520" t="s">
        <v>5264</v>
      </c>
    </row>
    <row r="521" spans="1:23" x14ac:dyDescent="0.25">
      <c r="A521">
        <v>2019</v>
      </c>
      <c r="B521" t="s">
        <v>9</v>
      </c>
      <c r="C521" s="25">
        <v>0</v>
      </c>
      <c r="D521" s="25">
        <v>0</v>
      </c>
      <c r="E521" s="25">
        <f t="shared" si="16"/>
        <v>0</v>
      </c>
      <c r="F521" s="25">
        <v>0</v>
      </c>
      <c r="G521" s="25">
        <f t="shared" si="17"/>
        <v>0</v>
      </c>
      <c r="H521" t="s">
        <v>5276</v>
      </c>
      <c r="I521" t="s">
        <v>10</v>
      </c>
      <c r="J521" t="s">
        <v>5281</v>
      </c>
      <c r="O521">
        <v>56598.116000000002</v>
      </c>
      <c r="P521">
        <v>3804766.4810000001</v>
      </c>
      <c r="Q521">
        <v>1319830.916</v>
      </c>
      <c r="R521">
        <v>144378.72700000001</v>
      </c>
      <c r="S521">
        <v>5325574.24</v>
      </c>
      <c r="T521">
        <v>54987.239000000001</v>
      </c>
      <c r="U521">
        <v>5380561.4790000003</v>
      </c>
      <c r="V521">
        <v>464883.49</v>
      </c>
      <c r="W521" t="s">
        <v>5267</v>
      </c>
    </row>
    <row r="522" spans="1:23" x14ac:dyDescent="0.25">
      <c r="A522">
        <v>2019</v>
      </c>
      <c r="B522" t="s">
        <v>68</v>
      </c>
      <c r="C522" s="25">
        <v>1</v>
      </c>
      <c r="D522" s="25">
        <v>0</v>
      </c>
      <c r="E522" s="25">
        <f t="shared" si="16"/>
        <v>0</v>
      </c>
      <c r="F522" s="25">
        <v>0</v>
      </c>
      <c r="G522" s="25">
        <f t="shared" si="17"/>
        <v>0</v>
      </c>
      <c r="H522" t="s">
        <v>5277</v>
      </c>
      <c r="I522" t="s">
        <v>4</v>
      </c>
      <c r="J522" t="s">
        <v>5281</v>
      </c>
      <c r="O522">
        <v>91693.342999999993</v>
      </c>
      <c r="P522">
        <v>31823.289000000001</v>
      </c>
      <c r="Q522">
        <v>125509.461</v>
      </c>
      <c r="R522">
        <v>106746.982</v>
      </c>
      <c r="S522">
        <v>355773.076</v>
      </c>
      <c r="T522">
        <v>28772.077000000001</v>
      </c>
      <c r="U522">
        <v>384545.15299999999</v>
      </c>
      <c r="V522">
        <v>20090.13</v>
      </c>
      <c r="W522" t="s">
        <v>5264</v>
      </c>
    </row>
    <row r="523" spans="1:23" x14ac:dyDescent="0.25">
      <c r="A523">
        <v>2019</v>
      </c>
      <c r="B523" t="s">
        <v>44</v>
      </c>
      <c r="C523" s="25">
        <v>0</v>
      </c>
      <c r="D523" s="25">
        <v>0</v>
      </c>
      <c r="E523" s="25">
        <f t="shared" si="16"/>
        <v>0</v>
      </c>
      <c r="F523" s="25">
        <v>0</v>
      </c>
      <c r="G523" s="25">
        <f t="shared" si="17"/>
        <v>0</v>
      </c>
      <c r="H523" t="s">
        <v>5274</v>
      </c>
      <c r="I523" t="s">
        <v>21</v>
      </c>
      <c r="J523" t="s">
        <v>5281</v>
      </c>
      <c r="O523">
        <v>17449.34</v>
      </c>
      <c r="P523">
        <v>30395.418000000001</v>
      </c>
      <c r="Q523">
        <v>70219.343999999997</v>
      </c>
      <c r="R523">
        <v>59267.866999999998</v>
      </c>
      <c r="S523">
        <v>177331.96900000001</v>
      </c>
      <c r="T523">
        <v>18491.031999999999</v>
      </c>
      <c r="U523">
        <v>195823.00099999999</v>
      </c>
      <c r="V523">
        <v>16849.34</v>
      </c>
      <c r="W523" t="s">
        <v>5264</v>
      </c>
    </row>
    <row r="524" spans="1:23" x14ac:dyDescent="0.25">
      <c r="A524">
        <v>2019</v>
      </c>
      <c r="B524" t="s">
        <v>25</v>
      </c>
      <c r="C524" s="25">
        <v>0</v>
      </c>
      <c r="D524" s="25">
        <v>0</v>
      </c>
      <c r="E524" s="25">
        <f t="shared" si="16"/>
        <v>0</v>
      </c>
      <c r="F524" s="25">
        <v>0</v>
      </c>
      <c r="G524" s="25">
        <f t="shared" si="17"/>
        <v>0</v>
      </c>
      <c r="H524" t="s">
        <v>5274</v>
      </c>
      <c r="I524" t="s">
        <v>27</v>
      </c>
      <c r="J524" t="s">
        <v>5281</v>
      </c>
      <c r="O524">
        <v>69478.203999999998</v>
      </c>
      <c r="P524">
        <v>17202.488000000001</v>
      </c>
      <c r="Q524">
        <v>50823.512000000002</v>
      </c>
      <c r="R524">
        <v>58150.235000000001</v>
      </c>
      <c r="S524">
        <v>195654.43799999999</v>
      </c>
      <c r="T524">
        <v>6359.7349999999997</v>
      </c>
      <c r="U524">
        <v>202014.174</v>
      </c>
      <c r="V524">
        <v>16526.03</v>
      </c>
      <c r="W524" t="s">
        <v>5264</v>
      </c>
    </row>
    <row r="525" spans="1:23" x14ac:dyDescent="0.25">
      <c r="A525">
        <v>2019</v>
      </c>
      <c r="B525" t="s">
        <v>16</v>
      </c>
      <c r="C525" s="25">
        <v>0</v>
      </c>
      <c r="D525" s="25">
        <v>0</v>
      </c>
      <c r="E525" s="25">
        <f t="shared" si="16"/>
        <v>0</v>
      </c>
      <c r="F525" s="25">
        <v>0</v>
      </c>
      <c r="G525" s="25">
        <f t="shared" si="17"/>
        <v>0</v>
      </c>
      <c r="H525" t="s">
        <v>5274</v>
      </c>
      <c r="I525" t="s">
        <v>27</v>
      </c>
      <c r="J525" t="s">
        <v>5281</v>
      </c>
      <c r="O525">
        <v>724601.348</v>
      </c>
      <c r="P525">
        <v>60974.353999999999</v>
      </c>
      <c r="Q525">
        <v>396204.114</v>
      </c>
      <c r="R525">
        <v>202995.18400000001</v>
      </c>
      <c r="S525">
        <v>1384775</v>
      </c>
      <c r="T525">
        <v>93432.524000000005</v>
      </c>
      <c r="U525">
        <v>1478207.524</v>
      </c>
      <c r="V525">
        <v>36561.24</v>
      </c>
      <c r="W525" t="s">
        <v>5270</v>
      </c>
    </row>
    <row r="526" spans="1:23" x14ac:dyDescent="0.25">
      <c r="A526">
        <v>2019</v>
      </c>
      <c r="B526" t="s">
        <v>27</v>
      </c>
      <c r="C526" s="25">
        <v>0</v>
      </c>
      <c r="D526" s="25">
        <v>0</v>
      </c>
      <c r="E526" s="25">
        <f t="shared" si="16"/>
        <v>0</v>
      </c>
      <c r="F526" s="25">
        <v>0</v>
      </c>
      <c r="G526" s="25">
        <f t="shared" si="17"/>
        <v>0</v>
      </c>
      <c r="H526" t="s">
        <v>5274</v>
      </c>
      <c r="I526" t="s">
        <v>27</v>
      </c>
      <c r="J526" t="s">
        <v>5281</v>
      </c>
      <c r="O526">
        <v>73384.338000000003</v>
      </c>
      <c r="P526">
        <v>38466.957000000002</v>
      </c>
      <c r="Q526">
        <v>216452.109</v>
      </c>
      <c r="R526">
        <v>112550.66899999999</v>
      </c>
      <c r="S526">
        <v>440854.07199999999</v>
      </c>
      <c r="T526">
        <v>30078.466</v>
      </c>
      <c r="U526">
        <v>470932.53899999999</v>
      </c>
      <c r="V526">
        <v>19963.23</v>
      </c>
      <c r="W526" t="s">
        <v>5265</v>
      </c>
    </row>
    <row r="527" spans="1:23" x14ac:dyDescent="0.25">
      <c r="A527">
        <v>2019</v>
      </c>
      <c r="B527" t="s">
        <v>26</v>
      </c>
      <c r="C527" s="25">
        <v>1</v>
      </c>
      <c r="D527" s="25">
        <v>1</v>
      </c>
      <c r="E527" s="25">
        <f t="shared" si="16"/>
        <v>1</v>
      </c>
      <c r="F527" s="25">
        <v>1</v>
      </c>
      <c r="G527" s="25">
        <f t="shared" si="17"/>
        <v>1</v>
      </c>
      <c r="H527" t="s">
        <v>5275</v>
      </c>
      <c r="I527" t="s">
        <v>5</v>
      </c>
      <c r="J527" t="s">
        <v>5281</v>
      </c>
      <c r="O527">
        <v>23263.044999999998</v>
      </c>
      <c r="P527">
        <v>239025.94099999999</v>
      </c>
      <c r="Q527">
        <v>85386.09</v>
      </c>
      <c r="R527">
        <v>46236.834999999999</v>
      </c>
      <c r="S527">
        <v>393911.91100000002</v>
      </c>
      <c r="T527">
        <v>62736.224000000002</v>
      </c>
      <c r="U527">
        <v>456648.13400000002</v>
      </c>
      <c r="V527">
        <v>52865.03</v>
      </c>
      <c r="W527" t="s">
        <v>5271</v>
      </c>
    </row>
    <row r="528" spans="1:23" x14ac:dyDescent="0.25">
      <c r="A528">
        <v>2019</v>
      </c>
      <c r="B528" t="s">
        <v>46</v>
      </c>
      <c r="C528" s="25">
        <v>1</v>
      </c>
      <c r="D528" s="25">
        <v>1</v>
      </c>
      <c r="E528" s="25">
        <f t="shared" si="16"/>
        <v>1</v>
      </c>
      <c r="F528" s="25">
        <v>1</v>
      </c>
      <c r="G528" s="25">
        <f t="shared" si="17"/>
        <v>1</v>
      </c>
      <c r="H528" t="s">
        <v>5275</v>
      </c>
      <c r="I528" t="s">
        <v>19</v>
      </c>
      <c r="J528" t="s">
        <v>5280</v>
      </c>
      <c r="O528">
        <v>42927.88</v>
      </c>
      <c r="P528">
        <v>89395.46</v>
      </c>
      <c r="Q528">
        <v>278057.821</v>
      </c>
      <c r="R528">
        <v>169109.49900000001</v>
      </c>
      <c r="S528">
        <v>579490.66</v>
      </c>
      <c r="T528">
        <v>53537.962</v>
      </c>
      <c r="U528">
        <v>633028.62199999997</v>
      </c>
      <c r="V528">
        <v>16681.91</v>
      </c>
      <c r="W528" t="s">
        <v>5265</v>
      </c>
    </row>
    <row r="529" spans="1:23" x14ac:dyDescent="0.25">
      <c r="A529">
        <v>2019</v>
      </c>
      <c r="B529" t="s">
        <v>72</v>
      </c>
      <c r="C529" s="25">
        <v>0</v>
      </c>
      <c r="D529" s="25">
        <v>0</v>
      </c>
      <c r="E529" s="25">
        <f t="shared" si="16"/>
        <v>0</v>
      </c>
      <c r="F529" s="25">
        <v>0</v>
      </c>
      <c r="G529" s="25">
        <f t="shared" si="17"/>
        <v>0</v>
      </c>
      <c r="H529" t="s">
        <v>5276</v>
      </c>
      <c r="I529" t="s">
        <v>13</v>
      </c>
      <c r="J529" t="s">
        <v>5281</v>
      </c>
      <c r="O529">
        <v>11856.958000000001</v>
      </c>
      <c r="P529">
        <v>29097.156999999999</v>
      </c>
      <c r="Q529">
        <v>69713.987999999998</v>
      </c>
      <c r="R529">
        <v>51246.197</v>
      </c>
      <c r="S529">
        <v>161914.29999999999</v>
      </c>
      <c r="T529">
        <v>10456.669</v>
      </c>
      <c r="U529">
        <v>172370.96900000001</v>
      </c>
      <c r="V529">
        <v>16329.19</v>
      </c>
      <c r="W529" t="s">
        <v>5265</v>
      </c>
    </row>
    <row r="530" spans="1:23" x14ac:dyDescent="0.25">
      <c r="A530">
        <v>2019</v>
      </c>
      <c r="B530" t="s">
        <v>29</v>
      </c>
      <c r="C530" s="25">
        <v>1</v>
      </c>
      <c r="D530" s="25">
        <v>2</v>
      </c>
      <c r="E530" s="25">
        <f t="shared" si="16"/>
        <v>1</v>
      </c>
      <c r="F530" s="25">
        <v>2</v>
      </c>
      <c r="G530" s="25">
        <f t="shared" si="17"/>
        <v>1</v>
      </c>
      <c r="H530" t="s">
        <v>5277</v>
      </c>
      <c r="I530" t="s">
        <v>29</v>
      </c>
      <c r="J530" t="s">
        <v>5283</v>
      </c>
      <c r="O530">
        <v>167855.25599999999</v>
      </c>
      <c r="P530">
        <v>283071.17200000002</v>
      </c>
      <c r="Q530">
        <v>1096660.8189999999</v>
      </c>
      <c r="R530">
        <v>598487.90800000005</v>
      </c>
      <c r="S530">
        <v>2146075.1549999998</v>
      </c>
      <c r="T530">
        <v>220236.87400000001</v>
      </c>
      <c r="U530">
        <v>2366312.0299999998</v>
      </c>
      <c r="V530">
        <v>18117.25</v>
      </c>
      <c r="W530" t="s">
        <v>5265</v>
      </c>
    </row>
    <row r="531" spans="1:23" x14ac:dyDescent="0.25">
      <c r="A531">
        <v>2019</v>
      </c>
      <c r="B531" t="s">
        <v>42</v>
      </c>
      <c r="C531" s="25">
        <v>0</v>
      </c>
      <c r="D531" s="25">
        <v>0</v>
      </c>
      <c r="E531" s="25">
        <f t="shared" si="16"/>
        <v>0</v>
      </c>
      <c r="F531" s="25">
        <v>0</v>
      </c>
      <c r="G531" s="25">
        <f t="shared" si="17"/>
        <v>0</v>
      </c>
      <c r="H531" t="s">
        <v>5274</v>
      </c>
      <c r="I531" t="s">
        <v>27</v>
      </c>
      <c r="J531" t="s">
        <v>5281</v>
      </c>
      <c r="O531">
        <v>29865.481</v>
      </c>
      <c r="P531">
        <v>11456.529</v>
      </c>
      <c r="Q531">
        <v>69067.039999999994</v>
      </c>
      <c r="R531">
        <v>56226.457999999999</v>
      </c>
      <c r="S531">
        <v>166615.508</v>
      </c>
      <c r="T531">
        <v>11492.287</v>
      </c>
      <c r="U531">
        <v>178107.79500000001</v>
      </c>
      <c r="V531">
        <v>14346.18</v>
      </c>
      <c r="W531" t="s">
        <v>5264</v>
      </c>
    </row>
    <row r="532" spans="1:23" x14ac:dyDescent="0.25">
      <c r="A532">
        <v>2019</v>
      </c>
      <c r="B532" t="s">
        <v>8</v>
      </c>
      <c r="C532" s="25">
        <v>0</v>
      </c>
      <c r="D532" s="25">
        <v>0</v>
      </c>
      <c r="E532" s="25">
        <f t="shared" si="16"/>
        <v>0</v>
      </c>
      <c r="F532" s="25">
        <v>0</v>
      </c>
      <c r="G532" s="25">
        <f t="shared" si="17"/>
        <v>0</v>
      </c>
      <c r="H532" t="s">
        <v>5274</v>
      </c>
      <c r="I532" t="s">
        <v>3</v>
      </c>
      <c r="J532" t="s">
        <v>5282</v>
      </c>
      <c r="O532">
        <v>20753.181</v>
      </c>
      <c r="P532">
        <v>5674330.5949999997</v>
      </c>
      <c r="Q532">
        <v>12054588.074999999</v>
      </c>
      <c r="R532">
        <v>2282822.3250000002</v>
      </c>
      <c r="S532">
        <v>20032494.177000001</v>
      </c>
      <c r="T532">
        <v>5832739.4720000001</v>
      </c>
      <c r="U532">
        <v>25865233.649</v>
      </c>
      <c r="V532">
        <v>49980.160000000003</v>
      </c>
      <c r="W532" t="s">
        <v>5265</v>
      </c>
    </row>
    <row r="533" spans="1:23" x14ac:dyDescent="0.25">
      <c r="A533">
        <v>2019</v>
      </c>
      <c r="B533" t="s">
        <v>53</v>
      </c>
      <c r="C533" s="25">
        <v>1</v>
      </c>
      <c r="D533" s="25">
        <v>1</v>
      </c>
      <c r="E533" s="25">
        <f t="shared" si="16"/>
        <v>1</v>
      </c>
      <c r="F533" s="25">
        <v>1</v>
      </c>
      <c r="G533" s="25">
        <f t="shared" si="17"/>
        <v>1</v>
      </c>
      <c r="H533" t="s">
        <v>5277</v>
      </c>
      <c r="I533" t="s">
        <v>4</v>
      </c>
      <c r="J533" t="s">
        <v>5281</v>
      </c>
      <c r="O533">
        <v>54712.237999999998</v>
      </c>
      <c r="P533">
        <v>115576.193</v>
      </c>
      <c r="Q533">
        <v>156151.31400000001</v>
      </c>
      <c r="R533">
        <v>143161.41399999999</v>
      </c>
      <c r="S533">
        <v>469601.16</v>
      </c>
      <c r="T533">
        <v>52133.752</v>
      </c>
      <c r="U533">
        <v>521734.91200000001</v>
      </c>
      <c r="V533">
        <v>17350.68</v>
      </c>
      <c r="W533" t="s">
        <v>5264</v>
      </c>
    </row>
    <row r="534" spans="1:23" x14ac:dyDescent="0.25">
      <c r="A534">
        <v>2019</v>
      </c>
      <c r="B534" t="s">
        <v>61</v>
      </c>
      <c r="C534" s="25">
        <v>0</v>
      </c>
      <c r="D534" s="25">
        <v>0</v>
      </c>
      <c r="E534" s="25">
        <f t="shared" si="16"/>
        <v>0</v>
      </c>
      <c r="F534" s="25">
        <v>0</v>
      </c>
      <c r="G534" s="25">
        <f t="shared" si="17"/>
        <v>0</v>
      </c>
      <c r="H534" t="s">
        <v>5276</v>
      </c>
      <c r="I534" t="s">
        <v>13</v>
      </c>
      <c r="J534" t="s">
        <v>5281</v>
      </c>
      <c r="O534">
        <v>35641.74</v>
      </c>
      <c r="P534">
        <v>47828.998</v>
      </c>
      <c r="Q534">
        <v>103855.82</v>
      </c>
      <c r="R534">
        <v>95726.444000000003</v>
      </c>
      <c r="S534">
        <v>283053.00199999998</v>
      </c>
      <c r="T534">
        <v>25373.359</v>
      </c>
      <c r="U534">
        <v>308426.36200000002</v>
      </c>
      <c r="V534">
        <v>14411.1</v>
      </c>
      <c r="W534" t="s">
        <v>5264</v>
      </c>
    </row>
    <row r="535" spans="1:23" x14ac:dyDescent="0.25">
      <c r="A535">
        <v>2019</v>
      </c>
      <c r="B535" t="s">
        <v>6</v>
      </c>
      <c r="C535" s="25">
        <v>0</v>
      </c>
      <c r="D535" s="25">
        <v>0</v>
      </c>
      <c r="E535" s="25">
        <f t="shared" si="16"/>
        <v>0</v>
      </c>
      <c r="F535" s="25">
        <v>0</v>
      </c>
      <c r="G535" s="25">
        <f t="shared" si="17"/>
        <v>0</v>
      </c>
      <c r="H535" t="s">
        <v>5274</v>
      </c>
      <c r="I535" t="s">
        <v>51</v>
      </c>
      <c r="J535" t="s">
        <v>5280</v>
      </c>
      <c r="O535">
        <v>53887.779000000002</v>
      </c>
      <c r="P535">
        <v>74080.351999999999</v>
      </c>
      <c r="Q535">
        <v>289383.592</v>
      </c>
      <c r="R535">
        <v>116533.239</v>
      </c>
      <c r="S535">
        <v>533884.96200000006</v>
      </c>
      <c r="T535">
        <v>74611.948000000004</v>
      </c>
      <c r="U535">
        <v>608496.90899999999</v>
      </c>
      <c r="V535">
        <v>24073.15</v>
      </c>
      <c r="W535" t="s">
        <v>5265</v>
      </c>
    </row>
    <row r="536" spans="1:23" x14ac:dyDescent="0.25">
      <c r="A536">
        <v>2019</v>
      </c>
      <c r="B536" t="s">
        <v>20</v>
      </c>
      <c r="C536" s="25">
        <v>0</v>
      </c>
      <c r="D536" s="25">
        <v>0</v>
      </c>
      <c r="E536" s="25">
        <f t="shared" si="16"/>
        <v>0</v>
      </c>
      <c r="F536" s="25">
        <v>0</v>
      </c>
      <c r="G536" s="25">
        <f t="shared" si="17"/>
        <v>0</v>
      </c>
      <c r="H536" t="s">
        <v>5274</v>
      </c>
      <c r="I536" t="s">
        <v>3</v>
      </c>
      <c r="J536" t="s">
        <v>5282</v>
      </c>
      <c r="O536">
        <v>17183.598999999998</v>
      </c>
      <c r="P536">
        <v>426506.48800000001</v>
      </c>
      <c r="Q536">
        <v>1312849.361</v>
      </c>
      <c r="R536">
        <v>333644.549</v>
      </c>
      <c r="S536">
        <v>2090183.997</v>
      </c>
      <c r="T536">
        <v>599095.12800000003</v>
      </c>
      <c r="U536">
        <v>2689279.125</v>
      </c>
      <c r="V536">
        <v>34372.620000000003</v>
      </c>
      <c r="W536" t="s">
        <v>5268</v>
      </c>
    </row>
    <row r="537" spans="1:23" x14ac:dyDescent="0.25">
      <c r="A537">
        <v>2019</v>
      </c>
      <c r="B537" t="s">
        <v>15</v>
      </c>
      <c r="C537" s="25">
        <v>1</v>
      </c>
      <c r="D537" s="25">
        <v>0</v>
      </c>
      <c r="E537" s="25">
        <f t="shared" si="16"/>
        <v>0</v>
      </c>
      <c r="F537" s="25">
        <v>0</v>
      </c>
      <c r="G537" s="25">
        <f t="shared" si="17"/>
        <v>0</v>
      </c>
      <c r="H537" t="s">
        <v>5275</v>
      </c>
      <c r="I537" t="s">
        <v>19</v>
      </c>
      <c r="J537" t="s">
        <v>5281</v>
      </c>
      <c r="O537">
        <v>23555.949000000001</v>
      </c>
      <c r="P537">
        <v>6224.232</v>
      </c>
      <c r="Q537">
        <v>32883.769</v>
      </c>
      <c r="R537">
        <v>47385.256999999998</v>
      </c>
      <c r="S537">
        <v>110049.20699999999</v>
      </c>
      <c r="T537">
        <v>6020.03</v>
      </c>
      <c r="U537">
        <v>116069.23699999999</v>
      </c>
      <c r="V537">
        <v>12605.26</v>
      </c>
      <c r="W537" t="s">
        <v>5264</v>
      </c>
    </row>
    <row r="538" spans="1:23" x14ac:dyDescent="0.25">
      <c r="A538">
        <v>2019</v>
      </c>
      <c r="B538" t="s">
        <v>41</v>
      </c>
      <c r="C538" s="25">
        <v>1</v>
      </c>
      <c r="D538" s="25">
        <v>2</v>
      </c>
      <c r="E538" s="25">
        <f t="shared" si="16"/>
        <v>1</v>
      </c>
      <c r="F538" s="25">
        <v>2</v>
      </c>
      <c r="G538" s="25">
        <f t="shared" si="17"/>
        <v>1</v>
      </c>
      <c r="H538" t="s">
        <v>5275</v>
      </c>
      <c r="I538" t="s">
        <v>19</v>
      </c>
      <c r="J538" t="s">
        <v>5281</v>
      </c>
      <c r="O538">
        <v>78141.159</v>
      </c>
      <c r="P538">
        <v>17519.490000000002</v>
      </c>
      <c r="Q538">
        <v>105906.889</v>
      </c>
      <c r="R538">
        <v>70525.201000000001</v>
      </c>
      <c r="S538">
        <v>272092.739</v>
      </c>
      <c r="T538">
        <v>18644.423999999999</v>
      </c>
      <c r="U538">
        <v>290737.16399999999</v>
      </c>
      <c r="V538">
        <v>20648.95</v>
      </c>
      <c r="W538" t="s">
        <v>5266</v>
      </c>
    </row>
    <row r="539" spans="1:23" x14ac:dyDescent="0.25">
      <c r="A539">
        <v>2019</v>
      </c>
      <c r="B539" t="s">
        <v>22</v>
      </c>
      <c r="C539" s="25">
        <v>0</v>
      </c>
      <c r="D539" s="25">
        <v>0</v>
      </c>
      <c r="E539" s="25">
        <f t="shared" si="16"/>
        <v>0</v>
      </c>
      <c r="F539" s="25">
        <v>0</v>
      </c>
      <c r="G539" s="25">
        <f t="shared" si="17"/>
        <v>0</v>
      </c>
      <c r="H539" t="s">
        <v>5274</v>
      </c>
      <c r="I539" t="s">
        <v>3</v>
      </c>
      <c r="J539" t="s">
        <v>5282</v>
      </c>
      <c r="O539">
        <v>17325.241999999998</v>
      </c>
      <c r="P539">
        <v>1451423.9040000001</v>
      </c>
      <c r="Q539">
        <v>7258121.5559999999</v>
      </c>
      <c r="R539">
        <v>1958928.733</v>
      </c>
      <c r="S539">
        <v>10685799.435000001</v>
      </c>
      <c r="T539">
        <v>2173838.7760000001</v>
      </c>
      <c r="U539">
        <v>12859638.210999999</v>
      </c>
      <c r="V539">
        <v>26040.2</v>
      </c>
      <c r="W539" t="s">
        <v>5265</v>
      </c>
    </row>
    <row r="540" spans="1:23" x14ac:dyDescent="0.25">
      <c r="A540">
        <v>2019</v>
      </c>
      <c r="B540" t="s">
        <v>3</v>
      </c>
      <c r="C540" s="25">
        <v>0</v>
      </c>
      <c r="D540" s="25">
        <v>0</v>
      </c>
      <c r="E540" s="25">
        <f t="shared" si="16"/>
        <v>0</v>
      </c>
      <c r="F540" s="25">
        <v>0</v>
      </c>
      <c r="G540" s="25">
        <f t="shared" si="17"/>
        <v>0</v>
      </c>
      <c r="H540" t="s">
        <v>5274</v>
      </c>
      <c r="I540" t="s">
        <v>3</v>
      </c>
      <c r="J540" t="s">
        <v>5282</v>
      </c>
      <c r="O540">
        <v>16858.442999999999</v>
      </c>
      <c r="P540">
        <v>1558509.537</v>
      </c>
      <c r="Q540">
        <v>12221583.380999999</v>
      </c>
      <c r="R540">
        <v>2000330.0279999999</v>
      </c>
      <c r="S540">
        <v>15797281.389</v>
      </c>
      <c r="T540">
        <v>5817612.0080000004</v>
      </c>
      <c r="U540">
        <v>21614893.397</v>
      </c>
      <c r="V540">
        <v>59693.66</v>
      </c>
      <c r="W540" t="s">
        <v>5265</v>
      </c>
    </row>
  </sheetData>
  <sortState xmlns:xlrd2="http://schemas.microsoft.com/office/spreadsheetml/2017/richdata2" ref="B2:K696">
    <sortCondition ref="K2:K696"/>
  </sortState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E52C-7A06-407A-9111-F67FBA7D5EC4}">
  <dimension ref="A1:U546"/>
  <sheetViews>
    <sheetView topLeftCell="U1" workbookViewId="0">
      <selection activeCell="U2" sqref="U2"/>
    </sheetView>
  </sheetViews>
  <sheetFormatPr defaultRowHeight="15" x14ac:dyDescent="0.25"/>
  <cols>
    <col min="1" max="1" width="9.140625" style="25"/>
    <col min="2" max="5" width="25.85546875" style="25" customWidth="1"/>
    <col min="6" max="6" width="10" style="25" bestFit="1" customWidth="1"/>
    <col min="7" max="9" width="10" style="25" customWidth="1"/>
    <col min="10" max="10" width="15.7109375" style="25" customWidth="1"/>
    <col min="11" max="11" width="10.5703125" style="25" bestFit="1" customWidth="1"/>
    <col min="12" max="12" width="11.5703125" style="25" bestFit="1" customWidth="1"/>
    <col min="13" max="13" width="10.5703125" style="25" bestFit="1" customWidth="1"/>
    <col min="14" max="14" width="11.5703125" style="25" bestFit="1" customWidth="1"/>
    <col min="15" max="15" width="10.5703125" style="25" bestFit="1" customWidth="1"/>
    <col min="16" max="17" width="11.5703125" style="25" bestFit="1" customWidth="1"/>
    <col min="18" max="20" width="78" style="25" bestFit="1" customWidth="1"/>
    <col min="21" max="16384" width="9.140625" style="25"/>
  </cols>
  <sheetData>
    <row r="1" spans="1:21" ht="15.75" customHeight="1" x14ac:dyDescent="0.25">
      <c r="A1" s="25" t="s">
        <v>5252</v>
      </c>
      <c r="B1" s="25" t="s">
        <v>1</v>
      </c>
      <c r="C1" s="1" t="s">
        <v>5273</v>
      </c>
      <c r="D1" s="1" t="s">
        <v>5278</v>
      </c>
      <c r="E1" s="1" t="s">
        <v>5279</v>
      </c>
      <c r="F1" s="21" t="s">
        <v>5284</v>
      </c>
      <c r="G1" s="21" t="s">
        <v>5366</v>
      </c>
      <c r="H1" s="21" t="s">
        <v>5367</v>
      </c>
      <c r="I1" s="21" t="s">
        <v>5368</v>
      </c>
      <c r="J1" s="24" t="s">
        <v>5253</v>
      </c>
      <c r="K1" s="24" t="s">
        <v>5254</v>
      </c>
      <c r="L1" s="24" t="s">
        <v>5255</v>
      </c>
      <c r="M1" s="24" t="s">
        <v>5256</v>
      </c>
      <c r="N1" s="24" t="s">
        <v>5257</v>
      </c>
      <c r="O1" s="24" t="s">
        <v>5258</v>
      </c>
      <c r="P1" s="24" t="s">
        <v>5259</v>
      </c>
      <c r="Q1" s="24" t="s">
        <v>5260</v>
      </c>
      <c r="R1" s="24" t="s">
        <v>5261</v>
      </c>
      <c r="S1" s="24" t="s">
        <v>5262</v>
      </c>
      <c r="T1" s="24" t="s">
        <v>5263</v>
      </c>
      <c r="U1" s="24" t="s">
        <v>5369</v>
      </c>
    </row>
    <row r="2" spans="1:21" x14ac:dyDescent="0.25">
      <c r="A2" s="25">
        <v>2013</v>
      </c>
      <c r="B2" s="25" t="s">
        <v>51</v>
      </c>
      <c r="C2" s="25" t="s">
        <v>5274</v>
      </c>
      <c r="D2" s="25" t="s">
        <v>51</v>
      </c>
      <c r="E2" s="25" t="s">
        <v>5280</v>
      </c>
      <c r="F2" s="15">
        <v>0.73615419183600428</v>
      </c>
      <c r="G2" s="15">
        <v>0.54377821434586626</v>
      </c>
      <c r="H2" s="15">
        <v>0.83534143669885075</v>
      </c>
      <c r="I2" s="15">
        <v>0.82934292446329594</v>
      </c>
      <c r="J2" s="23">
        <v>44563.8</v>
      </c>
      <c r="K2" s="23">
        <v>39993.108</v>
      </c>
      <c r="L2" s="23">
        <v>118962.129</v>
      </c>
      <c r="M2" s="23">
        <v>118926.863</v>
      </c>
      <c r="N2" s="23">
        <v>322445.90000000002</v>
      </c>
      <c r="O2" s="23">
        <v>23125.031999999999</v>
      </c>
      <c r="P2" s="23">
        <v>345570.93099999998</v>
      </c>
      <c r="Q2" s="22">
        <v>10616.29</v>
      </c>
      <c r="R2" s="25" t="s">
        <v>5264</v>
      </c>
      <c r="S2" s="25" t="s">
        <v>5265</v>
      </c>
      <c r="T2" s="25" t="s">
        <v>5266</v>
      </c>
    </row>
    <row r="3" spans="1:21" x14ac:dyDescent="0.25">
      <c r="A3" s="25">
        <v>2013</v>
      </c>
      <c r="B3" s="25" t="s">
        <v>65</v>
      </c>
      <c r="C3" s="25" t="s">
        <v>5275</v>
      </c>
      <c r="D3" s="25" t="s">
        <v>19</v>
      </c>
      <c r="E3" s="25" t="s">
        <v>5281</v>
      </c>
      <c r="F3" s="11">
        <v>0.75856945951954358</v>
      </c>
      <c r="G3" s="11">
        <v>0.56528673427073972</v>
      </c>
      <c r="H3" s="11">
        <v>0.86516725162173369</v>
      </c>
      <c r="I3" s="11">
        <v>0.84525439266615743</v>
      </c>
      <c r="J3" s="23">
        <v>29466.367999999999</v>
      </c>
      <c r="K3" s="23">
        <v>17552.226999999999</v>
      </c>
      <c r="L3" s="23">
        <v>38044.199999999997</v>
      </c>
      <c r="M3" s="23">
        <v>41625.123</v>
      </c>
      <c r="N3" s="23">
        <v>126687.91800000001</v>
      </c>
      <c r="O3" s="23">
        <v>9432.2199999999993</v>
      </c>
      <c r="P3" s="23">
        <v>136120.13800000001</v>
      </c>
      <c r="Q3" s="22">
        <v>13551.03</v>
      </c>
      <c r="R3" s="25" t="s">
        <v>5264</v>
      </c>
      <c r="S3" s="25" t="s">
        <v>5265</v>
      </c>
      <c r="T3" s="25" t="s">
        <v>5266</v>
      </c>
    </row>
    <row r="4" spans="1:21" x14ac:dyDescent="0.25">
      <c r="A4" s="25">
        <v>2013</v>
      </c>
      <c r="B4" s="25" t="s">
        <v>33</v>
      </c>
      <c r="C4" s="25" t="s">
        <v>5275</v>
      </c>
      <c r="D4" s="25" t="s">
        <v>32</v>
      </c>
      <c r="E4" s="25" t="s">
        <v>5281</v>
      </c>
      <c r="F4" s="15">
        <v>0.69923173066789823</v>
      </c>
      <c r="G4" s="15">
        <v>0.48174314893148001</v>
      </c>
      <c r="H4" s="15">
        <v>0.83520187517651201</v>
      </c>
      <c r="I4" s="15">
        <v>0.78075016789570273</v>
      </c>
      <c r="J4" s="23">
        <v>12763.457</v>
      </c>
      <c r="K4" s="23">
        <v>14857.607</v>
      </c>
      <c r="L4" s="23">
        <v>33727.428999999996</v>
      </c>
      <c r="M4" s="23">
        <v>51360.815000000002</v>
      </c>
      <c r="N4" s="23">
        <v>112709.307</v>
      </c>
      <c r="O4" s="23">
        <v>7539.3689999999997</v>
      </c>
      <c r="P4" s="23">
        <v>120248.67600000001</v>
      </c>
      <c r="Q4" s="22">
        <v>9885.6200000000008</v>
      </c>
      <c r="R4" s="25" t="s">
        <v>5264</v>
      </c>
      <c r="S4" s="25" t="s">
        <v>5265</v>
      </c>
      <c r="T4" s="25" t="s">
        <v>5268</v>
      </c>
    </row>
    <row r="5" spans="1:21" x14ac:dyDescent="0.25">
      <c r="A5" s="25">
        <v>2013</v>
      </c>
      <c r="B5" s="25" t="s">
        <v>24</v>
      </c>
      <c r="C5" s="25" t="s">
        <v>5276</v>
      </c>
      <c r="D5" s="25" t="s">
        <v>24</v>
      </c>
      <c r="E5" s="25" t="s">
        <v>5281</v>
      </c>
      <c r="F5" s="11">
        <v>0.7560459242409181</v>
      </c>
      <c r="G5" s="11">
        <v>0.63738427275631326</v>
      </c>
      <c r="H5" s="11">
        <v>0.74967136832508985</v>
      </c>
      <c r="I5" s="11">
        <v>0.88108213164135107</v>
      </c>
      <c r="J5" s="23">
        <v>28213.648000000001</v>
      </c>
      <c r="K5" s="23">
        <v>119897.07</v>
      </c>
      <c r="L5" s="23">
        <v>136511.31599999999</v>
      </c>
      <c r="M5" s="23">
        <v>123043.98299999999</v>
      </c>
      <c r="N5" s="23">
        <v>407666.01699999999</v>
      </c>
      <c r="O5" s="23">
        <v>22665.791000000001</v>
      </c>
      <c r="P5" s="23">
        <v>430331.80800000002</v>
      </c>
      <c r="Q5" s="22">
        <v>13336.59</v>
      </c>
      <c r="R5" s="25" t="s">
        <v>5264</v>
      </c>
      <c r="S5" s="25" t="s">
        <v>5265</v>
      </c>
      <c r="T5" s="25" t="s">
        <v>5269</v>
      </c>
    </row>
    <row r="6" spans="1:21" x14ac:dyDescent="0.25">
      <c r="A6" s="25">
        <v>2013</v>
      </c>
      <c r="B6" s="25" t="s">
        <v>18</v>
      </c>
      <c r="C6" s="25" t="s">
        <v>5274</v>
      </c>
      <c r="D6" s="25" t="s">
        <v>21</v>
      </c>
      <c r="E6" s="25" t="s">
        <v>5281</v>
      </c>
      <c r="F6" s="15">
        <v>0.78286308749791655</v>
      </c>
      <c r="G6" s="15">
        <v>0.51306379185420203</v>
      </c>
      <c r="H6" s="15">
        <v>0.9248427935925857</v>
      </c>
      <c r="I6" s="15">
        <v>0.91068267704696204</v>
      </c>
      <c r="J6" s="23">
        <v>40791.305</v>
      </c>
      <c r="K6" s="23">
        <v>103625.587</v>
      </c>
      <c r="L6" s="23">
        <v>66197.745999999999</v>
      </c>
      <c r="M6" s="23">
        <v>56183.313000000002</v>
      </c>
      <c r="N6" s="23">
        <v>266797.95199999999</v>
      </c>
      <c r="O6" s="23">
        <v>19565.654999999999</v>
      </c>
      <c r="P6" s="23">
        <v>286363.60600000003</v>
      </c>
      <c r="Q6" s="22">
        <v>19272.060000000001</v>
      </c>
      <c r="R6" s="25" t="s">
        <v>5269</v>
      </c>
      <c r="S6" s="25" t="s">
        <v>5264</v>
      </c>
      <c r="T6" s="25" t="s">
        <v>5265</v>
      </c>
    </row>
    <row r="7" spans="1:21" x14ac:dyDescent="0.25">
      <c r="A7" s="25">
        <v>2013</v>
      </c>
      <c r="B7" s="25" t="s">
        <v>56</v>
      </c>
      <c r="C7" s="25" t="s">
        <v>5275</v>
      </c>
      <c r="D7" s="25" t="s">
        <v>5</v>
      </c>
      <c r="E7" s="25" t="s">
        <v>5281</v>
      </c>
      <c r="F7" s="11">
        <v>0.67521378323275671</v>
      </c>
      <c r="G7" s="11">
        <v>0.2839566207576687</v>
      </c>
      <c r="H7" s="11">
        <v>0.84186405477721649</v>
      </c>
      <c r="I7" s="11">
        <v>0.89982067416338518</v>
      </c>
      <c r="J7" s="23">
        <v>8627.9590000000007</v>
      </c>
      <c r="K7" s="23">
        <v>4247.46</v>
      </c>
      <c r="L7" s="23">
        <v>19095.916000000001</v>
      </c>
      <c r="M7" s="23">
        <v>33489.9</v>
      </c>
      <c r="N7" s="23">
        <v>65461.235000000001</v>
      </c>
      <c r="O7" s="23">
        <v>3427.9839999999999</v>
      </c>
      <c r="P7" s="23">
        <v>68889.218999999997</v>
      </c>
      <c r="Q7" s="22">
        <v>8785.77</v>
      </c>
      <c r="R7" s="25" t="s">
        <v>5264</v>
      </c>
      <c r="S7" s="25" t="s">
        <v>5265</v>
      </c>
      <c r="T7" s="25" t="s">
        <v>5266</v>
      </c>
    </row>
    <row r="8" spans="1:21" x14ac:dyDescent="0.25">
      <c r="A8" s="25">
        <v>2013</v>
      </c>
      <c r="B8" s="25" t="s">
        <v>47</v>
      </c>
      <c r="C8" s="25" t="s">
        <v>5274</v>
      </c>
      <c r="D8" s="25" t="s">
        <v>21</v>
      </c>
      <c r="E8" s="25" t="s">
        <v>5281</v>
      </c>
      <c r="F8" s="15">
        <v>0.7900091267280156</v>
      </c>
      <c r="G8" s="15">
        <v>0.81199749216830308</v>
      </c>
      <c r="H8" s="15">
        <v>0.71314753507456741</v>
      </c>
      <c r="I8" s="15">
        <v>0.84488235294117642</v>
      </c>
      <c r="J8" s="23">
        <v>22860.773000000001</v>
      </c>
      <c r="K8" s="23">
        <v>2895737.5490000001</v>
      </c>
      <c r="L8" s="23">
        <v>749874.12199999997</v>
      </c>
      <c r="M8" s="23">
        <v>218763.731</v>
      </c>
      <c r="N8" s="23">
        <v>3887236.1740000001</v>
      </c>
      <c r="O8" s="23">
        <v>199768.32000000001</v>
      </c>
      <c r="P8" s="23">
        <v>4087004.4939999999</v>
      </c>
      <c r="Q8" s="22">
        <v>153312.5</v>
      </c>
      <c r="R8" s="25" t="s">
        <v>5267</v>
      </c>
      <c r="S8" s="25" t="s">
        <v>5265</v>
      </c>
      <c r="T8" s="25" t="s">
        <v>5264</v>
      </c>
    </row>
    <row r="9" spans="1:21" x14ac:dyDescent="0.25">
      <c r="A9" s="25">
        <v>2013</v>
      </c>
      <c r="B9" s="25" t="s">
        <v>73</v>
      </c>
      <c r="C9" s="25" t="s">
        <v>5276</v>
      </c>
      <c r="D9" s="25" t="s">
        <v>13</v>
      </c>
      <c r="E9" s="25" t="s">
        <v>5281</v>
      </c>
      <c r="F9" s="11">
        <v>0.64906063585608098</v>
      </c>
      <c r="G9" s="11">
        <v>0.43510388282592022</v>
      </c>
      <c r="H9" s="11">
        <v>0.69835063164897027</v>
      </c>
      <c r="I9" s="11">
        <v>0.81372739309335262</v>
      </c>
      <c r="J9" s="23">
        <v>10032</v>
      </c>
      <c r="K9" s="23">
        <v>4958.5379999999996</v>
      </c>
      <c r="L9" s="23">
        <v>20604.828000000001</v>
      </c>
      <c r="M9" s="23">
        <v>30965.095000000001</v>
      </c>
      <c r="N9" s="23">
        <v>66560.460999999996</v>
      </c>
      <c r="O9" s="23">
        <v>3081.221</v>
      </c>
      <c r="P9" s="23">
        <v>69641.683000000005</v>
      </c>
      <c r="Q9" s="22">
        <v>8797.58</v>
      </c>
      <c r="R9" s="25" t="s">
        <v>5264</v>
      </c>
      <c r="S9" s="25" t="s">
        <v>5265</v>
      </c>
      <c r="T9" s="25" t="s">
        <v>5266</v>
      </c>
    </row>
    <row r="10" spans="1:21" x14ac:dyDescent="0.25">
      <c r="A10" s="25">
        <v>2013</v>
      </c>
      <c r="B10" s="25" t="s">
        <v>2</v>
      </c>
      <c r="C10" s="25" t="s">
        <v>5277</v>
      </c>
      <c r="D10" s="25" t="s">
        <v>4</v>
      </c>
      <c r="E10" s="25" t="s">
        <v>5280</v>
      </c>
      <c r="F10" s="15">
        <v>0.81770684987043618</v>
      </c>
      <c r="G10" s="15">
        <v>0.74303889154651837</v>
      </c>
      <c r="H10" s="15">
        <v>0.82913990478850175</v>
      </c>
      <c r="I10" s="15">
        <v>0.88094175327628832</v>
      </c>
      <c r="J10" s="23">
        <v>42900.671000000002</v>
      </c>
      <c r="K10" s="23">
        <v>3178211.2119999998</v>
      </c>
      <c r="L10" s="23">
        <v>1047242.5330000001</v>
      </c>
      <c r="M10" s="23">
        <v>415164.973</v>
      </c>
      <c r="N10" s="23">
        <v>4683519.3899999997</v>
      </c>
      <c r="O10" s="23">
        <v>529431.50699999998</v>
      </c>
      <c r="P10" s="23">
        <v>5212950.8969999999</v>
      </c>
      <c r="Q10" s="22">
        <v>56933.56</v>
      </c>
      <c r="R10" s="25" t="s">
        <v>5267</v>
      </c>
      <c r="S10" s="25" t="s">
        <v>5271</v>
      </c>
      <c r="T10" s="25" t="s">
        <v>5265</v>
      </c>
    </row>
    <row r="11" spans="1:21" x14ac:dyDescent="0.25">
      <c r="A11" s="25">
        <v>2013</v>
      </c>
      <c r="B11" s="25" t="s">
        <v>31</v>
      </c>
      <c r="C11" s="25" t="s">
        <v>5276</v>
      </c>
      <c r="D11" s="25" t="s">
        <v>13</v>
      </c>
      <c r="E11" s="25" t="s">
        <v>5281</v>
      </c>
      <c r="F11" s="11">
        <v>0.81317172923671777</v>
      </c>
      <c r="G11" s="11">
        <v>0.75930417851150012</v>
      </c>
      <c r="H11" s="11">
        <v>0.84650151168123489</v>
      </c>
      <c r="I11" s="11">
        <v>0.83370949751741852</v>
      </c>
      <c r="J11" s="23">
        <v>11483.194</v>
      </c>
      <c r="K11" s="23">
        <v>67052.895999999993</v>
      </c>
      <c r="L11" s="23">
        <v>48862.250999999997</v>
      </c>
      <c r="M11" s="23">
        <v>43136.748</v>
      </c>
      <c r="N11" s="23">
        <v>170535.08900000001</v>
      </c>
      <c r="O11" s="23">
        <v>37310.862999999998</v>
      </c>
      <c r="P11" s="23">
        <v>207845.95199999999</v>
      </c>
      <c r="Q11" s="22">
        <v>19135.150000000001</v>
      </c>
      <c r="R11" s="25" t="s">
        <v>5271</v>
      </c>
      <c r="S11" s="25" t="s">
        <v>5264</v>
      </c>
      <c r="T11" s="25" t="s">
        <v>5265</v>
      </c>
    </row>
    <row r="12" spans="1:21" x14ac:dyDescent="0.25">
      <c r="A12" s="25">
        <v>2013</v>
      </c>
      <c r="B12" s="25" t="s">
        <v>39</v>
      </c>
      <c r="C12" s="25" t="s">
        <v>5275</v>
      </c>
      <c r="D12" s="25" t="s">
        <v>5</v>
      </c>
      <c r="E12" s="25" t="s">
        <v>5281</v>
      </c>
      <c r="F12" s="15">
        <v>0.75268786009158717</v>
      </c>
      <c r="G12" s="15">
        <v>0.59690702828612241</v>
      </c>
      <c r="H12" s="15">
        <v>0.80838583064527181</v>
      </c>
      <c r="I12" s="15">
        <v>0.85277072134336762</v>
      </c>
      <c r="J12" s="23">
        <v>33079.953999999998</v>
      </c>
      <c r="K12" s="23">
        <v>170180.66</v>
      </c>
      <c r="L12" s="23">
        <v>144346.285</v>
      </c>
      <c r="M12" s="23">
        <v>116482.68399999999</v>
      </c>
      <c r="N12" s="23">
        <v>464089.58299999998</v>
      </c>
      <c r="O12" s="23">
        <v>34570.777999999998</v>
      </c>
      <c r="P12" s="23">
        <v>498660.36099999998</v>
      </c>
      <c r="Q12" s="22">
        <v>16020.7</v>
      </c>
      <c r="R12" s="25" t="s">
        <v>5264</v>
      </c>
      <c r="S12" s="25" t="s">
        <v>5265</v>
      </c>
      <c r="T12" s="25" t="s">
        <v>5269</v>
      </c>
    </row>
    <row r="13" spans="1:21" x14ac:dyDescent="0.25">
      <c r="A13" s="25">
        <v>2013</v>
      </c>
      <c r="B13" s="25" t="s">
        <v>32</v>
      </c>
      <c r="C13" s="25" t="s">
        <v>5275</v>
      </c>
      <c r="D13" s="25" t="s">
        <v>32</v>
      </c>
      <c r="E13" s="25" t="s">
        <v>5280</v>
      </c>
      <c r="F13" s="11">
        <v>0.74480257237756087</v>
      </c>
      <c r="G13" s="11">
        <v>0.66176668926060644</v>
      </c>
      <c r="H13" s="11">
        <v>0.77575353847996387</v>
      </c>
      <c r="I13" s="11">
        <v>0.79688748939211218</v>
      </c>
      <c r="J13" s="23">
        <v>36511.120999999999</v>
      </c>
      <c r="K13" s="23">
        <v>189252.96599999999</v>
      </c>
      <c r="L13" s="23">
        <v>233788.117</v>
      </c>
      <c r="M13" s="23">
        <v>160673.43400000001</v>
      </c>
      <c r="N13" s="23">
        <v>620225.63800000004</v>
      </c>
      <c r="O13" s="23">
        <v>76351.183999999994</v>
      </c>
      <c r="P13" s="23">
        <v>696576.821</v>
      </c>
      <c r="Q13" s="22">
        <v>15873.86</v>
      </c>
      <c r="R13" s="25" t="s">
        <v>5265</v>
      </c>
      <c r="S13" s="25" t="s">
        <v>5264</v>
      </c>
      <c r="T13" s="25" t="s">
        <v>5271</v>
      </c>
    </row>
    <row r="14" spans="1:21" x14ac:dyDescent="0.25">
      <c r="A14" s="25">
        <v>2013</v>
      </c>
      <c r="B14" s="25" t="s">
        <v>71</v>
      </c>
      <c r="C14" s="25" t="s">
        <v>5275</v>
      </c>
      <c r="D14" s="25" t="s">
        <v>19</v>
      </c>
      <c r="E14" s="25" t="s">
        <v>5281</v>
      </c>
      <c r="F14" s="15">
        <v>0.67051770916360054</v>
      </c>
      <c r="G14" s="15">
        <v>0.4854663275681449</v>
      </c>
      <c r="H14" s="15">
        <v>0.69205652083002667</v>
      </c>
      <c r="I14" s="15">
        <v>0.83403027909263006</v>
      </c>
      <c r="J14" s="23">
        <v>48686.127</v>
      </c>
      <c r="K14" s="23">
        <v>13124.652</v>
      </c>
      <c r="L14" s="23">
        <v>62888.993999999999</v>
      </c>
      <c r="M14" s="23">
        <v>58149.576999999997</v>
      </c>
      <c r="N14" s="23">
        <v>182849.35</v>
      </c>
      <c r="O14" s="23">
        <v>10319.582</v>
      </c>
      <c r="P14" s="23">
        <v>193168.93299999999</v>
      </c>
      <c r="Q14" s="22">
        <v>12734.45</v>
      </c>
      <c r="R14" s="25" t="s">
        <v>5264</v>
      </c>
      <c r="S14" s="25" t="s">
        <v>5265</v>
      </c>
      <c r="T14" s="25" t="s">
        <v>5266</v>
      </c>
    </row>
    <row r="15" spans="1:21" x14ac:dyDescent="0.25">
      <c r="A15" s="25">
        <v>2013</v>
      </c>
      <c r="B15" s="25" t="s">
        <v>76</v>
      </c>
      <c r="C15" s="25" t="s">
        <v>5276</v>
      </c>
      <c r="D15" s="25" t="s">
        <v>13</v>
      </c>
      <c r="E15" s="25" t="s">
        <v>5281</v>
      </c>
      <c r="F15" s="11">
        <v>0.64913050087004864</v>
      </c>
      <c r="G15" s="11">
        <v>0.49434025594860437</v>
      </c>
      <c r="H15" s="11">
        <v>0.6768207365795651</v>
      </c>
      <c r="I15" s="11">
        <v>0.77623051008197663</v>
      </c>
      <c r="J15" s="23">
        <v>2784.701</v>
      </c>
      <c r="K15" s="23">
        <v>15647.387000000001</v>
      </c>
      <c r="L15" s="23">
        <v>38697.826000000001</v>
      </c>
      <c r="M15" s="23">
        <v>39265.398000000001</v>
      </c>
      <c r="N15" s="23">
        <v>96395.312000000005</v>
      </c>
      <c r="O15" s="23">
        <v>8697.8349999999991</v>
      </c>
      <c r="P15" s="23">
        <v>105093.147</v>
      </c>
      <c r="Q15" s="22">
        <v>10410.42</v>
      </c>
      <c r="R15" s="25" t="s">
        <v>5264</v>
      </c>
      <c r="S15" s="25" t="s">
        <v>5265</v>
      </c>
      <c r="T15" s="25" t="s">
        <v>5268</v>
      </c>
    </row>
    <row r="16" spans="1:21" x14ac:dyDescent="0.25">
      <c r="A16" s="25">
        <v>2013</v>
      </c>
      <c r="B16" s="25" t="s">
        <v>63</v>
      </c>
      <c r="C16" s="25" t="s">
        <v>5274</v>
      </c>
      <c r="D16" s="25" t="s">
        <v>51</v>
      </c>
      <c r="E16" s="25" t="s">
        <v>5281</v>
      </c>
      <c r="F16" s="15">
        <v>0.72726108825770908</v>
      </c>
      <c r="G16" s="15">
        <v>0.56949535050078337</v>
      </c>
      <c r="H16" s="15">
        <v>0.7463747268491645</v>
      </c>
      <c r="I16" s="15">
        <v>0.86591318742317924</v>
      </c>
      <c r="J16" s="23">
        <v>54830.584999999999</v>
      </c>
      <c r="K16" s="23">
        <v>32602.626</v>
      </c>
      <c r="L16" s="23">
        <v>39514.633999999998</v>
      </c>
      <c r="M16" s="23">
        <v>49278.303</v>
      </c>
      <c r="N16" s="23">
        <v>176226.147</v>
      </c>
      <c r="O16" s="23">
        <v>6140.9390000000003</v>
      </c>
      <c r="P16" s="23">
        <v>182367.08600000001</v>
      </c>
      <c r="Q16" s="22">
        <v>14394.75</v>
      </c>
      <c r="R16" s="25" t="s">
        <v>5266</v>
      </c>
      <c r="S16" s="25" t="s">
        <v>5264</v>
      </c>
      <c r="T16" s="25" t="s">
        <v>5272</v>
      </c>
    </row>
    <row r="17" spans="1:20" x14ac:dyDescent="0.25">
      <c r="A17" s="25">
        <v>2013</v>
      </c>
      <c r="B17" s="25" t="s">
        <v>13</v>
      </c>
      <c r="C17" s="25" t="s">
        <v>5276</v>
      </c>
      <c r="D17" s="25" t="s">
        <v>13</v>
      </c>
      <c r="E17" s="25" t="s">
        <v>5282</v>
      </c>
      <c r="F17" s="11">
        <v>0.8354227991809775</v>
      </c>
      <c r="G17" s="11">
        <v>0.82852093137334104</v>
      </c>
      <c r="H17" s="11">
        <v>0.82730828501131648</v>
      </c>
      <c r="I17" s="11">
        <v>0.85043918115827499</v>
      </c>
      <c r="J17" s="23">
        <v>34907.557999999997</v>
      </c>
      <c r="K17" s="23">
        <v>1115044.341</v>
      </c>
      <c r="L17" s="23">
        <v>1774227.8259999999</v>
      </c>
      <c r="M17" s="23">
        <v>714125.924</v>
      </c>
      <c r="N17" s="23">
        <v>3638305.6490000002</v>
      </c>
      <c r="O17" s="23">
        <v>601304.49399999995</v>
      </c>
      <c r="P17" s="23">
        <v>4239610.142</v>
      </c>
      <c r="Q17" s="22">
        <v>20659.560000000001</v>
      </c>
      <c r="R17" s="25" t="s">
        <v>5265</v>
      </c>
      <c r="S17" s="25" t="s">
        <v>5271</v>
      </c>
      <c r="T17" s="25" t="s">
        <v>5264</v>
      </c>
    </row>
    <row r="18" spans="1:20" x14ac:dyDescent="0.25">
      <c r="A18" s="25">
        <v>2013</v>
      </c>
      <c r="B18" s="25" t="s">
        <v>30</v>
      </c>
      <c r="C18" s="25" t="s">
        <v>5274</v>
      </c>
      <c r="D18" s="25" t="s">
        <v>3</v>
      </c>
      <c r="E18" s="25" t="s">
        <v>5282</v>
      </c>
      <c r="F18" s="15">
        <v>0.77513221937410748</v>
      </c>
      <c r="G18" s="15">
        <v>0.70228764551387823</v>
      </c>
      <c r="H18" s="15">
        <v>0.85687564378546199</v>
      </c>
      <c r="I18" s="15">
        <v>0.76623336882298232</v>
      </c>
      <c r="J18" s="23">
        <v>7255.4409999999998</v>
      </c>
      <c r="K18" s="23">
        <v>933496.49399999995</v>
      </c>
      <c r="L18" s="23">
        <v>3265668.0720000002</v>
      </c>
      <c r="M18" s="23">
        <v>1212223.6470000001</v>
      </c>
      <c r="N18" s="23">
        <v>5418643.6550000003</v>
      </c>
      <c r="O18" s="23">
        <v>1483570.2450000001</v>
      </c>
      <c r="P18" s="23">
        <v>6902213.9000000004</v>
      </c>
      <c r="Q18" s="22">
        <v>18358.22</v>
      </c>
      <c r="R18" s="25" t="s">
        <v>5265</v>
      </c>
      <c r="S18" s="25" t="s">
        <v>5268</v>
      </c>
      <c r="T18" s="25" t="s">
        <v>5264</v>
      </c>
    </row>
    <row r="19" spans="1:20" x14ac:dyDescent="0.25">
      <c r="A19" s="25">
        <v>2013</v>
      </c>
      <c r="B19" s="25" t="s">
        <v>12</v>
      </c>
      <c r="C19" s="25" t="s">
        <v>5276</v>
      </c>
      <c r="D19" s="25" t="s">
        <v>13</v>
      </c>
      <c r="E19" s="25" t="s">
        <v>5280</v>
      </c>
      <c r="F19" s="11">
        <v>0.81092124567745905</v>
      </c>
      <c r="G19" s="11">
        <v>0.66056227789798472</v>
      </c>
      <c r="H19" s="11">
        <v>0.88050583973420127</v>
      </c>
      <c r="I19" s="11">
        <v>0.89169561940019171</v>
      </c>
      <c r="J19" s="23">
        <v>40899.728999999999</v>
      </c>
      <c r="K19" s="23">
        <v>145008.60200000001</v>
      </c>
      <c r="L19" s="23">
        <v>233196.73499999999</v>
      </c>
      <c r="M19" s="23">
        <v>138473.46</v>
      </c>
      <c r="N19" s="23">
        <v>557578.527</v>
      </c>
      <c r="O19" s="23">
        <v>73971.697</v>
      </c>
      <c r="P19" s="23">
        <v>631550.22499999998</v>
      </c>
      <c r="Q19" s="22">
        <v>16917.580000000002</v>
      </c>
      <c r="R19" s="25" t="s">
        <v>5265</v>
      </c>
      <c r="S19" s="25" t="s">
        <v>5264</v>
      </c>
      <c r="T19" s="25" t="s">
        <v>5271</v>
      </c>
    </row>
    <row r="20" spans="1:20" x14ac:dyDescent="0.25">
      <c r="A20" s="25">
        <v>2013</v>
      </c>
      <c r="B20" s="25" t="s">
        <v>5</v>
      </c>
      <c r="C20" s="25" t="s">
        <v>5275</v>
      </c>
      <c r="D20" s="25" t="s">
        <v>5</v>
      </c>
      <c r="E20" s="25" t="s">
        <v>5283</v>
      </c>
      <c r="F20" s="15">
        <v>0.84556599635736873</v>
      </c>
      <c r="G20" s="15">
        <v>0.83191132167838877</v>
      </c>
      <c r="H20" s="15">
        <v>0.82935390316751989</v>
      </c>
      <c r="I20" s="15">
        <v>0.87543276422619787</v>
      </c>
      <c r="J20" s="23">
        <v>49286.813000000002</v>
      </c>
      <c r="K20" s="23">
        <v>571499.88399999996</v>
      </c>
      <c r="L20" s="23">
        <v>1130579.6270000001</v>
      </c>
      <c r="M20" s="23">
        <v>437462.84399999998</v>
      </c>
      <c r="N20" s="23">
        <v>2188829.1690000002</v>
      </c>
      <c r="O20" s="23">
        <v>338225.81699999998</v>
      </c>
      <c r="P20" s="23">
        <v>2527054.986</v>
      </c>
      <c r="Q20" s="22">
        <v>20940.650000000001</v>
      </c>
      <c r="R20" s="25" t="s">
        <v>5265</v>
      </c>
      <c r="S20" s="25" t="s">
        <v>5264</v>
      </c>
      <c r="T20" s="25" t="s">
        <v>5268</v>
      </c>
    </row>
    <row r="21" spans="1:20" x14ac:dyDescent="0.25">
      <c r="A21" s="25">
        <v>2013</v>
      </c>
      <c r="B21" s="25" t="s">
        <v>37</v>
      </c>
      <c r="C21" s="25" t="s">
        <v>5277</v>
      </c>
      <c r="D21" s="25" t="s">
        <v>29</v>
      </c>
      <c r="E21" s="25" t="s">
        <v>5281</v>
      </c>
      <c r="F21" s="11">
        <v>0.76920418358564202</v>
      </c>
      <c r="G21" s="11">
        <v>0.6377137343054553</v>
      </c>
      <c r="H21" s="11">
        <v>0.8348728562471156</v>
      </c>
      <c r="I21" s="11">
        <v>0.83502596020435504</v>
      </c>
      <c r="J21" s="23">
        <v>49702.949000000001</v>
      </c>
      <c r="K21" s="23">
        <v>79868.111000000004</v>
      </c>
      <c r="L21" s="23">
        <v>121859.818</v>
      </c>
      <c r="M21" s="23">
        <v>122556.48699999999</v>
      </c>
      <c r="N21" s="23">
        <v>373987.36499999999</v>
      </c>
      <c r="O21" s="23">
        <v>51620.879000000001</v>
      </c>
      <c r="P21" s="23">
        <v>425608.24400000001</v>
      </c>
      <c r="Q21" s="22">
        <v>13882</v>
      </c>
      <c r="R21" s="25" t="s">
        <v>5264</v>
      </c>
      <c r="S21" s="25" t="s">
        <v>5265</v>
      </c>
      <c r="T21" s="25" t="s">
        <v>5271</v>
      </c>
    </row>
    <row r="22" spans="1:20" x14ac:dyDescent="0.25">
      <c r="A22" s="25">
        <v>2013</v>
      </c>
      <c r="B22" s="25" t="s">
        <v>52</v>
      </c>
      <c r="C22" s="25" t="s">
        <v>5274</v>
      </c>
      <c r="D22" s="25" t="s">
        <v>51</v>
      </c>
      <c r="E22" s="25" t="s">
        <v>5281</v>
      </c>
      <c r="F22" s="15">
        <v>0.66990830730859685</v>
      </c>
      <c r="G22" s="15">
        <v>0.45544396033296125</v>
      </c>
      <c r="H22" s="15">
        <v>0.72010506396104956</v>
      </c>
      <c r="I22" s="15">
        <v>0.83417589763177991</v>
      </c>
      <c r="J22" s="23">
        <v>21986.456999999999</v>
      </c>
      <c r="K22" s="23">
        <v>20314.471000000001</v>
      </c>
      <c r="L22" s="23">
        <v>55409.362000000001</v>
      </c>
      <c r="M22" s="23">
        <v>49430.197</v>
      </c>
      <c r="N22" s="23">
        <v>147140.489</v>
      </c>
      <c r="O22" s="23">
        <v>15226.083000000001</v>
      </c>
      <c r="P22" s="23">
        <v>162366.57199999999</v>
      </c>
      <c r="Q22" s="22">
        <v>12907.75</v>
      </c>
      <c r="R22" s="25" t="s">
        <v>5264</v>
      </c>
      <c r="S22" s="25" t="s">
        <v>5265</v>
      </c>
      <c r="T22" s="25" t="s">
        <v>5268</v>
      </c>
    </row>
    <row r="23" spans="1:20" x14ac:dyDescent="0.25">
      <c r="A23" s="25">
        <v>2013</v>
      </c>
      <c r="B23" s="25" t="s">
        <v>17</v>
      </c>
      <c r="C23" s="25" t="s">
        <v>5274</v>
      </c>
      <c r="D23" s="25" t="s">
        <v>51</v>
      </c>
      <c r="E23" s="25" t="s">
        <v>5281</v>
      </c>
      <c r="F23" s="15">
        <v>0.78166335573030721</v>
      </c>
      <c r="G23" s="15">
        <v>0.60277568384543878</v>
      </c>
      <c r="H23" s="15">
        <v>0.86975406273450773</v>
      </c>
      <c r="I23" s="15">
        <v>0.87246032061097556</v>
      </c>
      <c r="J23" s="23">
        <v>96281.972999999998</v>
      </c>
      <c r="K23" s="23">
        <v>142600.29500000001</v>
      </c>
      <c r="L23" s="23">
        <v>195219.61300000001</v>
      </c>
      <c r="M23" s="23">
        <v>128633.817</v>
      </c>
      <c r="N23" s="23">
        <v>562735.69900000002</v>
      </c>
      <c r="O23" s="23">
        <v>37905.771000000001</v>
      </c>
      <c r="P23" s="23">
        <v>600641.47</v>
      </c>
      <c r="Q23" s="22">
        <v>17635.32</v>
      </c>
      <c r="R23" s="25" t="s">
        <v>5265</v>
      </c>
      <c r="S23" s="25" t="s">
        <v>5264</v>
      </c>
      <c r="T23" s="25" t="s">
        <v>5269</v>
      </c>
    </row>
    <row r="24" spans="1:20" x14ac:dyDescent="0.25">
      <c r="A24" s="25">
        <v>2013</v>
      </c>
      <c r="B24" s="25" t="s">
        <v>67</v>
      </c>
      <c r="C24" s="25" t="s">
        <v>5276</v>
      </c>
      <c r="D24" s="25" t="s">
        <v>24</v>
      </c>
      <c r="E24" s="25" t="s">
        <v>5281</v>
      </c>
      <c r="F24" s="11">
        <v>0.63999216327213049</v>
      </c>
      <c r="G24" s="11">
        <v>0.54205668643074545</v>
      </c>
      <c r="H24" s="11">
        <v>0.62664028036148323</v>
      </c>
      <c r="I24" s="11">
        <v>0.7512795230241629</v>
      </c>
      <c r="J24" s="23">
        <v>12221.831</v>
      </c>
      <c r="K24" s="23">
        <v>23081.219000000001</v>
      </c>
      <c r="L24" s="23">
        <v>26268.848000000002</v>
      </c>
      <c r="M24" s="23">
        <v>26674.37</v>
      </c>
      <c r="N24" s="23">
        <v>88246.269</v>
      </c>
      <c r="O24" s="23">
        <v>6484.1440000000002</v>
      </c>
      <c r="P24" s="23">
        <v>94730.413</v>
      </c>
      <c r="Q24" s="22">
        <v>13875.85</v>
      </c>
      <c r="R24" s="25" t="s">
        <v>5264</v>
      </c>
      <c r="S24" s="25" t="s">
        <v>5265</v>
      </c>
      <c r="T24" s="25" t="s">
        <v>5269</v>
      </c>
    </row>
    <row r="25" spans="1:20" x14ac:dyDescent="0.25">
      <c r="A25" s="25">
        <v>2013</v>
      </c>
      <c r="B25" s="25" t="s">
        <v>48</v>
      </c>
      <c r="C25" s="25" t="s">
        <v>5275</v>
      </c>
      <c r="D25" s="25" t="s">
        <v>32</v>
      </c>
      <c r="E25" s="25" t="s">
        <v>5281</v>
      </c>
      <c r="F25" s="15">
        <v>0.65041874369169461</v>
      </c>
      <c r="G25" s="15">
        <v>0.35301224105394413</v>
      </c>
      <c r="H25" s="15">
        <v>0.73134192430886125</v>
      </c>
      <c r="I25" s="15">
        <v>0.86690206571227835</v>
      </c>
      <c r="J25" s="23">
        <v>61435.33</v>
      </c>
      <c r="K25" s="23">
        <v>79423.804000000004</v>
      </c>
      <c r="L25" s="23">
        <v>83910.324999999997</v>
      </c>
      <c r="M25" s="23">
        <v>93558.839000000007</v>
      </c>
      <c r="N25" s="23">
        <v>318328.29700000002</v>
      </c>
      <c r="O25" s="23">
        <v>18306.716</v>
      </c>
      <c r="P25" s="23">
        <v>336635.01299999998</v>
      </c>
      <c r="Q25" s="22">
        <v>13837.92</v>
      </c>
      <c r="R25" s="25" t="s">
        <v>5264</v>
      </c>
      <c r="S25" s="25" t="s">
        <v>5265</v>
      </c>
      <c r="T25" s="25" t="s">
        <v>5270</v>
      </c>
    </row>
    <row r="26" spans="1:20" x14ac:dyDescent="0.25">
      <c r="A26" s="25">
        <v>2013</v>
      </c>
      <c r="B26" s="25" t="s">
        <v>43</v>
      </c>
      <c r="C26" s="25" t="s">
        <v>5277</v>
      </c>
      <c r="D26" s="25" t="s">
        <v>4</v>
      </c>
      <c r="E26" s="25" t="s">
        <v>5281</v>
      </c>
      <c r="F26" s="11">
        <v>0.77742873840152671</v>
      </c>
      <c r="G26" s="11">
        <v>0.68005812330317827</v>
      </c>
      <c r="H26" s="11">
        <v>0.87058046892435548</v>
      </c>
      <c r="I26" s="11">
        <v>0.78164762297704649</v>
      </c>
      <c r="J26" s="23">
        <v>13802.866</v>
      </c>
      <c r="K26" s="23">
        <v>199001.228</v>
      </c>
      <c r="L26" s="23">
        <v>127926.519</v>
      </c>
      <c r="M26" s="23">
        <v>83446.817999999999</v>
      </c>
      <c r="N26" s="23">
        <v>424177.43199999997</v>
      </c>
      <c r="O26" s="23">
        <v>39241.868999999999</v>
      </c>
      <c r="P26" s="23">
        <v>463419.3</v>
      </c>
      <c r="Q26" s="22">
        <v>24165.37</v>
      </c>
      <c r="R26" s="25" t="s">
        <v>5267</v>
      </c>
      <c r="S26" s="25" t="s">
        <v>5265</v>
      </c>
      <c r="T26" s="25" t="s">
        <v>5264</v>
      </c>
    </row>
    <row r="27" spans="1:20" x14ac:dyDescent="0.25">
      <c r="A27" s="25">
        <v>2013</v>
      </c>
      <c r="B27" s="25" t="s">
        <v>34</v>
      </c>
      <c r="C27" s="25" t="s">
        <v>5275</v>
      </c>
      <c r="D27" s="25" t="s">
        <v>5</v>
      </c>
      <c r="E27" s="25" t="s">
        <v>5281</v>
      </c>
      <c r="F27" s="15">
        <v>0.7554430055678143</v>
      </c>
      <c r="G27" s="15">
        <v>0.42639236728920726</v>
      </c>
      <c r="H27" s="15">
        <v>0.92455936668296124</v>
      </c>
      <c r="I27" s="15">
        <v>0.91537728273127428</v>
      </c>
      <c r="J27" s="23">
        <v>31656.460999999999</v>
      </c>
      <c r="K27" s="23">
        <v>22424.543000000001</v>
      </c>
      <c r="L27" s="23">
        <v>37938.745000000003</v>
      </c>
      <c r="M27" s="23">
        <v>46619.495000000003</v>
      </c>
      <c r="N27" s="23">
        <v>138639.24299999999</v>
      </c>
      <c r="O27" s="23">
        <v>8306.9629999999997</v>
      </c>
      <c r="P27" s="23">
        <v>146946.20600000001</v>
      </c>
      <c r="Q27" s="22">
        <v>12293.67</v>
      </c>
      <c r="R27" s="25" t="s">
        <v>5264</v>
      </c>
      <c r="S27" s="25" t="s">
        <v>5266</v>
      </c>
      <c r="T27" s="25" t="s">
        <v>5265</v>
      </c>
    </row>
    <row r="28" spans="1:20" x14ac:dyDescent="0.25">
      <c r="A28" s="25">
        <v>2013</v>
      </c>
      <c r="B28" s="25" t="s">
        <v>49</v>
      </c>
      <c r="C28" s="25" t="s">
        <v>5276</v>
      </c>
      <c r="D28" s="25" t="s">
        <v>24</v>
      </c>
      <c r="E28" s="25" t="s">
        <v>5281</v>
      </c>
      <c r="F28" s="11">
        <v>0.65332255832267094</v>
      </c>
      <c r="G28" s="11">
        <v>0.56456616586426323</v>
      </c>
      <c r="H28" s="11">
        <v>0.66654054653690487</v>
      </c>
      <c r="I28" s="11">
        <v>0.72886096256684496</v>
      </c>
      <c r="J28" s="23">
        <v>26579.794000000002</v>
      </c>
      <c r="K28" s="23">
        <v>33669.991000000002</v>
      </c>
      <c r="L28" s="23">
        <v>171462.549</v>
      </c>
      <c r="M28" s="23">
        <v>113004.212</v>
      </c>
      <c r="N28" s="23">
        <v>344716.54700000002</v>
      </c>
      <c r="O28" s="23">
        <v>32052.003000000001</v>
      </c>
      <c r="P28" s="23">
        <v>376768.549</v>
      </c>
      <c r="Q28" s="22">
        <v>12498.96</v>
      </c>
      <c r="R28" s="25" t="s">
        <v>5265</v>
      </c>
      <c r="S28" s="25" t="s">
        <v>5264</v>
      </c>
      <c r="T28" s="25" t="s">
        <v>5268</v>
      </c>
    </row>
    <row r="29" spans="1:20" x14ac:dyDescent="0.25">
      <c r="A29" s="25">
        <v>2013</v>
      </c>
      <c r="B29" s="25" t="s">
        <v>21</v>
      </c>
      <c r="C29" s="25" t="s">
        <v>5274</v>
      </c>
      <c r="D29" s="25" t="s">
        <v>21</v>
      </c>
      <c r="E29" s="25" t="s">
        <v>5282</v>
      </c>
      <c r="F29" s="15">
        <v>0.71712443278612847</v>
      </c>
      <c r="G29" s="15">
        <v>0.67529560700309688</v>
      </c>
      <c r="H29" s="15">
        <v>0.70316943571167478</v>
      </c>
      <c r="I29" s="15">
        <v>0.77290825564361398</v>
      </c>
      <c r="J29" s="23">
        <v>36609.194000000003</v>
      </c>
      <c r="K29" s="23">
        <v>250350.45800000001</v>
      </c>
      <c r="L29" s="23">
        <v>912759.41099999996</v>
      </c>
      <c r="M29" s="23">
        <v>426558.13500000001</v>
      </c>
      <c r="N29" s="23">
        <v>1626277.1980000001</v>
      </c>
      <c r="O29" s="23">
        <v>178854.18400000001</v>
      </c>
      <c r="P29" s="23">
        <v>1805131.382</v>
      </c>
      <c r="Q29" s="22">
        <v>15524.27</v>
      </c>
      <c r="R29" s="25" t="s">
        <v>5265</v>
      </c>
      <c r="S29" s="25" t="s">
        <v>5264</v>
      </c>
      <c r="T29" s="25" t="s">
        <v>5268</v>
      </c>
    </row>
    <row r="30" spans="1:20" x14ac:dyDescent="0.25">
      <c r="A30" s="25">
        <v>2013</v>
      </c>
      <c r="B30" s="25" t="s">
        <v>75</v>
      </c>
      <c r="C30" s="25" t="s">
        <v>5276</v>
      </c>
      <c r="D30" s="25" t="s">
        <v>24</v>
      </c>
      <c r="E30" s="25" t="s">
        <v>5281</v>
      </c>
      <c r="F30" s="11">
        <v>0.62832721960106286</v>
      </c>
      <c r="G30" s="11">
        <v>0.51325995396933977</v>
      </c>
      <c r="H30" s="11">
        <v>0.64165516654041566</v>
      </c>
      <c r="I30" s="11">
        <v>0.73006653829343326</v>
      </c>
      <c r="J30" s="23">
        <v>38284.976999999999</v>
      </c>
      <c r="K30" s="23">
        <v>14614.148999999999</v>
      </c>
      <c r="L30" s="23">
        <v>83466.365999999995</v>
      </c>
      <c r="M30" s="23">
        <v>88687.520999999993</v>
      </c>
      <c r="N30" s="23">
        <v>225053.01300000001</v>
      </c>
      <c r="O30" s="23">
        <v>14576.406999999999</v>
      </c>
      <c r="P30" s="23">
        <v>239629.42</v>
      </c>
      <c r="Q30" s="22">
        <v>9750.94</v>
      </c>
      <c r="R30" s="25" t="s">
        <v>5264</v>
      </c>
      <c r="S30" s="25" t="s">
        <v>5265</v>
      </c>
      <c r="T30" s="25" t="s">
        <v>5266</v>
      </c>
    </row>
    <row r="31" spans="1:20" x14ac:dyDescent="0.25">
      <c r="A31" s="25">
        <v>2013</v>
      </c>
      <c r="B31" s="25" t="s">
        <v>7</v>
      </c>
      <c r="C31" s="25" t="s">
        <v>5277</v>
      </c>
      <c r="D31" s="25" t="s">
        <v>4</v>
      </c>
      <c r="E31" s="25" t="s">
        <v>5281</v>
      </c>
      <c r="F31" s="15">
        <v>0.83182203146180866</v>
      </c>
      <c r="G31" s="15">
        <v>0.74653414453823186</v>
      </c>
      <c r="H31" s="15">
        <v>0.90194846064015577</v>
      </c>
      <c r="I31" s="15">
        <v>0.84698348920703859</v>
      </c>
      <c r="J31" s="23">
        <v>12042.091</v>
      </c>
      <c r="K31" s="23">
        <v>36521.862999999998</v>
      </c>
      <c r="L31" s="23">
        <v>77016.179000000004</v>
      </c>
      <c r="M31" s="23">
        <v>48406.781999999999</v>
      </c>
      <c r="N31" s="23">
        <v>173986.91399999999</v>
      </c>
      <c r="O31" s="23">
        <v>20459.763999999999</v>
      </c>
      <c r="P31" s="23">
        <v>194446.679</v>
      </c>
      <c r="Q31" s="22">
        <v>16038.16</v>
      </c>
      <c r="R31" s="25" t="s">
        <v>5265</v>
      </c>
      <c r="S31" s="25" t="s">
        <v>5264</v>
      </c>
      <c r="T31" s="25" t="s">
        <v>5272</v>
      </c>
    </row>
    <row r="32" spans="1:20" x14ac:dyDescent="0.25">
      <c r="A32" s="25">
        <v>2013</v>
      </c>
      <c r="B32" s="25" t="s">
        <v>36</v>
      </c>
      <c r="C32" s="25" t="s">
        <v>5276</v>
      </c>
      <c r="D32" s="25" t="s">
        <v>24</v>
      </c>
      <c r="E32" s="25" t="s">
        <v>5281</v>
      </c>
      <c r="F32" s="11">
        <v>0.6660160661558634</v>
      </c>
      <c r="G32" s="11">
        <v>0.42845477678159827</v>
      </c>
      <c r="H32" s="11">
        <v>0.77053872975877347</v>
      </c>
      <c r="I32" s="11">
        <v>0.79905469192721879</v>
      </c>
      <c r="J32" s="23">
        <v>19499.585999999999</v>
      </c>
      <c r="K32" s="23">
        <v>4972.3180000000002</v>
      </c>
      <c r="L32" s="23">
        <v>21871.157999999999</v>
      </c>
      <c r="M32" s="23">
        <v>39240.974000000002</v>
      </c>
      <c r="N32" s="23">
        <v>85584.035999999993</v>
      </c>
      <c r="O32" s="23">
        <v>3336.9029999999998</v>
      </c>
      <c r="P32" s="23">
        <v>88920.938999999998</v>
      </c>
      <c r="Q32" s="22">
        <v>9459.67</v>
      </c>
      <c r="R32" s="25" t="s">
        <v>5264</v>
      </c>
      <c r="S32" s="25" t="s">
        <v>5265</v>
      </c>
      <c r="T32" s="25" t="s">
        <v>5266</v>
      </c>
    </row>
    <row r="33" spans="1:20" x14ac:dyDescent="0.25">
      <c r="A33" s="25">
        <v>2013</v>
      </c>
      <c r="B33" s="25" t="s">
        <v>14</v>
      </c>
      <c r="C33" s="25" t="s">
        <v>5274</v>
      </c>
      <c r="D33" s="25" t="s">
        <v>21</v>
      </c>
      <c r="E33" s="25" t="s">
        <v>5281</v>
      </c>
      <c r="F33" s="15">
        <v>0.83071660904965838</v>
      </c>
      <c r="G33" s="15">
        <v>0.74970084432069828</v>
      </c>
      <c r="H33" s="15">
        <v>0.82752384913843746</v>
      </c>
      <c r="I33" s="15">
        <v>0.91492513368983963</v>
      </c>
      <c r="J33" s="23">
        <v>25733.113000000001</v>
      </c>
      <c r="K33" s="23">
        <v>25459.224999999999</v>
      </c>
      <c r="L33" s="23">
        <v>98504.483999999997</v>
      </c>
      <c r="M33" s="23">
        <v>54016.582000000002</v>
      </c>
      <c r="N33" s="23">
        <v>203713.40400000001</v>
      </c>
      <c r="O33" s="23">
        <v>51531.154000000002</v>
      </c>
      <c r="P33" s="23">
        <v>255244.55900000001</v>
      </c>
      <c r="Q33" s="22">
        <v>18840.02</v>
      </c>
      <c r="R33" s="25" t="s">
        <v>5265</v>
      </c>
      <c r="S33" s="25" t="s">
        <v>5264</v>
      </c>
      <c r="T33" s="25" t="s">
        <v>5268</v>
      </c>
    </row>
    <row r="34" spans="1:20" x14ac:dyDescent="0.25">
      <c r="A34" s="25">
        <v>2013</v>
      </c>
      <c r="B34" s="25" t="s">
        <v>77</v>
      </c>
      <c r="C34" s="25" t="s">
        <v>5276</v>
      </c>
      <c r="D34" s="25" t="s">
        <v>24</v>
      </c>
      <c r="E34" s="25" t="s">
        <v>5281</v>
      </c>
      <c r="F34" s="11">
        <v>0.67818657877974875</v>
      </c>
      <c r="G34" s="11">
        <v>0.50491294754172578</v>
      </c>
      <c r="H34" s="11">
        <v>0.7428968438146778</v>
      </c>
      <c r="I34" s="11">
        <v>0.78674994498284267</v>
      </c>
      <c r="J34" s="23">
        <v>35775.516000000003</v>
      </c>
      <c r="K34" s="23">
        <v>8580.61</v>
      </c>
      <c r="L34" s="23">
        <v>45181.271000000001</v>
      </c>
      <c r="M34" s="23">
        <v>50406.917000000001</v>
      </c>
      <c r="N34" s="23">
        <v>139944.31400000001</v>
      </c>
      <c r="O34" s="23">
        <v>8755.9240000000009</v>
      </c>
      <c r="P34" s="23">
        <v>148700.23800000001</v>
      </c>
      <c r="Q34" s="22">
        <v>11619.02</v>
      </c>
      <c r="R34" s="25" t="s">
        <v>5264</v>
      </c>
      <c r="S34" s="25" t="s">
        <v>5266</v>
      </c>
      <c r="T34" s="25" t="s">
        <v>5265</v>
      </c>
    </row>
    <row r="35" spans="1:20" x14ac:dyDescent="0.25">
      <c r="A35" s="25">
        <v>2013</v>
      </c>
      <c r="B35" s="25" t="s">
        <v>35</v>
      </c>
      <c r="C35" s="25" t="s">
        <v>5274</v>
      </c>
      <c r="D35" s="25" t="s">
        <v>27</v>
      </c>
      <c r="E35" s="25" t="s">
        <v>5281</v>
      </c>
      <c r="F35" s="15">
        <v>0.74696451376539885</v>
      </c>
      <c r="G35" s="15">
        <v>0.49174663977609889</v>
      </c>
      <c r="H35" s="15">
        <v>0.85102543475157222</v>
      </c>
      <c r="I35" s="15">
        <v>0.89812146676852556</v>
      </c>
      <c r="J35" s="23">
        <v>44061.35</v>
      </c>
      <c r="K35" s="23">
        <v>14568.861999999999</v>
      </c>
      <c r="L35" s="23">
        <v>64269.489000000001</v>
      </c>
      <c r="M35" s="23">
        <v>55103.62</v>
      </c>
      <c r="N35" s="23">
        <v>178003.321</v>
      </c>
      <c r="O35" s="23">
        <v>10404.064</v>
      </c>
      <c r="P35" s="23">
        <v>188407.38500000001</v>
      </c>
      <c r="Q35" s="22">
        <v>12692.49</v>
      </c>
      <c r="R35" s="25" t="s">
        <v>5264</v>
      </c>
      <c r="S35" s="25" t="s">
        <v>5265</v>
      </c>
      <c r="T35" s="25" t="s">
        <v>5266</v>
      </c>
    </row>
    <row r="36" spans="1:20" x14ac:dyDescent="0.25">
      <c r="A36" s="25">
        <v>2013</v>
      </c>
      <c r="B36" s="25" t="s">
        <v>10</v>
      </c>
      <c r="C36" s="25" t="s">
        <v>5276</v>
      </c>
      <c r="D36" s="25" t="s">
        <v>10</v>
      </c>
      <c r="E36" s="25" t="s">
        <v>5281</v>
      </c>
      <c r="F36" s="11">
        <v>0.76190394139033102</v>
      </c>
      <c r="G36" s="11">
        <v>0.6759604348927899</v>
      </c>
      <c r="H36" s="11">
        <v>0.80161221777920177</v>
      </c>
      <c r="I36" s="11">
        <v>0.80813917149900139</v>
      </c>
      <c r="J36" s="23">
        <v>65869.120999999999</v>
      </c>
      <c r="K36" s="23">
        <v>4938762.8810000001</v>
      </c>
      <c r="L36" s="23">
        <v>1079425.51</v>
      </c>
      <c r="M36" s="23">
        <v>184760.435</v>
      </c>
      <c r="N36" s="23">
        <v>6268817.9469999997</v>
      </c>
      <c r="O36" s="23">
        <v>77831.995999999999</v>
      </c>
      <c r="P36" s="23">
        <v>6346649.943</v>
      </c>
      <c r="Q36" s="22">
        <v>188832.19</v>
      </c>
      <c r="R36" s="25" t="s">
        <v>5267</v>
      </c>
      <c r="S36" s="25" t="s">
        <v>5265</v>
      </c>
      <c r="T36" s="25" t="s">
        <v>5264</v>
      </c>
    </row>
    <row r="37" spans="1:20" x14ac:dyDescent="0.25">
      <c r="A37" s="25">
        <v>2013</v>
      </c>
      <c r="B37" s="25" t="s">
        <v>62</v>
      </c>
      <c r="C37" s="25" t="s">
        <v>5274</v>
      </c>
      <c r="D37" s="25" t="s">
        <v>27</v>
      </c>
      <c r="E37" s="25" t="s">
        <v>5281</v>
      </c>
      <c r="F37" s="15">
        <v>0.71794377626087647</v>
      </c>
      <c r="G37" s="15">
        <v>0.5767781396642232</v>
      </c>
      <c r="H37" s="15">
        <v>0.68223918970160491</v>
      </c>
      <c r="I37" s="15">
        <v>0.89481399941680151</v>
      </c>
      <c r="J37" s="23">
        <v>26344.75</v>
      </c>
      <c r="K37" s="23">
        <v>26644.86</v>
      </c>
      <c r="L37" s="23">
        <v>59951.330999999998</v>
      </c>
      <c r="M37" s="23">
        <v>41823.811000000002</v>
      </c>
      <c r="N37" s="23">
        <v>154764.75099999999</v>
      </c>
      <c r="O37" s="23">
        <v>12222.597</v>
      </c>
      <c r="P37" s="23">
        <v>166987.348</v>
      </c>
      <c r="Q37" s="22">
        <v>14713.84</v>
      </c>
      <c r="R37" s="25" t="s">
        <v>5264</v>
      </c>
      <c r="S37" s="25" t="s">
        <v>5265</v>
      </c>
      <c r="T37" s="25" t="s">
        <v>5272</v>
      </c>
    </row>
    <row r="38" spans="1:20" x14ac:dyDescent="0.25">
      <c r="A38" s="25">
        <v>2013</v>
      </c>
      <c r="B38" s="25" t="s">
        <v>79</v>
      </c>
      <c r="C38" s="25" t="s">
        <v>5276</v>
      </c>
      <c r="D38" s="25" t="s">
        <v>24</v>
      </c>
      <c r="E38" s="25" t="s">
        <v>5281</v>
      </c>
      <c r="F38" s="11">
        <v>0.60890247732379588</v>
      </c>
      <c r="G38" s="11">
        <v>0.49392128819021108</v>
      </c>
      <c r="H38" s="11">
        <v>0.56851057222743973</v>
      </c>
      <c r="I38" s="11">
        <v>0.76427557155373715</v>
      </c>
      <c r="J38" s="23">
        <v>50136.356</v>
      </c>
      <c r="K38" s="23">
        <v>19549.71</v>
      </c>
      <c r="L38" s="23">
        <v>123858.518</v>
      </c>
      <c r="M38" s="23">
        <v>103986.996</v>
      </c>
      <c r="N38" s="23">
        <v>297531.58</v>
      </c>
      <c r="O38" s="23">
        <v>22614.873</v>
      </c>
      <c r="P38" s="23">
        <v>320146.45299999998</v>
      </c>
      <c r="Q38" s="22">
        <v>10942.19</v>
      </c>
      <c r="R38" s="25" t="s">
        <v>5264</v>
      </c>
      <c r="S38" s="25" t="s">
        <v>5265</v>
      </c>
      <c r="T38" s="25" t="s">
        <v>5266</v>
      </c>
    </row>
    <row r="39" spans="1:20" x14ac:dyDescent="0.25">
      <c r="A39" s="25">
        <v>2013</v>
      </c>
      <c r="B39" s="25" t="s">
        <v>23</v>
      </c>
      <c r="C39" s="25" t="s">
        <v>5277</v>
      </c>
      <c r="D39" s="25" t="s">
        <v>29</v>
      </c>
      <c r="E39" s="25" t="s">
        <v>5281</v>
      </c>
      <c r="F39" s="15">
        <v>0.75531525662572108</v>
      </c>
      <c r="G39" s="15">
        <v>0.56782112244830307</v>
      </c>
      <c r="H39" s="15">
        <v>0.83344111911557395</v>
      </c>
      <c r="I39" s="15">
        <v>0.86468352831328621</v>
      </c>
      <c r="J39" s="23">
        <v>69926.434999999998</v>
      </c>
      <c r="K39" s="23">
        <v>312900.23800000001</v>
      </c>
      <c r="L39" s="23">
        <v>171944.20499999999</v>
      </c>
      <c r="M39" s="23">
        <v>116489.702</v>
      </c>
      <c r="N39" s="23">
        <v>671260.58</v>
      </c>
      <c r="O39" s="23">
        <v>29663.088</v>
      </c>
      <c r="P39" s="23">
        <v>700923.66799999995</v>
      </c>
      <c r="Q39" s="22">
        <v>25396.71</v>
      </c>
      <c r="R39" s="25" t="s">
        <v>5267</v>
      </c>
      <c r="S39" s="25" t="s">
        <v>5265</v>
      </c>
      <c r="T39" s="25" t="s">
        <v>5264</v>
      </c>
    </row>
    <row r="40" spans="1:20" x14ac:dyDescent="0.25">
      <c r="A40" s="25">
        <v>2013</v>
      </c>
      <c r="B40" s="25" t="s">
        <v>69</v>
      </c>
      <c r="C40" s="25" t="s">
        <v>5276</v>
      </c>
      <c r="D40" s="25" t="s">
        <v>13</v>
      </c>
      <c r="E40" s="25" t="s">
        <v>5281</v>
      </c>
      <c r="F40" s="11">
        <v>0.67171237874154111</v>
      </c>
      <c r="G40" s="11">
        <v>0.50611804850368969</v>
      </c>
      <c r="H40" s="11">
        <v>0.69332789537497774</v>
      </c>
      <c r="I40" s="11">
        <v>0.815691192345956</v>
      </c>
      <c r="J40" s="23">
        <v>12979.418</v>
      </c>
      <c r="K40" s="23">
        <v>7161.0640000000003</v>
      </c>
      <c r="L40" s="23">
        <v>40109.663</v>
      </c>
      <c r="M40" s="23">
        <v>46365.978000000003</v>
      </c>
      <c r="N40" s="23">
        <v>106616.122</v>
      </c>
      <c r="O40" s="23">
        <v>7072.9989999999998</v>
      </c>
      <c r="P40" s="23">
        <v>113689.122</v>
      </c>
      <c r="Q40" s="22">
        <v>9711.2099999999991</v>
      </c>
      <c r="R40" s="25" t="s">
        <v>5264</v>
      </c>
      <c r="S40" s="25" t="s">
        <v>5265</v>
      </c>
      <c r="T40" s="25" t="s">
        <v>5268</v>
      </c>
    </row>
    <row r="41" spans="1:20" x14ac:dyDescent="0.25">
      <c r="A41" s="25">
        <v>2013</v>
      </c>
      <c r="B41" s="25" t="s">
        <v>54</v>
      </c>
      <c r="C41" s="25" t="s">
        <v>5277</v>
      </c>
      <c r="D41" s="25" t="s">
        <v>4</v>
      </c>
      <c r="E41" s="25" t="s">
        <v>5281</v>
      </c>
      <c r="F41" s="15">
        <v>0.75016069460134183</v>
      </c>
      <c r="G41" s="15">
        <v>0.54250367509173647</v>
      </c>
      <c r="H41" s="15">
        <v>0.87447142581255721</v>
      </c>
      <c r="I41" s="15">
        <v>0.83350698289973191</v>
      </c>
      <c r="J41" s="23">
        <v>23726.916000000001</v>
      </c>
      <c r="K41" s="23">
        <v>69990.664000000004</v>
      </c>
      <c r="L41" s="23">
        <v>113625.538</v>
      </c>
      <c r="M41" s="23">
        <v>61164.837</v>
      </c>
      <c r="N41" s="23">
        <v>268507.95500000002</v>
      </c>
      <c r="O41" s="23">
        <v>35581.324000000001</v>
      </c>
      <c r="P41" s="23">
        <v>304089.27799999999</v>
      </c>
      <c r="Q41" s="22">
        <v>18026.509999999998</v>
      </c>
      <c r="R41" s="25" t="s">
        <v>5265</v>
      </c>
      <c r="S41" s="25" t="s">
        <v>5264</v>
      </c>
      <c r="T41" s="25" t="s">
        <v>5272</v>
      </c>
    </row>
    <row r="42" spans="1:20" x14ac:dyDescent="0.25">
      <c r="A42" s="25">
        <v>2013</v>
      </c>
      <c r="B42" s="25" t="s">
        <v>45</v>
      </c>
      <c r="C42" s="25" t="s">
        <v>5274</v>
      </c>
      <c r="D42" s="25" t="s">
        <v>51</v>
      </c>
      <c r="E42" s="25" t="s">
        <v>5281</v>
      </c>
      <c r="F42" s="11">
        <v>0.77687562876391958</v>
      </c>
      <c r="G42" s="11">
        <v>0.56411629476070591</v>
      </c>
      <c r="H42" s="11">
        <v>0.92346120301607582</v>
      </c>
      <c r="I42" s="11">
        <v>0.84304938851497724</v>
      </c>
      <c r="J42" s="23">
        <v>22515.710999999999</v>
      </c>
      <c r="K42" s="23">
        <v>6818.6419999999998</v>
      </c>
      <c r="L42" s="23">
        <v>27832.743999999999</v>
      </c>
      <c r="M42" s="23">
        <v>44250.345999999998</v>
      </c>
      <c r="N42" s="23">
        <v>101417.443</v>
      </c>
      <c r="O42" s="23">
        <v>5903.5410000000002</v>
      </c>
      <c r="P42" s="23">
        <v>107320.984</v>
      </c>
      <c r="Q42" s="22">
        <v>9399.2800000000007</v>
      </c>
      <c r="R42" s="25" t="s">
        <v>5264</v>
      </c>
      <c r="S42" s="25" t="s">
        <v>5265</v>
      </c>
      <c r="T42" s="25" t="s">
        <v>5266</v>
      </c>
    </row>
    <row r="43" spans="1:20" x14ac:dyDescent="0.25">
      <c r="A43" s="25">
        <v>2013</v>
      </c>
      <c r="B43" s="25" t="s">
        <v>4</v>
      </c>
      <c r="C43" s="25" t="s">
        <v>5277</v>
      </c>
      <c r="D43" s="25" t="s">
        <v>4</v>
      </c>
      <c r="E43" s="25" t="s">
        <v>5283</v>
      </c>
      <c r="F43" s="15">
        <v>0.87786367053499104</v>
      </c>
      <c r="G43" s="15">
        <v>0.89495678421790192</v>
      </c>
      <c r="H43" s="15">
        <v>0.88740191277447933</v>
      </c>
      <c r="I43" s="15">
        <v>0.85123231461259197</v>
      </c>
      <c r="J43" s="23">
        <v>160089.503</v>
      </c>
      <c r="K43" s="23">
        <v>2134621.9670000002</v>
      </c>
      <c r="L43" s="23">
        <v>1578093.28</v>
      </c>
      <c r="M43" s="23">
        <v>673867.33799999999</v>
      </c>
      <c r="N43" s="23">
        <v>4546672.0880000005</v>
      </c>
      <c r="O43" s="23">
        <v>654611.78099999996</v>
      </c>
      <c r="P43" s="23">
        <v>5201283.8689999999</v>
      </c>
      <c r="Q43" s="22">
        <v>32958.32</v>
      </c>
      <c r="R43" s="25" t="s">
        <v>5265</v>
      </c>
      <c r="S43" s="25" t="s">
        <v>5267</v>
      </c>
      <c r="T43" s="25" t="s">
        <v>5271</v>
      </c>
    </row>
    <row r="44" spans="1:20" x14ac:dyDescent="0.25">
      <c r="A44" s="25">
        <v>2013</v>
      </c>
      <c r="B44" s="25" t="s">
        <v>64</v>
      </c>
      <c r="C44" s="25" t="s">
        <v>5275</v>
      </c>
      <c r="D44" s="25" t="s">
        <v>32</v>
      </c>
      <c r="E44" s="25" t="s">
        <v>5281</v>
      </c>
      <c r="F44" s="11">
        <v>0.72373007757430896</v>
      </c>
      <c r="G44" s="11">
        <v>0.45446452624257472</v>
      </c>
      <c r="H44" s="11">
        <v>0.83267733023939638</v>
      </c>
      <c r="I44" s="11">
        <v>0.88404837624095578</v>
      </c>
      <c r="J44" s="23">
        <v>17643.717000000001</v>
      </c>
      <c r="K44" s="23">
        <v>7907.8459999999995</v>
      </c>
      <c r="L44" s="23">
        <v>33348.387999999999</v>
      </c>
      <c r="M44" s="23">
        <v>55461.985999999997</v>
      </c>
      <c r="N44" s="23">
        <v>114361.93700000001</v>
      </c>
      <c r="O44" s="23">
        <v>4668.7349999999997</v>
      </c>
      <c r="P44" s="23">
        <v>119030.673</v>
      </c>
      <c r="Q44" s="22">
        <v>8038.27</v>
      </c>
      <c r="R44" s="25" t="s">
        <v>5264</v>
      </c>
      <c r="S44" s="25" t="s">
        <v>5265</v>
      </c>
      <c r="T44" s="25" t="s">
        <v>5266</v>
      </c>
    </row>
    <row r="45" spans="1:20" x14ac:dyDescent="0.25">
      <c r="A45" s="25">
        <v>2013</v>
      </c>
      <c r="B45" s="25" t="s">
        <v>58</v>
      </c>
      <c r="C45" s="25" t="s">
        <v>5276</v>
      </c>
      <c r="D45" s="25" t="s">
        <v>10</v>
      </c>
      <c r="E45" s="25" t="s">
        <v>5281</v>
      </c>
      <c r="F45" s="15">
        <v>0.72160311005996225</v>
      </c>
      <c r="G45" s="15">
        <v>0.58458007288614755</v>
      </c>
      <c r="H45" s="15">
        <v>0.79174165116073503</v>
      </c>
      <c r="I45" s="15">
        <v>0.78848760613300417</v>
      </c>
      <c r="J45" s="23">
        <v>58204.055</v>
      </c>
      <c r="K45" s="23">
        <v>3424727.9509999999</v>
      </c>
      <c r="L45" s="23">
        <v>820578.91799999995</v>
      </c>
      <c r="M45" s="23">
        <v>154894.29</v>
      </c>
      <c r="N45" s="23">
        <v>4458405.2149999999</v>
      </c>
      <c r="O45" s="23">
        <v>54492.711000000003</v>
      </c>
      <c r="P45" s="23">
        <v>4512897.926</v>
      </c>
      <c r="Q45" s="22">
        <v>121510.44</v>
      </c>
      <c r="R45" s="25" t="s">
        <v>5267</v>
      </c>
      <c r="S45" s="25" t="s">
        <v>5265</v>
      </c>
      <c r="T45" s="25" t="s">
        <v>5264</v>
      </c>
    </row>
    <row r="46" spans="1:20" x14ac:dyDescent="0.25">
      <c r="A46" s="25">
        <v>2013</v>
      </c>
      <c r="B46" s="25" t="s">
        <v>11</v>
      </c>
      <c r="C46" s="25" t="s">
        <v>5274</v>
      </c>
      <c r="D46" s="25" t="s">
        <v>51</v>
      </c>
      <c r="E46" s="25" t="s">
        <v>5281</v>
      </c>
      <c r="F46" s="11">
        <v>0.80580822831003607</v>
      </c>
      <c r="G46" s="11">
        <v>0.68072223859556713</v>
      </c>
      <c r="H46" s="11">
        <v>0.85406036273711194</v>
      </c>
      <c r="I46" s="11">
        <v>0.88264208359742924</v>
      </c>
      <c r="J46" s="23">
        <v>50071.968000000001</v>
      </c>
      <c r="K46" s="23">
        <v>48696.991000000002</v>
      </c>
      <c r="L46" s="23">
        <v>101529.321</v>
      </c>
      <c r="M46" s="23">
        <v>64510.766000000003</v>
      </c>
      <c r="N46" s="23">
        <v>264809.04700000002</v>
      </c>
      <c r="O46" s="23">
        <v>26689.152999999998</v>
      </c>
      <c r="P46" s="23">
        <v>291498.2</v>
      </c>
      <c r="Q46" s="22">
        <v>18579.78</v>
      </c>
      <c r="R46" s="25" t="s">
        <v>5265</v>
      </c>
      <c r="S46" s="25" t="s">
        <v>5264</v>
      </c>
      <c r="T46" s="25" t="s">
        <v>5268</v>
      </c>
    </row>
    <row r="47" spans="1:20" x14ac:dyDescent="0.25">
      <c r="A47" s="25">
        <v>2013</v>
      </c>
      <c r="B47" s="25" t="s">
        <v>38</v>
      </c>
      <c r="C47" s="25" t="s">
        <v>5275</v>
      </c>
      <c r="D47" s="25" t="s">
        <v>5</v>
      </c>
      <c r="E47" s="25" t="s">
        <v>5281</v>
      </c>
      <c r="F47" s="15">
        <v>0.80205193379541195</v>
      </c>
      <c r="G47" s="15">
        <v>0.58549691324069553</v>
      </c>
      <c r="H47" s="15">
        <v>0.9034191065186038</v>
      </c>
      <c r="I47" s="15">
        <v>0.91723978162693665</v>
      </c>
      <c r="J47" s="23">
        <v>28326.728999999999</v>
      </c>
      <c r="K47" s="23">
        <v>17552.108</v>
      </c>
      <c r="L47" s="23">
        <v>75867.891000000003</v>
      </c>
      <c r="M47" s="23">
        <v>46636.974999999999</v>
      </c>
      <c r="N47" s="23">
        <v>168383.70199999999</v>
      </c>
      <c r="O47" s="23">
        <v>18026.810000000001</v>
      </c>
      <c r="P47" s="23">
        <v>186410.51199999999</v>
      </c>
      <c r="Q47" s="22">
        <v>15416.02</v>
      </c>
      <c r="R47" s="25" t="s">
        <v>5265</v>
      </c>
      <c r="S47" s="25" t="s">
        <v>5264</v>
      </c>
      <c r="T47" s="25" t="s">
        <v>5268</v>
      </c>
    </row>
    <row r="48" spans="1:20" x14ac:dyDescent="0.25">
      <c r="A48" s="25">
        <v>2013</v>
      </c>
      <c r="B48" s="25" t="s">
        <v>57</v>
      </c>
      <c r="C48" s="25" t="s">
        <v>5276</v>
      </c>
      <c r="D48" s="25" t="s">
        <v>13</v>
      </c>
      <c r="E48" s="25" t="s">
        <v>5281</v>
      </c>
      <c r="F48" s="11">
        <v>0.72250479870734385</v>
      </c>
      <c r="G48" s="11">
        <v>0.5373409738146393</v>
      </c>
      <c r="H48" s="11">
        <v>0.85603199147561138</v>
      </c>
      <c r="I48" s="11">
        <v>0.77414143083178111</v>
      </c>
      <c r="J48" s="23">
        <v>42004.779000000002</v>
      </c>
      <c r="K48" s="23">
        <v>60860.713000000003</v>
      </c>
      <c r="L48" s="23">
        <v>129128.13800000001</v>
      </c>
      <c r="M48" s="23">
        <v>100319.474</v>
      </c>
      <c r="N48" s="23">
        <v>332313.10399999999</v>
      </c>
      <c r="O48" s="23">
        <v>34832.421999999999</v>
      </c>
      <c r="P48" s="23">
        <v>367145.52600000001</v>
      </c>
      <c r="Q48" s="22">
        <v>13444.12</v>
      </c>
      <c r="R48" s="25" t="s">
        <v>5264</v>
      </c>
      <c r="S48" s="25" t="s">
        <v>5265</v>
      </c>
      <c r="T48" s="25" t="s">
        <v>5268</v>
      </c>
    </row>
    <row r="49" spans="1:20" x14ac:dyDescent="0.25">
      <c r="A49" s="25">
        <v>2013</v>
      </c>
      <c r="B49" s="25" t="s">
        <v>28</v>
      </c>
      <c r="C49" s="25" t="s">
        <v>5277</v>
      </c>
      <c r="D49" s="25" t="s">
        <v>28</v>
      </c>
      <c r="E49" s="25" t="s">
        <v>5281</v>
      </c>
      <c r="F49" s="15">
        <v>0.72006905168347757</v>
      </c>
      <c r="G49" s="15">
        <v>0.59659700951448535</v>
      </c>
      <c r="H49" s="15">
        <v>0.70921637539554372</v>
      </c>
      <c r="I49" s="15">
        <v>0.85439377014040374</v>
      </c>
      <c r="J49" s="23">
        <v>64041.957999999999</v>
      </c>
      <c r="K49" s="23">
        <v>33930.858999999997</v>
      </c>
      <c r="L49" s="23">
        <v>88693.270999999993</v>
      </c>
      <c r="M49" s="23">
        <v>70399.130999999994</v>
      </c>
      <c r="N49" s="23">
        <v>257065.21900000001</v>
      </c>
      <c r="O49" s="23">
        <v>21926.543000000001</v>
      </c>
      <c r="P49" s="23">
        <v>278991.76199999999</v>
      </c>
      <c r="Q49" s="22">
        <v>14646.01</v>
      </c>
      <c r="R49" s="25" t="s">
        <v>5264</v>
      </c>
      <c r="S49" s="25" t="s">
        <v>5265</v>
      </c>
      <c r="T49" s="25" t="s">
        <v>5266</v>
      </c>
    </row>
    <row r="50" spans="1:20" x14ac:dyDescent="0.25">
      <c r="A50" s="25">
        <v>2013</v>
      </c>
      <c r="B50" s="25" t="s">
        <v>40</v>
      </c>
      <c r="C50" s="25" t="s">
        <v>5277</v>
      </c>
      <c r="D50" s="25" t="s">
        <v>28</v>
      </c>
      <c r="E50" s="25" t="s">
        <v>5281</v>
      </c>
      <c r="F50" s="11">
        <v>0.70170798619657959</v>
      </c>
      <c r="G50" s="11">
        <v>0.55171611673378407</v>
      </c>
      <c r="H50" s="11">
        <v>0.73815635804564761</v>
      </c>
      <c r="I50" s="11">
        <v>0.81525148381030732</v>
      </c>
      <c r="J50" s="23">
        <v>20048.342000000001</v>
      </c>
      <c r="K50" s="23">
        <v>4873.2160000000003</v>
      </c>
      <c r="L50" s="23">
        <v>12399.326999999999</v>
      </c>
      <c r="M50" s="23">
        <v>26459.337</v>
      </c>
      <c r="N50" s="23">
        <v>63780.222000000002</v>
      </c>
      <c r="O50" s="23">
        <v>2217.1610000000001</v>
      </c>
      <c r="P50" s="23">
        <v>65997.383000000002</v>
      </c>
      <c r="Q50" s="22">
        <v>11168.96</v>
      </c>
      <c r="R50" s="25" t="s">
        <v>5264</v>
      </c>
      <c r="S50" s="25" t="s">
        <v>5270</v>
      </c>
      <c r="T50" s="25" t="s">
        <v>5265</v>
      </c>
    </row>
    <row r="51" spans="1:20" x14ac:dyDescent="0.25">
      <c r="A51" s="25">
        <v>2013</v>
      </c>
      <c r="B51" s="25" t="s">
        <v>66</v>
      </c>
      <c r="C51" s="25" t="s">
        <v>5276</v>
      </c>
      <c r="D51" s="25" t="s">
        <v>24</v>
      </c>
      <c r="E51" s="25" t="s">
        <v>5281</v>
      </c>
      <c r="F51" s="15">
        <v>0.66045415233423954</v>
      </c>
      <c r="G51" s="15">
        <v>0.49823899211711081</v>
      </c>
      <c r="H51" s="15">
        <v>0.65794589656098057</v>
      </c>
      <c r="I51" s="15">
        <v>0.82517756832462719</v>
      </c>
      <c r="J51" s="23">
        <v>41665.587</v>
      </c>
      <c r="K51" s="23">
        <v>16848.258999999998</v>
      </c>
      <c r="L51" s="23">
        <v>58880.317000000003</v>
      </c>
      <c r="M51" s="23">
        <v>79899.415999999997</v>
      </c>
      <c r="N51" s="23">
        <v>197293.579</v>
      </c>
      <c r="O51" s="23">
        <v>9528.6200000000008</v>
      </c>
      <c r="P51" s="23">
        <v>206822.19899999999</v>
      </c>
      <c r="Q51" s="22">
        <v>10839.17</v>
      </c>
      <c r="R51" s="25" t="s">
        <v>5264</v>
      </c>
      <c r="S51" s="25" t="s">
        <v>5265</v>
      </c>
      <c r="T51" s="25" t="s">
        <v>5266</v>
      </c>
    </row>
    <row r="52" spans="1:20" x14ac:dyDescent="0.25">
      <c r="A52" s="25">
        <v>2013</v>
      </c>
      <c r="B52" s="25" t="s">
        <v>55</v>
      </c>
      <c r="C52" s="25" t="s">
        <v>5276</v>
      </c>
      <c r="D52" s="25" t="s">
        <v>13</v>
      </c>
      <c r="E52" s="25" t="s">
        <v>5281</v>
      </c>
      <c r="F52" s="11">
        <v>0.70145736375451251</v>
      </c>
      <c r="G52" s="11">
        <v>0.48985574983089508</v>
      </c>
      <c r="H52" s="11">
        <v>0.77551794382627737</v>
      </c>
      <c r="I52" s="11">
        <v>0.83899839760636497</v>
      </c>
      <c r="J52" s="23">
        <v>14783.795</v>
      </c>
      <c r="K52" s="23">
        <v>10271.085999999999</v>
      </c>
      <c r="L52" s="23">
        <v>49709.82</v>
      </c>
      <c r="M52" s="23">
        <v>56449.851000000002</v>
      </c>
      <c r="N52" s="23">
        <v>131214.55100000001</v>
      </c>
      <c r="O52" s="23">
        <v>7717.3969999999999</v>
      </c>
      <c r="P52" s="23">
        <v>138931.948</v>
      </c>
      <c r="Q52" s="22">
        <v>8999.35</v>
      </c>
      <c r="R52" s="25" t="s">
        <v>5264</v>
      </c>
      <c r="S52" s="25" t="s">
        <v>5265</v>
      </c>
      <c r="T52" s="25" t="s">
        <v>5268</v>
      </c>
    </row>
    <row r="53" spans="1:20" x14ac:dyDescent="0.25">
      <c r="A53" s="25">
        <v>2013</v>
      </c>
      <c r="B53" s="25" t="s">
        <v>19</v>
      </c>
      <c r="C53" s="25" t="s">
        <v>5275</v>
      </c>
      <c r="D53" s="25" t="s">
        <v>19</v>
      </c>
      <c r="E53" s="25" t="s">
        <v>5280</v>
      </c>
      <c r="F53" s="15">
        <v>0.78448565795526459</v>
      </c>
      <c r="G53" s="15">
        <v>0.66626122413552058</v>
      </c>
      <c r="H53" s="15">
        <v>0.83815913508441475</v>
      </c>
      <c r="I53" s="15">
        <v>0.84903661464585833</v>
      </c>
      <c r="J53" s="23">
        <v>70729.157999999996</v>
      </c>
      <c r="K53" s="23">
        <v>103985.194</v>
      </c>
      <c r="L53" s="23">
        <v>317575.53899999999</v>
      </c>
      <c r="M53" s="23">
        <v>180293.201</v>
      </c>
      <c r="N53" s="23">
        <v>672583.09199999995</v>
      </c>
      <c r="O53" s="23">
        <v>74181.305999999997</v>
      </c>
      <c r="P53" s="23">
        <v>746764.39800000004</v>
      </c>
      <c r="Q53" s="22">
        <v>15066.67</v>
      </c>
      <c r="R53" s="25" t="s">
        <v>5265</v>
      </c>
      <c r="S53" s="25" t="s">
        <v>5264</v>
      </c>
      <c r="T53" s="25" t="s">
        <v>5268</v>
      </c>
    </row>
    <row r="54" spans="1:20" x14ac:dyDescent="0.25">
      <c r="A54" s="25">
        <v>2013</v>
      </c>
      <c r="B54" s="25" t="s">
        <v>74</v>
      </c>
      <c r="C54" s="25" t="s">
        <v>5275</v>
      </c>
      <c r="D54" s="25" t="s">
        <v>5</v>
      </c>
      <c r="E54" s="25" t="s">
        <v>5281</v>
      </c>
      <c r="F54" s="11">
        <v>0.73564289015319695</v>
      </c>
      <c r="G54" s="11">
        <v>0.47847567601610663</v>
      </c>
      <c r="H54" s="11">
        <v>0.89297749824157313</v>
      </c>
      <c r="I54" s="11">
        <v>0.83547549620191131</v>
      </c>
      <c r="J54" s="23">
        <v>23661.893</v>
      </c>
      <c r="K54" s="23">
        <v>8139.4350000000004</v>
      </c>
      <c r="L54" s="23">
        <v>52108.324000000001</v>
      </c>
      <c r="M54" s="23">
        <v>64733.94</v>
      </c>
      <c r="N54" s="23">
        <v>148643.592</v>
      </c>
      <c r="O54" s="23">
        <v>8149.59</v>
      </c>
      <c r="P54" s="23">
        <v>156793.182</v>
      </c>
      <c r="Q54" s="22">
        <v>6780.25</v>
      </c>
      <c r="R54" s="25" t="s">
        <v>5264</v>
      </c>
      <c r="S54" s="25" t="s">
        <v>5265</v>
      </c>
      <c r="T54" s="25" t="s">
        <v>5266</v>
      </c>
    </row>
    <row r="55" spans="1:20" x14ac:dyDescent="0.25">
      <c r="A55" s="25">
        <v>2013</v>
      </c>
      <c r="B55" s="25" t="s">
        <v>70</v>
      </c>
      <c r="C55" s="25" t="s">
        <v>5277</v>
      </c>
      <c r="D55" s="25" t="s">
        <v>29</v>
      </c>
      <c r="E55" s="25" t="s">
        <v>5281</v>
      </c>
      <c r="F55" s="15">
        <v>0.6546895895509488</v>
      </c>
      <c r="G55" s="15">
        <v>0.63777536277305713</v>
      </c>
      <c r="H55" s="15">
        <v>0.54590541363885592</v>
      </c>
      <c r="I55" s="15">
        <v>0.78038799224093347</v>
      </c>
      <c r="J55" s="23">
        <v>48650.15</v>
      </c>
      <c r="K55" s="23">
        <v>23635.198</v>
      </c>
      <c r="L55" s="23">
        <v>93059.603000000003</v>
      </c>
      <c r="M55" s="23">
        <v>93758.947</v>
      </c>
      <c r="N55" s="23">
        <v>259103.89799999999</v>
      </c>
      <c r="O55" s="23">
        <v>15126.431</v>
      </c>
      <c r="P55" s="23">
        <v>274230.32900000003</v>
      </c>
      <c r="Q55" s="22">
        <v>10670.44</v>
      </c>
      <c r="R55" s="25" t="s">
        <v>5264</v>
      </c>
      <c r="S55" s="25" t="s">
        <v>5265</v>
      </c>
      <c r="T55" s="25" t="s">
        <v>5266</v>
      </c>
    </row>
    <row r="56" spans="1:20" x14ac:dyDescent="0.25">
      <c r="A56" s="25">
        <v>2013</v>
      </c>
      <c r="B56" s="25" t="s">
        <v>50</v>
      </c>
      <c r="C56" s="25" t="s">
        <v>5277</v>
      </c>
      <c r="D56" s="25" t="s">
        <v>28</v>
      </c>
      <c r="E56" s="25" t="s">
        <v>5281</v>
      </c>
      <c r="F56" s="11">
        <v>0.72040668018295517</v>
      </c>
      <c r="G56" s="11">
        <v>0.59652947882682239</v>
      </c>
      <c r="H56" s="11">
        <v>0.7532253191656908</v>
      </c>
      <c r="I56" s="11">
        <v>0.81146524255635266</v>
      </c>
      <c r="J56" s="23">
        <v>81584.437000000005</v>
      </c>
      <c r="K56" s="23">
        <v>23328.169000000002</v>
      </c>
      <c r="L56" s="23">
        <v>122380.927</v>
      </c>
      <c r="M56" s="23">
        <v>104926.41899999999</v>
      </c>
      <c r="N56" s="23">
        <v>332219.95299999998</v>
      </c>
      <c r="O56" s="23">
        <v>28948.710999999999</v>
      </c>
      <c r="P56" s="23">
        <v>361168.66399999999</v>
      </c>
      <c r="Q56" s="22">
        <v>13878.83</v>
      </c>
      <c r="R56" s="25" t="s">
        <v>5264</v>
      </c>
      <c r="S56" s="25" t="s">
        <v>5265</v>
      </c>
      <c r="T56" s="25" t="s">
        <v>5266</v>
      </c>
    </row>
    <row r="57" spans="1:20" x14ac:dyDescent="0.25">
      <c r="A57" s="25">
        <v>2013</v>
      </c>
      <c r="B57" s="25" t="s">
        <v>60</v>
      </c>
      <c r="C57" s="25" t="s">
        <v>5274</v>
      </c>
      <c r="D57" s="25" t="s">
        <v>21</v>
      </c>
      <c r="E57" s="25" t="s">
        <v>5281</v>
      </c>
      <c r="F57" s="15">
        <v>0.72780477312945169</v>
      </c>
      <c r="G57" s="15">
        <v>0.61443737778099317</v>
      </c>
      <c r="H57" s="15">
        <v>0.74618254771051817</v>
      </c>
      <c r="I57" s="15">
        <v>0.82279439389684361</v>
      </c>
      <c r="J57" s="23">
        <v>9050.4220000000005</v>
      </c>
      <c r="K57" s="23">
        <v>195746.122</v>
      </c>
      <c r="L57" s="23">
        <v>139963.26199999999</v>
      </c>
      <c r="M57" s="23">
        <v>83478.021999999997</v>
      </c>
      <c r="N57" s="23">
        <v>428237.82799999998</v>
      </c>
      <c r="O57" s="23">
        <v>19045.662</v>
      </c>
      <c r="P57" s="23">
        <v>447283.49</v>
      </c>
      <c r="Q57" s="22">
        <v>22272.86</v>
      </c>
      <c r="R57" s="25" t="s">
        <v>5267</v>
      </c>
      <c r="S57" s="25" t="s">
        <v>5265</v>
      </c>
      <c r="T57" s="25" t="s">
        <v>5264</v>
      </c>
    </row>
    <row r="58" spans="1:20" x14ac:dyDescent="0.25">
      <c r="A58" s="25">
        <v>2013</v>
      </c>
      <c r="B58" s="25" t="s">
        <v>59</v>
      </c>
      <c r="C58" s="25" t="s">
        <v>5277</v>
      </c>
      <c r="D58" s="25" t="s">
        <v>28</v>
      </c>
      <c r="E58" s="25" t="s">
        <v>5281</v>
      </c>
      <c r="F58" s="11">
        <v>0.70392375641317573</v>
      </c>
      <c r="G58" s="11">
        <v>0.58652144026001873</v>
      </c>
      <c r="H58" s="11">
        <v>0.66661291101663223</v>
      </c>
      <c r="I58" s="11">
        <v>0.85863691796287633</v>
      </c>
      <c r="J58" s="23">
        <v>11185.137000000001</v>
      </c>
      <c r="K58" s="23">
        <v>9111.2549999999992</v>
      </c>
      <c r="L58" s="23">
        <v>19650.723000000002</v>
      </c>
      <c r="M58" s="23">
        <v>31041.085999999999</v>
      </c>
      <c r="N58" s="23">
        <v>70988.201000000001</v>
      </c>
      <c r="O58" s="23">
        <v>3267.5120000000002</v>
      </c>
      <c r="P58" s="23">
        <v>74255.714000000007</v>
      </c>
      <c r="Q58" s="22">
        <v>9783.36</v>
      </c>
      <c r="R58" s="25" t="s">
        <v>5264</v>
      </c>
      <c r="S58" s="25" t="s">
        <v>5265</v>
      </c>
      <c r="T58" s="25" t="s">
        <v>5270</v>
      </c>
    </row>
    <row r="59" spans="1:20" x14ac:dyDescent="0.25">
      <c r="A59" s="25">
        <v>2013</v>
      </c>
      <c r="B59" s="25" t="s">
        <v>9</v>
      </c>
      <c r="C59" s="25" t="s">
        <v>5276</v>
      </c>
      <c r="D59" s="25" t="s">
        <v>10</v>
      </c>
      <c r="E59" s="25" t="s">
        <v>5281</v>
      </c>
      <c r="F59" s="15">
        <v>0.7376552530200049</v>
      </c>
      <c r="G59" s="15">
        <v>0.59578463426561701</v>
      </c>
      <c r="H59" s="15">
        <v>0.85288911316160454</v>
      </c>
      <c r="I59" s="15">
        <v>0.76429201163279314</v>
      </c>
      <c r="J59" s="23">
        <v>41521.302000000003</v>
      </c>
      <c r="K59" s="23">
        <v>6535141.4000000004</v>
      </c>
      <c r="L59" s="23">
        <v>1275841.111</v>
      </c>
      <c r="M59" s="23">
        <v>73595.785000000003</v>
      </c>
      <c r="N59" s="23">
        <v>7926099.5970000001</v>
      </c>
      <c r="O59" s="23">
        <v>57935.472999999998</v>
      </c>
      <c r="P59" s="23">
        <v>7984035.0710000005</v>
      </c>
      <c r="Q59" s="22">
        <v>717343.67</v>
      </c>
      <c r="R59" s="25" t="s">
        <v>5267</v>
      </c>
      <c r="S59" s="25" t="s">
        <v>5265</v>
      </c>
      <c r="T59" s="25" t="s">
        <v>5264</v>
      </c>
    </row>
    <row r="60" spans="1:20" x14ac:dyDescent="0.25">
      <c r="A60" s="25">
        <v>2013</v>
      </c>
      <c r="B60" s="25" t="s">
        <v>68</v>
      </c>
      <c r="C60" s="25" t="s">
        <v>5277</v>
      </c>
      <c r="D60" s="25" t="s">
        <v>4</v>
      </c>
      <c r="E60" s="25" t="s">
        <v>5281</v>
      </c>
      <c r="F60" s="11">
        <v>0.72101192267299596</v>
      </c>
      <c r="G60" s="11">
        <v>0.62988229188069511</v>
      </c>
      <c r="H60" s="11">
        <v>0.72284763894754067</v>
      </c>
      <c r="I60" s="11">
        <v>0.81030583719075222</v>
      </c>
      <c r="J60" s="23">
        <v>55386.330999999998</v>
      </c>
      <c r="K60" s="23">
        <v>17622.839</v>
      </c>
      <c r="L60" s="23">
        <v>95666.804999999993</v>
      </c>
      <c r="M60" s="23">
        <v>80612.535000000003</v>
      </c>
      <c r="N60" s="23">
        <v>249288.51</v>
      </c>
      <c r="O60" s="23">
        <v>22165.444</v>
      </c>
      <c r="P60" s="23">
        <v>271453.95400000003</v>
      </c>
      <c r="Q60" s="22">
        <v>14368.73</v>
      </c>
      <c r="R60" s="25" t="s">
        <v>5264</v>
      </c>
      <c r="S60" s="25" t="s">
        <v>5265</v>
      </c>
      <c r="T60" s="25" t="s">
        <v>5266</v>
      </c>
    </row>
    <row r="61" spans="1:20" x14ac:dyDescent="0.25">
      <c r="A61" s="25">
        <v>2013</v>
      </c>
      <c r="B61" s="25" t="s">
        <v>44</v>
      </c>
      <c r="C61" s="25" t="s">
        <v>5274</v>
      </c>
      <c r="D61" s="25" t="s">
        <v>21</v>
      </c>
      <c r="E61" s="25" t="s">
        <v>5281</v>
      </c>
      <c r="F61" s="15">
        <v>0.74396609588757379</v>
      </c>
      <c r="G61" s="15">
        <v>0.48242536245463624</v>
      </c>
      <c r="H61" s="15">
        <v>0.86144943126734441</v>
      </c>
      <c r="I61" s="15">
        <v>0.88802349394074087</v>
      </c>
      <c r="J61" s="23">
        <v>13252.848</v>
      </c>
      <c r="K61" s="23">
        <v>32445.088</v>
      </c>
      <c r="L61" s="23">
        <v>46235.798999999999</v>
      </c>
      <c r="M61" s="23">
        <v>49193.150999999998</v>
      </c>
      <c r="N61" s="23">
        <v>141126.886</v>
      </c>
      <c r="O61" s="23">
        <v>15445.191999999999</v>
      </c>
      <c r="P61" s="23">
        <v>156572.07800000001</v>
      </c>
      <c r="Q61" s="22">
        <v>13055.29</v>
      </c>
      <c r="R61" s="25" t="s">
        <v>5264</v>
      </c>
      <c r="S61" s="25" t="s">
        <v>5265</v>
      </c>
      <c r="T61" s="25" t="s">
        <v>5271</v>
      </c>
    </row>
    <row r="62" spans="1:20" x14ac:dyDescent="0.25">
      <c r="A62" s="25">
        <v>2013</v>
      </c>
      <c r="B62" s="25" t="s">
        <v>25</v>
      </c>
      <c r="C62" s="25" t="s">
        <v>5274</v>
      </c>
      <c r="D62" s="25" t="s">
        <v>27</v>
      </c>
      <c r="E62" s="25" t="s">
        <v>5281</v>
      </c>
      <c r="F62" s="11">
        <v>0.70469741730509927</v>
      </c>
      <c r="G62" s="11">
        <v>0.42648560597352492</v>
      </c>
      <c r="H62" s="11">
        <v>0.91752223168826663</v>
      </c>
      <c r="I62" s="11">
        <v>0.77008441425350638</v>
      </c>
      <c r="J62" s="23">
        <v>42788.184000000001</v>
      </c>
      <c r="K62" s="23">
        <v>21099.190999999999</v>
      </c>
      <c r="L62" s="23">
        <v>33808.048000000003</v>
      </c>
      <c r="M62" s="23">
        <v>49173.845000000001</v>
      </c>
      <c r="N62" s="23">
        <v>146869.26800000001</v>
      </c>
      <c r="O62" s="23">
        <v>5922.5190000000002</v>
      </c>
      <c r="P62" s="23">
        <v>152791.78700000001</v>
      </c>
      <c r="Q62" s="22">
        <v>11861.8</v>
      </c>
      <c r="R62" s="25" t="s">
        <v>5264</v>
      </c>
      <c r="S62" s="25" t="s">
        <v>5266</v>
      </c>
      <c r="T62" s="25" t="s">
        <v>5265</v>
      </c>
    </row>
    <row r="63" spans="1:20" x14ac:dyDescent="0.25">
      <c r="A63" s="25">
        <v>2013</v>
      </c>
      <c r="B63" s="25" t="s">
        <v>16</v>
      </c>
      <c r="C63" s="25" t="s">
        <v>5274</v>
      </c>
      <c r="D63" s="25" t="s">
        <v>27</v>
      </c>
      <c r="E63" s="25" t="s">
        <v>5281</v>
      </c>
      <c r="F63" s="15">
        <v>0.80593586036400899</v>
      </c>
      <c r="G63" s="15">
        <v>0.650914240844223</v>
      </c>
      <c r="H63" s="15">
        <v>0.92088941248223799</v>
      </c>
      <c r="I63" s="15">
        <v>0.84600392776556621</v>
      </c>
      <c r="J63" s="23">
        <v>346702.14199999999</v>
      </c>
      <c r="K63" s="23">
        <v>55691.904999999999</v>
      </c>
      <c r="L63" s="23">
        <v>238595.94899999999</v>
      </c>
      <c r="M63" s="23">
        <v>138251.80499999999</v>
      </c>
      <c r="N63" s="23">
        <v>779241.8</v>
      </c>
      <c r="O63" s="23">
        <v>62290.190999999999</v>
      </c>
      <c r="P63" s="23">
        <v>841531.99100000004</v>
      </c>
      <c r="Q63" s="22">
        <v>22309.97</v>
      </c>
      <c r="R63" s="25" t="s">
        <v>5270</v>
      </c>
      <c r="S63" s="25" t="s">
        <v>5264</v>
      </c>
      <c r="T63" s="25" t="s">
        <v>5265</v>
      </c>
    </row>
    <row r="64" spans="1:20" x14ac:dyDescent="0.25">
      <c r="A64" s="25">
        <v>2013</v>
      </c>
      <c r="B64" s="25" t="s">
        <v>27</v>
      </c>
      <c r="C64" s="25" t="s">
        <v>5274</v>
      </c>
      <c r="D64" s="25" t="s">
        <v>27</v>
      </c>
      <c r="E64" s="25" t="s">
        <v>5281</v>
      </c>
      <c r="F64" s="11">
        <v>0.76641427718821808</v>
      </c>
      <c r="G64" s="11">
        <v>0.597597543827316</v>
      </c>
      <c r="H64" s="11">
        <v>0.85048558601881286</v>
      </c>
      <c r="I64" s="11">
        <v>0.85115970171852529</v>
      </c>
      <c r="J64" s="23">
        <v>48410.915999999997</v>
      </c>
      <c r="K64" s="23">
        <v>35567.631999999998</v>
      </c>
      <c r="L64" s="23">
        <v>139453.837</v>
      </c>
      <c r="M64" s="23">
        <v>90801.630999999994</v>
      </c>
      <c r="N64" s="23">
        <v>314234.016</v>
      </c>
      <c r="O64" s="23">
        <v>26393.666000000001</v>
      </c>
      <c r="P64" s="23">
        <v>340627.68199999997</v>
      </c>
      <c r="Q64" s="22">
        <v>14536.86</v>
      </c>
      <c r="R64" s="25" t="s">
        <v>5265</v>
      </c>
      <c r="S64" s="25" t="s">
        <v>5264</v>
      </c>
      <c r="T64" s="25" t="s">
        <v>5266</v>
      </c>
    </row>
    <row r="65" spans="1:20" x14ac:dyDescent="0.25">
      <c r="A65" s="25">
        <v>2013</v>
      </c>
      <c r="B65" s="25" t="s">
        <v>26</v>
      </c>
      <c r="C65" s="25" t="s">
        <v>5275</v>
      </c>
      <c r="D65" s="25" t="s">
        <v>5</v>
      </c>
      <c r="E65" s="25" t="s">
        <v>5281</v>
      </c>
      <c r="F65" s="15">
        <v>0.70034316514272765</v>
      </c>
      <c r="G65" s="15">
        <v>0.50802345041064301</v>
      </c>
      <c r="H65" s="15">
        <v>0.75209465708574397</v>
      </c>
      <c r="I65" s="15">
        <v>0.84091138793179621</v>
      </c>
      <c r="J65" s="23">
        <v>20434.144</v>
      </c>
      <c r="K65" s="23">
        <v>28117.197</v>
      </c>
      <c r="L65" s="23">
        <v>36430.695</v>
      </c>
      <c r="M65" s="23">
        <v>35449.031999999999</v>
      </c>
      <c r="N65" s="23">
        <v>120431.068</v>
      </c>
      <c r="O65" s="23">
        <v>14867.285</v>
      </c>
      <c r="P65" s="23">
        <v>135298.35200000001</v>
      </c>
      <c r="Q65" s="22">
        <v>15741.52</v>
      </c>
      <c r="R65" s="25" t="s">
        <v>5264</v>
      </c>
      <c r="S65" s="25" t="s">
        <v>5265</v>
      </c>
      <c r="T65" s="25" t="s">
        <v>5271</v>
      </c>
    </row>
    <row r="66" spans="1:20" x14ac:dyDescent="0.25">
      <c r="A66" s="25">
        <v>2013</v>
      </c>
      <c r="B66" s="25" t="s">
        <v>46</v>
      </c>
      <c r="C66" s="25" t="s">
        <v>5275</v>
      </c>
      <c r="D66" s="25" t="s">
        <v>19</v>
      </c>
      <c r="E66" s="25" t="s">
        <v>5280</v>
      </c>
      <c r="F66" s="11">
        <v>0.69413698978500982</v>
      </c>
      <c r="G66" s="11">
        <v>0.52415216878845627</v>
      </c>
      <c r="H66" s="11">
        <v>0.74095935145788361</v>
      </c>
      <c r="I66" s="11">
        <v>0.81729944910868979</v>
      </c>
      <c r="J66" s="23">
        <v>40124.781999999999</v>
      </c>
      <c r="K66" s="23">
        <v>78002.008000000002</v>
      </c>
      <c r="L66" s="23">
        <v>206932.59400000001</v>
      </c>
      <c r="M66" s="23">
        <v>121343.496</v>
      </c>
      <c r="N66" s="23">
        <v>446402.88099999999</v>
      </c>
      <c r="O66" s="23">
        <v>50874.713000000003</v>
      </c>
      <c r="P66" s="23">
        <v>497277.59399999998</v>
      </c>
      <c r="Q66" s="22">
        <v>14114.37</v>
      </c>
      <c r="R66" s="25" t="s">
        <v>5265</v>
      </c>
      <c r="S66" s="25" t="s">
        <v>5264</v>
      </c>
      <c r="T66" s="25" t="s">
        <v>5268</v>
      </c>
    </row>
    <row r="67" spans="1:20" x14ac:dyDescent="0.25">
      <c r="A67" s="25">
        <v>2013</v>
      </c>
      <c r="B67" s="25" t="s">
        <v>72</v>
      </c>
      <c r="C67" s="25" t="s">
        <v>5276</v>
      </c>
      <c r="D67" s="25" t="s">
        <v>13</v>
      </c>
      <c r="E67" s="25" t="s">
        <v>5281</v>
      </c>
      <c r="F67" s="15">
        <v>0.71575205848596513</v>
      </c>
      <c r="G67" s="15">
        <v>0.51598656898610351</v>
      </c>
      <c r="H67" s="15">
        <v>0.81573240757297294</v>
      </c>
      <c r="I67" s="15">
        <v>0.81553719889881893</v>
      </c>
      <c r="J67" s="23">
        <v>13325.842000000001</v>
      </c>
      <c r="K67" s="23">
        <v>19534.613000000001</v>
      </c>
      <c r="L67" s="23">
        <v>37646.307000000001</v>
      </c>
      <c r="M67" s="23">
        <v>43034.271000000001</v>
      </c>
      <c r="N67" s="23">
        <v>113541.033</v>
      </c>
      <c r="O67" s="23">
        <v>4948.3789999999999</v>
      </c>
      <c r="P67" s="23">
        <v>118489.412</v>
      </c>
      <c r="Q67" s="22">
        <v>10784.51</v>
      </c>
      <c r="R67" s="25" t="s">
        <v>5264</v>
      </c>
      <c r="S67" s="25" t="s">
        <v>5265</v>
      </c>
      <c r="T67" s="25" t="s">
        <v>5269</v>
      </c>
    </row>
    <row r="68" spans="1:20" x14ac:dyDescent="0.25">
      <c r="A68" s="25">
        <v>2013</v>
      </c>
      <c r="B68" s="25" t="s">
        <v>29</v>
      </c>
      <c r="C68" s="25" t="s">
        <v>5277</v>
      </c>
      <c r="D68" s="25" t="s">
        <v>29</v>
      </c>
      <c r="E68" s="25" t="s">
        <v>5283</v>
      </c>
      <c r="F68" s="11">
        <v>0.78384365386220434</v>
      </c>
      <c r="G68" s="11">
        <v>0.61697627422120338</v>
      </c>
      <c r="H68" s="11">
        <v>0.88216467386448871</v>
      </c>
      <c r="I68" s="11">
        <v>0.85239001350092103</v>
      </c>
      <c r="J68" s="23">
        <v>130720.148</v>
      </c>
      <c r="K68" s="23">
        <v>308671.91800000001</v>
      </c>
      <c r="L68" s="23">
        <v>734669.39300000004</v>
      </c>
      <c r="M68" s="23">
        <v>462224.65899999999</v>
      </c>
      <c r="N68" s="23">
        <v>1636286.118</v>
      </c>
      <c r="O68" s="23">
        <v>145454.90700000001</v>
      </c>
      <c r="P68" s="23">
        <v>1781741.0249999999</v>
      </c>
      <c r="Q68" s="22">
        <v>14758.67</v>
      </c>
      <c r="R68" s="25" t="s">
        <v>5265</v>
      </c>
      <c r="S68" s="25" t="s">
        <v>5264</v>
      </c>
      <c r="T68" s="25" t="s">
        <v>5268</v>
      </c>
    </row>
    <row r="69" spans="1:20" x14ac:dyDescent="0.25">
      <c r="A69" s="25">
        <v>2013</v>
      </c>
      <c r="B69" s="25" t="s">
        <v>42</v>
      </c>
      <c r="C69" s="25" t="s">
        <v>5274</v>
      </c>
      <c r="D69" s="25" t="s">
        <v>27</v>
      </c>
      <c r="E69" s="25" t="s">
        <v>5281</v>
      </c>
      <c r="F69" s="15">
        <v>0.76474103538665217</v>
      </c>
      <c r="G69" s="15">
        <v>0.53523046146830433</v>
      </c>
      <c r="H69" s="15">
        <v>0.88663993549919884</v>
      </c>
      <c r="I69" s="15">
        <v>0.87235270919245333</v>
      </c>
      <c r="J69" s="23">
        <v>28269.552</v>
      </c>
      <c r="K69" s="23">
        <v>25153.360000000001</v>
      </c>
      <c r="L69" s="23">
        <v>55783.6</v>
      </c>
      <c r="M69" s="23">
        <v>44432.663999999997</v>
      </c>
      <c r="N69" s="23">
        <v>153639.177</v>
      </c>
      <c r="O69" s="23">
        <v>14408.906000000001</v>
      </c>
      <c r="P69" s="23">
        <v>168048.08300000001</v>
      </c>
      <c r="Q69" s="22">
        <v>13798.18</v>
      </c>
      <c r="R69" s="25" t="s">
        <v>5264</v>
      </c>
      <c r="S69" s="25" t="s">
        <v>5265</v>
      </c>
      <c r="T69" s="25" t="s">
        <v>5266</v>
      </c>
    </row>
    <row r="70" spans="1:20" x14ac:dyDescent="0.25">
      <c r="A70" s="25">
        <v>2013</v>
      </c>
      <c r="B70" s="25" t="s">
        <v>8</v>
      </c>
      <c r="C70" s="25" t="s">
        <v>5274</v>
      </c>
      <c r="D70" s="25" t="s">
        <v>3</v>
      </c>
      <c r="E70" s="25" t="s">
        <v>5282</v>
      </c>
      <c r="F70" s="11">
        <v>0.8129213527953898</v>
      </c>
      <c r="G70" s="11">
        <v>0.78255043454877149</v>
      </c>
      <c r="H70" s="11">
        <v>0.88216250483963909</v>
      </c>
      <c r="I70" s="11">
        <v>0.7740511189977588</v>
      </c>
      <c r="J70" s="23">
        <v>16790.944</v>
      </c>
      <c r="K70" s="23">
        <v>3974098.7710000002</v>
      </c>
      <c r="L70" s="23">
        <v>5634551.4199999999</v>
      </c>
      <c r="M70" s="23">
        <v>1722425.564</v>
      </c>
      <c r="N70" s="23">
        <v>11347866.698999999</v>
      </c>
      <c r="O70" s="23">
        <v>4114737.0449999999</v>
      </c>
      <c r="P70" s="23">
        <v>15462603.744000001</v>
      </c>
      <c r="Q70" s="22">
        <v>33087.97</v>
      </c>
      <c r="R70" s="25" t="s">
        <v>5265</v>
      </c>
      <c r="S70" s="25" t="s">
        <v>5268</v>
      </c>
      <c r="T70" s="25" t="s">
        <v>5271</v>
      </c>
    </row>
    <row r="71" spans="1:20" x14ac:dyDescent="0.25">
      <c r="A71" s="25">
        <v>2013</v>
      </c>
      <c r="B71" s="25" t="s">
        <v>53</v>
      </c>
      <c r="C71" s="25" t="s">
        <v>5277</v>
      </c>
      <c r="D71" s="25" t="s">
        <v>4</v>
      </c>
      <c r="E71" s="25" t="s">
        <v>5281</v>
      </c>
      <c r="F71" s="15">
        <v>0.77504820622981119</v>
      </c>
      <c r="G71" s="15">
        <v>0.64509632701876707</v>
      </c>
      <c r="H71" s="15">
        <v>0.88619816376020188</v>
      </c>
      <c r="I71" s="15">
        <v>0.79385012791046461</v>
      </c>
      <c r="J71" s="23">
        <v>64986.222000000002</v>
      </c>
      <c r="K71" s="23">
        <v>86151.948000000004</v>
      </c>
      <c r="L71" s="23">
        <v>114877.647</v>
      </c>
      <c r="M71" s="23">
        <v>97942.713000000003</v>
      </c>
      <c r="N71" s="23">
        <v>363958.53</v>
      </c>
      <c r="O71" s="23">
        <v>50649.96</v>
      </c>
      <c r="P71" s="23">
        <v>414608.49</v>
      </c>
      <c r="Q71" s="22">
        <v>15445.68</v>
      </c>
      <c r="R71" s="25" t="s">
        <v>5264</v>
      </c>
      <c r="S71" s="25" t="s">
        <v>5265</v>
      </c>
      <c r="T71" s="25" t="s">
        <v>5271</v>
      </c>
    </row>
    <row r="72" spans="1:20" x14ac:dyDescent="0.25">
      <c r="A72" s="25">
        <v>2013</v>
      </c>
      <c r="B72" s="25" t="s">
        <v>61</v>
      </c>
      <c r="C72" s="25" t="s">
        <v>5276</v>
      </c>
      <c r="D72" s="25" t="s">
        <v>13</v>
      </c>
      <c r="E72" s="25" t="s">
        <v>5281</v>
      </c>
      <c r="F72" s="11">
        <v>0.74620083321896646</v>
      </c>
      <c r="G72" s="11">
        <v>0.61316741573408406</v>
      </c>
      <c r="H72" s="11">
        <v>0.82840901074213547</v>
      </c>
      <c r="I72" s="11">
        <v>0.79702607318068008</v>
      </c>
      <c r="J72" s="23">
        <v>30658.29</v>
      </c>
      <c r="K72" s="23">
        <v>79910.03</v>
      </c>
      <c r="L72" s="23">
        <v>82925.790999999997</v>
      </c>
      <c r="M72" s="23">
        <v>78765.226999999999</v>
      </c>
      <c r="N72" s="23">
        <v>272259.33799999999</v>
      </c>
      <c r="O72" s="23">
        <v>32285.562999999998</v>
      </c>
      <c r="P72" s="23">
        <v>304544.90100000001</v>
      </c>
      <c r="Q72" s="22">
        <v>14681.11</v>
      </c>
      <c r="R72" s="25" t="s">
        <v>5264</v>
      </c>
      <c r="S72" s="25" t="s">
        <v>5265</v>
      </c>
      <c r="T72" s="25" t="s">
        <v>5271</v>
      </c>
    </row>
    <row r="73" spans="1:20" x14ac:dyDescent="0.25">
      <c r="A73" s="25">
        <v>2013</v>
      </c>
      <c r="B73" s="25" t="s">
        <v>6</v>
      </c>
      <c r="C73" s="25" t="s">
        <v>5274</v>
      </c>
      <c r="D73" s="25" t="s">
        <v>51</v>
      </c>
      <c r="E73" s="25" t="s">
        <v>5280</v>
      </c>
      <c r="F73" s="15">
        <v>0.81308696118391244</v>
      </c>
      <c r="G73" s="15">
        <v>0.70309073652837317</v>
      </c>
      <c r="H73" s="15">
        <v>0.83591130502502664</v>
      </c>
      <c r="I73" s="15">
        <v>0.90025884199833783</v>
      </c>
      <c r="J73" s="23">
        <v>46926.182999999997</v>
      </c>
      <c r="K73" s="23">
        <v>66917.456000000006</v>
      </c>
      <c r="L73" s="23">
        <v>188502.31899999999</v>
      </c>
      <c r="M73" s="23">
        <v>83226.460999999996</v>
      </c>
      <c r="N73" s="23">
        <v>385572.41899999999</v>
      </c>
      <c r="O73" s="23">
        <v>46287.188000000002</v>
      </c>
      <c r="P73" s="23">
        <v>431859.60800000001</v>
      </c>
      <c r="Q73" s="22">
        <v>18880.759999999998</v>
      </c>
      <c r="R73" s="25" t="s">
        <v>5265</v>
      </c>
      <c r="S73" s="25" t="s">
        <v>5264</v>
      </c>
      <c r="T73" s="25" t="s">
        <v>5268</v>
      </c>
    </row>
    <row r="74" spans="1:20" x14ac:dyDescent="0.25">
      <c r="A74" s="25">
        <v>2013</v>
      </c>
      <c r="B74" s="25" t="s">
        <v>20</v>
      </c>
      <c r="C74" s="25" t="s">
        <v>5274</v>
      </c>
      <c r="D74" s="25" t="s">
        <v>3</v>
      </c>
      <c r="E74" s="25" t="s">
        <v>5282</v>
      </c>
      <c r="F74" s="11">
        <v>0.77931339350632745</v>
      </c>
      <c r="G74" s="11">
        <v>0.69760709292548095</v>
      </c>
      <c r="H74" s="11">
        <v>0.8652856650560925</v>
      </c>
      <c r="I74" s="11">
        <v>0.7750474225374091</v>
      </c>
      <c r="J74" s="23">
        <v>16744.807000000001</v>
      </c>
      <c r="K74" s="23">
        <v>422202.29300000001</v>
      </c>
      <c r="L74" s="23">
        <v>585404.25100000005</v>
      </c>
      <c r="M74" s="23">
        <v>257252.155</v>
      </c>
      <c r="N74" s="23">
        <v>1281603.5060000001</v>
      </c>
      <c r="O74" s="23">
        <v>268104.37099999998</v>
      </c>
      <c r="P74" s="23">
        <v>1549707.878</v>
      </c>
      <c r="Q74" s="22">
        <v>21489.4</v>
      </c>
      <c r="R74" s="25" t="s">
        <v>5265</v>
      </c>
      <c r="S74" s="25" t="s">
        <v>5264</v>
      </c>
      <c r="T74" s="25" t="s">
        <v>5271</v>
      </c>
    </row>
    <row r="75" spans="1:20" x14ac:dyDescent="0.25">
      <c r="A75" s="25">
        <v>2013</v>
      </c>
      <c r="B75" s="25" t="s">
        <v>15</v>
      </c>
      <c r="C75" s="25" t="s">
        <v>5275</v>
      </c>
      <c r="D75" s="25" t="s">
        <v>19</v>
      </c>
      <c r="E75" s="25" t="s">
        <v>5281</v>
      </c>
      <c r="F75" s="15">
        <v>0.74256405586110374</v>
      </c>
      <c r="G75" s="15">
        <v>0.5120798366360263</v>
      </c>
      <c r="H75" s="15">
        <v>0.85235449206643576</v>
      </c>
      <c r="I75" s="15">
        <v>0.86325783888084917</v>
      </c>
      <c r="J75" s="23">
        <v>34586.637999999999</v>
      </c>
      <c r="K75" s="23">
        <v>28489.43</v>
      </c>
      <c r="L75" s="23">
        <v>32175.915000000001</v>
      </c>
      <c r="M75" s="23">
        <v>37693.614000000001</v>
      </c>
      <c r="N75" s="23">
        <v>132945.59700000001</v>
      </c>
      <c r="O75" s="23">
        <v>5323.0919999999996</v>
      </c>
      <c r="P75" s="23">
        <v>138268.68900000001</v>
      </c>
      <c r="Q75" s="22">
        <v>14912.5</v>
      </c>
      <c r="R75" s="25" t="s">
        <v>5264</v>
      </c>
      <c r="S75" s="25" t="s">
        <v>5266</v>
      </c>
      <c r="T75" s="25" t="s">
        <v>5265</v>
      </c>
    </row>
    <row r="76" spans="1:20" x14ac:dyDescent="0.25">
      <c r="A76" s="25">
        <v>2013</v>
      </c>
      <c r="B76" s="25" t="s">
        <v>41</v>
      </c>
      <c r="C76" s="25" t="s">
        <v>5275</v>
      </c>
      <c r="D76" s="25" t="s">
        <v>19</v>
      </c>
      <c r="E76" s="25" t="s">
        <v>5281</v>
      </c>
      <c r="F76" s="11">
        <v>0.75754739727005949</v>
      </c>
      <c r="G76" s="11">
        <v>0.58850291741091132</v>
      </c>
      <c r="H76" s="11">
        <v>0.81313930518081057</v>
      </c>
      <c r="I76" s="11">
        <v>0.87099996921845657</v>
      </c>
      <c r="J76" s="23">
        <v>57264.917000000001</v>
      </c>
      <c r="K76" s="23">
        <v>13763.661</v>
      </c>
      <c r="L76" s="23">
        <v>68319.476999999999</v>
      </c>
      <c r="M76" s="23">
        <v>56516.875</v>
      </c>
      <c r="N76" s="23">
        <v>195864.929</v>
      </c>
      <c r="O76" s="23">
        <v>14197.486999999999</v>
      </c>
      <c r="P76" s="23">
        <v>210062.416</v>
      </c>
      <c r="Q76" s="22">
        <v>14374.05</v>
      </c>
      <c r="R76" s="25" t="s">
        <v>5264</v>
      </c>
      <c r="S76" s="25" t="s">
        <v>5266</v>
      </c>
      <c r="T76" s="25" t="s">
        <v>5265</v>
      </c>
    </row>
    <row r="77" spans="1:20" x14ac:dyDescent="0.25">
      <c r="A77" s="25">
        <v>2013</v>
      </c>
      <c r="B77" s="25" t="s">
        <v>22</v>
      </c>
      <c r="C77" s="25" t="s">
        <v>5274</v>
      </c>
      <c r="D77" s="25" t="s">
        <v>3</v>
      </c>
      <c r="E77" s="25" t="s">
        <v>5282</v>
      </c>
      <c r="F77" s="15">
        <v>0.8049159513811156</v>
      </c>
      <c r="G77" s="15">
        <v>0.78526843184927209</v>
      </c>
      <c r="H77" s="15">
        <v>0.85434782841709944</v>
      </c>
      <c r="I77" s="15">
        <v>0.77513159387697561</v>
      </c>
      <c r="J77" s="23">
        <v>14335.058999999999</v>
      </c>
      <c r="K77" s="23">
        <v>1787522.1340000001</v>
      </c>
      <c r="L77" s="23">
        <v>4524805.8059999999</v>
      </c>
      <c r="M77" s="23">
        <v>1526888.14</v>
      </c>
      <c r="N77" s="23">
        <v>7853551.1390000004</v>
      </c>
      <c r="O77" s="23">
        <v>2205659.0060000001</v>
      </c>
      <c r="P77" s="23">
        <v>10059210.145</v>
      </c>
      <c r="Q77" s="22">
        <v>21939.919999999998</v>
      </c>
      <c r="R77" s="25" t="s">
        <v>5265</v>
      </c>
      <c r="S77" s="25" t="s">
        <v>5264</v>
      </c>
      <c r="T77" s="25" t="s">
        <v>5268</v>
      </c>
    </row>
    <row r="78" spans="1:20" x14ac:dyDescent="0.25">
      <c r="A78" s="25">
        <v>2013</v>
      </c>
      <c r="B78" s="25" t="s">
        <v>3</v>
      </c>
      <c r="C78" s="25" t="s">
        <v>5274</v>
      </c>
      <c r="D78" s="25" t="s">
        <v>3</v>
      </c>
      <c r="E78" s="25" t="s">
        <v>5282</v>
      </c>
      <c r="F78" s="11">
        <v>0.85475247428780576</v>
      </c>
      <c r="G78" s="11">
        <v>0.78406589329966514</v>
      </c>
      <c r="H78" s="11">
        <v>0.90781898054414456</v>
      </c>
      <c r="I78" s="11">
        <v>0.8723725490196077</v>
      </c>
      <c r="J78" s="23">
        <v>11900.014999999999</v>
      </c>
      <c r="K78" s="23">
        <v>3813573.1090000002</v>
      </c>
      <c r="L78" s="23">
        <v>9509801.7080000006</v>
      </c>
      <c r="M78" s="23">
        <v>1641444.1580000001</v>
      </c>
      <c r="N78" s="23">
        <v>14976718.99</v>
      </c>
      <c r="O78" s="23">
        <v>7272974.426</v>
      </c>
      <c r="P78" s="23">
        <v>22249693.416000001</v>
      </c>
      <c r="Q78" s="22">
        <v>63886.7</v>
      </c>
      <c r="R78" s="25" t="s">
        <v>5265</v>
      </c>
      <c r="S78" s="25" t="s">
        <v>5268</v>
      </c>
      <c r="T78" s="25" t="s">
        <v>5267</v>
      </c>
    </row>
    <row r="79" spans="1:20" x14ac:dyDescent="0.25">
      <c r="A79" s="25">
        <v>2014</v>
      </c>
      <c r="B79" s="25" t="s">
        <v>51</v>
      </c>
      <c r="C79" s="25" t="s">
        <v>5274</v>
      </c>
      <c r="D79" s="25" t="s">
        <v>51</v>
      </c>
      <c r="E79" s="25" t="s">
        <v>5280</v>
      </c>
      <c r="F79" s="15">
        <v>0.70824760040896417</v>
      </c>
      <c r="G79" s="15">
        <v>0.4706827892768265</v>
      </c>
      <c r="H79" s="15">
        <v>0.83339974007511142</v>
      </c>
      <c r="I79" s="15">
        <v>0.82066027187495494</v>
      </c>
      <c r="J79" s="23">
        <v>50335.735999999997</v>
      </c>
      <c r="K79" s="23">
        <v>40751.379000000001</v>
      </c>
      <c r="L79" s="23">
        <v>138556.78400000001</v>
      </c>
      <c r="M79" s="23">
        <v>122351.932</v>
      </c>
      <c r="N79" s="23">
        <v>351995.83100000001</v>
      </c>
      <c r="O79" s="23">
        <v>23829.754000000001</v>
      </c>
      <c r="P79" s="23">
        <v>375825.58600000001</v>
      </c>
      <c r="Q79" s="22">
        <v>11563.15</v>
      </c>
      <c r="R79" s="25" t="s">
        <v>5264</v>
      </c>
      <c r="S79" s="25" t="s">
        <v>5265</v>
      </c>
      <c r="T79" s="25" t="s">
        <v>5268</v>
      </c>
    </row>
    <row r="80" spans="1:20" x14ac:dyDescent="0.25">
      <c r="A80" s="25">
        <v>2014</v>
      </c>
      <c r="B80" s="25" t="s">
        <v>65</v>
      </c>
      <c r="C80" s="25" t="s">
        <v>5275</v>
      </c>
      <c r="D80" s="25" t="s">
        <v>19</v>
      </c>
      <c r="E80" s="25" t="s">
        <v>5281</v>
      </c>
      <c r="F80" s="11">
        <v>0.71622869845061365</v>
      </c>
      <c r="G80" s="11">
        <v>0.40844098115985772</v>
      </c>
      <c r="H80" s="11">
        <v>0.89204949136453937</v>
      </c>
      <c r="I80" s="11">
        <v>0.84819562282744432</v>
      </c>
      <c r="J80" s="23">
        <v>36691.678</v>
      </c>
      <c r="K80" s="23">
        <v>17371.16</v>
      </c>
      <c r="L80" s="23">
        <v>43010.029000000002</v>
      </c>
      <c r="M80" s="23">
        <v>42517.98</v>
      </c>
      <c r="N80" s="23">
        <v>139590.84700000001</v>
      </c>
      <c r="O80" s="23">
        <v>9481.41</v>
      </c>
      <c r="P80" s="23">
        <v>149072.25599999999</v>
      </c>
      <c r="Q80" s="22">
        <v>14825.68</v>
      </c>
      <c r="R80" s="25" t="s">
        <v>5264</v>
      </c>
      <c r="S80" s="25" t="s">
        <v>5266</v>
      </c>
      <c r="T80" s="25" t="s">
        <v>5265</v>
      </c>
    </row>
    <row r="81" spans="1:20" x14ac:dyDescent="0.25">
      <c r="A81" s="25">
        <v>2014</v>
      </c>
      <c r="B81" s="25" t="s">
        <v>33</v>
      </c>
      <c r="C81" s="25" t="s">
        <v>5275</v>
      </c>
      <c r="D81" s="25" t="s">
        <v>32</v>
      </c>
      <c r="E81" s="25" t="s">
        <v>5281</v>
      </c>
      <c r="F81" s="15">
        <v>0.70762724502199537</v>
      </c>
      <c r="G81" s="15">
        <v>0.48962647961169076</v>
      </c>
      <c r="H81" s="15">
        <v>0.86471332295481518</v>
      </c>
      <c r="I81" s="15">
        <v>0.76854193249948044</v>
      </c>
      <c r="J81" s="23">
        <v>16703.433000000001</v>
      </c>
      <c r="K81" s="23">
        <v>21966.167000000001</v>
      </c>
      <c r="L81" s="23">
        <v>37356.887000000002</v>
      </c>
      <c r="M81" s="23">
        <v>50748.535000000003</v>
      </c>
      <c r="N81" s="23">
        <v>126775.02099999999</v>
      </c>
      <c r="O81" s="23">
        <v>7270.7539999999999</v>
      </c>
      <c r="P81" s="23">
        <v>134045.77499999999</v>
      </c>
      <c r="Q81" s="22">
        <v>11083.66</v>
      </c>
      <c r="R81" s="25" t="s">
        <v>5264</v>
      </c>
      <c r="S81" s="25" t="s">
        <v>5265</v>
      </c>
      <c r="T81" s="25" t="s">
        <v>5267</v>
      </c>
    </row>
    <row r="82" spans="1:20" x14ac:dyDescent="0.25">
      <c r="A82" s="25">
        <v>2014</v>
      </c>
      <c r="B82" s="25" t="s">
        <v>24</v>
      </c>
      <c r="C82" s="25" t="s">
        <v>5276</v>
      </c>
      <c r="D82" s="25" t="s">
        <v>24</v>
      </c>
      <c r="E82" s="25" t="s">
        <v>5281</v>
      </c>
      <c r="F82" s="11">
        <v>0.73045452883270223</v>
      </c>
      <c r="G82" s="11">
        <v>0.56457390059498702</v>
      </c>
      <c r="H82" s="11">
        <v>0.77418632657377673</v>
      </c>
      <c r="I82" s="11">
        <v>0.85260335932934317</v>
      </c>
      <c r="J82" s="23">
        <v>29651.148000000001</v>
      </c>
      <c r="K82" s="23">
        <v>125104.674</v>
      </c>
      <c r="L82" s="23">
        <v>160875.33600000001</v>
      </c>
      <c r="M82" s="23">
        <v>125151.232</v>
      </c>
      <c r="N82" s="23">
        <v>440782.39</v>
      </c>
      <c r="O82" s="23">
        <v>23954.441999999999</v>
      </c>
      <c r="P82" s="23">
        <v>464736.83199999999</v>
      </c>
      <c r="Q82" s="22">
        <v>14416.7</v>
      </c>
      <c r="R82" s="25" t="s">
        <v>5264</v>
      </c>
      <c r="S82" s="25" t="s">
        <v>5265</v>
      </c>
      <c r="T82" s="25" t="s">
        <v>5269</v>
      </c>
    </row>
    <row r="83" spans="1:20" x14ac:dyDescent="0.25">
      <c r="A83" s="25">
        <v>2014</v>
      </c>
      <c r="B83" s="25" t="s">
        <v>18</v>
      </c>
      <c r="C83" s="25" t="s">
        <v>5274</v>
      </c>
      <c r="D83" s="25" t="s">
        <v>21</v>
      </c>
      <c r="E83" s="25" t="s">
        <v>5281</v>
      </c>
      <c r="F83" s="15">
        <v>0.75269110693678232</v>
      </c>
      <c r="G83" s="15">
        <v>0.48611323988350486</v>
      </c>
      <c r="H83" s="15">
        <v>0.87929927609299341</v>
      </c>
      <c r="I83" s="15">
        <v>0.89266080483384891</v>
      </c>
      <c r="J83" s="23">
        <v>66576.08</v>
      </c>
      <c r="K83" s="23">
        <v>87047.964000000007</v>
      </c>
      <c r="L83" s="23">
        <v>81689.254000000001</v>
      </c>
      <c r="M83" s="23">
        <v>57735.260999999999</v>
      </c>
      <c r="N83" s="23">
        <v>293048.56</v>
      </c>
      <c r="O83" s="23">
        <v>20698.839</v>
      </c>
      <c r="P83" s="23">
        <v>313747.39899999998</v>
      </c>
      <c r="Q83" s="22">
        <v>21034.29</v>
      </c>
      <c r="R83" s="25" t="s">
        <v>5265</v>
      </c>
      <c r="S83" s="25" t="s">
        <v>5269</v>
      </c>
      <c r="T83" s="25" t="s">
        <v>5266</v>
      </c>
    </row>
    <row r="84" spans="1:20" x14ac:dyDescent="0.25">
      <c r="A84" s="25">
        <v>2014</v>
      </c>
      <c r="B84" s="25" t="s">
        <v>56</v>
      </c>
      <c r="C84" s="25" t="s">
        <v>5275</v>
      </c>
      <c r="D84" s="25" t="s">
        <v>5</v>
      </c>
      <c r="E84" s="25" t="s">
        <v>5281</v>
      </c>
      <c r="F84" s="11">
        <v>0.70563053253840513</v>
      </c>
      <c r="G84" s="11">
        <v>0.35983064392594033</v>
      </c>
      <c r="H84" s="11">
        <v>0.87278271512112071</v>
      </c>
      <c r="I84" s="11">
        <v>0.88427823856815446</v>
      </c>
      <c r="J84" s="23">
        <v>13515.776</v>
      </c>
      <c r="K84" s="23">
        <v>4695.8599999999997</v>
      </c>
      <c r="L84" s="23">
        <v>20570.045999999998</v>
      </c>
      <c r="M84" s="23">
        <v>33044.855000000003</v>
      </c>
      <c r="N84" s="23">
        <v>71826.535999999993</v>
      </c>
      <c r="O84" s="23">
        <v>3285.2060000000001</v>
      </c>
      <c r="P84" s="23">
        <v>75111.741999999998</v>
      </c>
      <c r="Q84" s="22">
        <v>9522.2800000000007</v>
      </c>
      <c r="R84" s="25" t="s">
        <v>5264</v>
      </c>
      <c r="S84" s="25" t="s">
        <v>5265</v>
      </c>
      <c r="T84" s="25" t="s">
        <v>5266</v>
      </c>
    </row>
    <row r="85" spans="1:20" x14ac:dyDescent="0.25">
      <c r="A85" s="25">
        <v>2014</v>
      </c>
      <c r="B85" s="25" t="s">
        <v>47</v>
      </c>
      <c r="C85" s="25" t="s">
        <v>5274</v>
      </c>
      <c r="D85" s="25" t="s">
        <v>21</v>
      </c>
      <c r="E85" s="25" t="s">
        <v>5281</v>
      </c>
      <c r="F85" s="15">
        <v>0.7433989841694103</v>
      </c>
      <c r="G85" s="15">
        <v>0.69095910475516598</v>
      </c>
      <c r="H85" s="15">
        <v>0.70045977288675509</v>
      </c>
      <c r="I85" s="15">
        <v>0.83877807486631006</v>
      </c>
      <c r="J85" s="23">
        <v>26255.536</v>
      </c>
      <c r="K85" s="23">
        <v>3355647.9210000001</v>
      </c>
      <c r="L85" s="23">
        <v>846880.43599999999</v>
      </c>
      <c r="M85" s="23">
        <v>233971.08</v>
      </c>
      <c r="N85" s="23">
        <v>4462754.9730000002</v>
      </c>
      <c r="O85" s="23">
        <v>179016.329</v>
      </c>
      <c r="P85" s="23">
        <v>4641771.3030000003</v>
      </c>
      <c r="Q85" s="22">
        <v>170999.13</v>
      </c>
      <c r="R85" s="25" t="s">
        <v>5267</v>
      </c>
      <c r="S85" s="25" t="s">
        <v>5265</v>
      </c>
      <c r="T85" s="25" t="s">
        <v>5264</v>
      </c>
    </row>
    <row r="86" spans="1:20" x14ac:dyDescent="0.25">
      <c r="A86" s="25">
        <v>2014</v>
      </c>
      <c r="B86" s="25" t="s">
        <v>73</v>
      </c>
      <c r="C86" s="25" t="s">
        <v>5276</v>
      </c>
      <c r="D86" s="25" t="s">
        <v>13</v>
      </c>
      <c r="E86" s="25" t="s">
        <v>5281</v>
      </c>
      <c r="F86" s="11">
        <v>0.61012127465844623</v>
      </c>
      <c r="G86" s="11">
        <v>0.32992128513218266</v>
      </c>
      <c r="H86" s="11">
        <v>0.69273514470235553</v>
      </c>
      <c r="I86" s="11">
        <v>0.80770739414080062</v>
      </c>
      <c r="J86" s="23">
        <v>10126.337</v>
      </c>
      <c r="K86" s="23">
        <v>3993.4270000000001</v>
      </c>
      <c r="L86" s="23">
        <v>22572.788</v>
      </c>
      <c r="M86" s="23">
        <v>33352.269999999997</v>
      </c>
      <c r="N86" s="23">
        <v>70044.822</v>
      </c>
      <c r="O86" s="23">
        <v>2810.0320000000002</v>
      </c>
      <c r="P86" s="23">
        <v>72854.854000000007</v>
      </c>
      <c r="Q86" s="22">
        <v>9198.85</v>
      </c>
      <c r="R86" s="25" t="s">
        <v>5264</v>
      </c>
      <c r="S86" s="25" t="s">
        <v>5265</v>
      </c>
      <c r="T86" s="25" t="s">
        <v>5270</v>
      </c>
    </row>
    <row r="87" spans="1:20" x14ac:dyDescent="0.25">
      <c r="A87" s="25">
        <v>2014</v>
      </c>
      <c r="B87" s="25" t="s">
        <v>2</v>
      </c>
      <c r="C87" s="25" t="s">
        <v>5277</v>
      </c>
      <c r="D87" s="25" t="s">
        <v>4</v>
      </c>
      <c r="E87" s="25" t="s">
        <v>5280</v>
      </c>
      <c r="F87" s="15">
        <v>0.82469024383455292</v>
      </c>
      <c r="G87" s="15">
        <v>0.7782486777338129</v>
      </c>
      <c r="H87" s="15">
        <v>0.83336772444906715</v>
      </c>
      <c r="I87" s="15">
        <v>0.86245432932077881</v>
      </c>
      <c r="J87" s="23">
        <v>53804.463000000003</v>
      </c>
      <c r="K87" s="23">
        <v>2876883.7829999998</v>
      </c>
      <c r="L87" s="23">
        <v>1109289.209</v>
      </c>
      <c r="M87" s="23">
        <v>414569.19199999998</v>
      </c>
      <c r="N87" s="23">
        <v>4454546.6469999999</v>
      </c>
      <c r="O87" s="23">
        <v>537335.41399999999</v>
      </c>
      <c r="P87" s="23">
        <v>4991882.0599999996</v>
      </c>
      <c r="Q87" s="22">
        <v>53489.23</v>
      </c>
      <c r="R87" s="25" t="s">
        <v>5267</v>
      </c>
      <c r="S87" s="25" t="s">
        <v>5271</v>
      </c>
      <c r="T87" s="25" t="s">
        <v>5265</v>
      </c>
    </row>
    <row r="88" spans="1:20" x14ac:dyDescent="0.25">
      <c r="A88" s="25">
        <v>2014</v>
      </c>
      <c r="B88" s="25" t="s">
        <v>31</v>
      </c>
      <c r="C88" s="25" t="s">
        <v>5276</v>
      </c>
      <c r="D88" s="25" t="s">
        <v>13</v>
      </c>
      <c r="E88" s="25" t="s">
        <v>5281</v>
      </c>
      <c r="F88" s="11">
        <v>0.80914194544779283</v>
      </c>
      <c r="G88" s="11">
        <v>0.70882031452530825</v>
      </c>
      <c r="H88" s="11">
        <v>0.87970963012806092</v>
      </c>
      <c r="I88" s="11">
        <v>0.83889589169000933</v>
      </c>
      <c r="J88" s="23">
        <v>12496.37</v>
      </c>
      <c r="K88" s="23">
        <v>68399.358999999997</v>
      </c>
      <c r="L88" s="23">
        <v>46706.703999999998</v>
      </c>
      <c r="M88" s="23">
        <v>47350.055999999997</v>
      </c>
      <c r="N88" s="23">
        <v>174952.48800000001</v>
      </c>
      <c r="O88" s="23">
        <v>36469.057999999997</v>
      </c>
      <c r="P88" s="23">
        <v>211421.546</v>
      </c>
      <c r="Q88" s="22">
        <v>19180.04</v>
      </c>
      <c r="R88" s="25" t="s">
        <v>5271</v>
      </c>
      <c r="S88" s="25" t="s">
        <v>5264</v>
      </c>
      <c r="T88" s="25" t="s">
        <v>5265</v>
      </c>
    </row>
    <row r="89" spans="1:20" x14ac:dyDescent="0.25">
      <c r="A89" s="25">
        <v>2014</v>
      </c>
      <c r="B89" s="25" t="s">
        <v>39</v>
      </c>
      <c r="C89" s="25" t="s">
        <v>5275</v>
      </c>
      <c r="D89" s="25" t="s">
        <v>5</v>
      </c>
      <c r="E89" s="25" t="s">
        <v>5281</v>
      </c>
      <c r="F89" s="15">
        <v>0.75206784067971777</v>
      </c>
      <c r="G89" s="15">
        <v>0.60801227701003535</v>
      </c>
      <c r="H89" s="15">
        <v>0.81371940218376371</v>
      </c>
      <c r="I89" s="15">
        <v>0.83447184284535458</v>
      </c>
      <c r="J89" s="23">
        <v>43809.084000000003</v>
      </c>
      <c r="K89" s="23">
        <v>245890.769</v>
      </c>
      <c r="L89" s="23">
        <v>167906.17499999999</v>
      </c>
      <c r="M89" s="23">
        <v>124141.084</v>
      </c>
      <c r="N89" s="23">
        <v>581747.11199999996</v>
      </c>
      <c r="O89" s="23">
        <v>39800.453000000001</v>
      </c>
      <c r="P89" s="23">
        <v>621547.56499999994</v>
      </c>
      <c r="Q89" s="22">
        <v>19859.02</v>
      </c>
      <c r="R89" s="25" t="s">
        <v>5264</v>
      </c>
      <c r="S89" s="25" t="s">
        <v>5265</v>
      </c>
      <c r="T89" s="25" t="s">
        <v>5269</v>
      </c>
    </row>
    <row r="90" spans="1:20" x14ac:dyDescent="0.25">
      <c r="A90" s="25">
        <v>2014</v>
      </c>
      <c r="B90" s="25" t="s">
        <v>32</v>
      </c>
      <c r="C90" s="25" t="s">
        <v>5275</v>
      </c>
      <c r="D90" s="25" t="s">
        <v>32</v>
      </c>
      <c r="E90" s="25" t="s">
        <v>5280</v>
      </c>
      <c r="F90" s="11">
        <v>0.73816252844050656</v>
      </c>
      <c r="G90" s="11">
        <v>0.60735479132649983</v>
      </c>
      <c r="H90" s="11">
        <v>0.81576831454230536</v>
      </c>
      <c r="I90" s="11">
        <v>0.79136447945271471</v>
      </c>
      <c r="J90" s="23">
        <v>43863.902000000002</v>
      </c>
      <c r="K90" s="23">
        <v>211907.25599999999</v>
      </c>
      <c r="L90" s="23">
        <v>266201.43300000002</v>
      </c>
      <c r="M90" s="23">
        <v>165312.62100000001</v>
      </c>
      <c r="N90" s="23">
        <v>687285.21200000006</v>
      </c>
      <c r="O90" s="23">
        <v>74933.592999999993</v>
      </c>
      <c r="P90" s="23">
        <v>762218.80599999998</v>
      </c>
      <c r="Q90" s="22">
        <v>17227.62</v>
      </c>
      <c r="R90" s="25" t="s">
        <v>5265</v>
      </c>
      <c r="S90" s="25" t="s">
        <v>5264</v>
      </c>
      <c r="T90" s="25" t="s">
        <v>5271</v>
      </c>
    </row>
    <row r="91" spans="1:20" x14ac:dyDescent="0.25">
      <c r="A91" s="25">
        <v>2014</v>
      </c>
      <c r="B91" s="25" t="s">
        <v>71</v>
      </c>
      <c r="C91" s="25" t="s">
        <v>5275</v>
      </c>
      <c r="D91" s="25" t="s">
        <v>19</v>
      </c>
      <c r="E91" s="25" t="s">
        <v>5281</v>
      </c>
      <c r="F91" s="15">
        <v>0.67319852027778038</v>
      </c>
      <c r="G91" s="15">
        <v>0.48318839945614572</v>
      </c>
      <c r="H91" s="15">
        <v>0.69741894743342048</v>
      </c>
      <c r="I91" s="15">
        <v>0.8389882139437751</v>
      </c>
      <c r="J91" s="23">
        <v>45682.392999999996</v>
      </c>
      <c r="K91" s="23">
        <v>12315.703</v>
      </c>
      <c r="L91" s="23">
        <v>69525.608999999997</v>
      </c>
      <c r="M91" s="23">
        <v>60144.69</v>
      </c>
      <c r="N91" s="23">
        <v>187668.39600000001</v>
      </c>
      <c r="O91" s="23">
        <v>10418.362999999999</v>
      </c>
      <c r="P91" s="23">
        <v>198086.75899999999</v>
      </c>
      <c r="Q91" s="22">
        <v>12994.41</v>
      </c>
      <c r="R91" s="25" t="s">
        <v>5264</v>
      </c>
      <c r="S91" s="25" t="s">
        <v>5265</v>
      </c>
      <c r="T91" s="25" t="s">
        <v>5266</v>
      </c>
    </row>
    <row r="92" spans="1:20" x14ac:dyDescent="0.25">
      <c r="A92" s="25">
        <v>2014</v>
      </c>
      <c r="B92" s="25" t="s">
        <v>76</v>
      </c>
      <c r="C92" s="25" t="s">
        <v>5276</v>
      </c>
      <c r="D92" s="25" t="s">
        <v>13</v>
      </c>
      <c r="E92" s="25" t="s">
        <v>5281</v>
      </c>
      <c r="F92" s="11">
        <v>0.64399229068171027</v>
      </c>
      <c r="G92" s="11">
        <v>0.513290616978339</v>
      </c>
      <c r="H92" s="11">
        <v>0.63594656427858498</v>
      </c>
      <c r="I92" s="11">
        <v>0.78273969078820693</v>
      </c>
      <c r="J92" s="23">
        <v>2637.7460000000001</v>
      </c>
      <c r="K92" s="23">
        <v>16506.412</v>
      </c>
      <c r="L92" s="23">
        <v>44844.305</v>
      </c>
      <c r="M92" s="23">
        <v>41583.044999999998</v>
      </c>
      <c r="N92" s="23">
        <v>105571.508</v>
      </c>
      <c r="O92" s="23">
        <v>8296.5709999999999</v>
      </c>
      <c r="P92" s="23">
        <v>113868.079</v>
      </c>
      <c r="Q92" s="22">
        <v>11234.03</v>
      </c>
      <c r="R92" s="25" t="s">
        <v>5264</v>
      </c>
      <c r="S92" s="25" t="s">
        <v>5265</v>
      </c>
      <c r="T92" s="25" t="s">
        <v>5268</v>
      </c>
    </row>
    <row r="93" spans="1:20" x14ac:dyDescent="0.25">
      <c r="A93" s="25">
        <v>2014</v>
      </c>
      <c r="B93" s="25" t="s">
        <v>63</v>
      </c>
      <c r="C93" s="25" t="s">
        <v>5274</v>
      </c>
      <c r="D93" s="25" t="s">
        <v>51</v>
      </c>
      <c r="E93" s="25" t="s">
        <v>5281</v>
      </c>
      <c r="F93" s="15">
        <v>0.69289237283304628</v>
      </c>
      <c r="G93" s="15">
        <v>0.43745297097345892</v>
      </c>
      <c r="H93" s="15">
        <v>0.78729069209222469</v>
      </c>
      <c r="I93" s="15">
        <v>0.85393345543345545</v>
      </c>
      <c r="J93" s="23">
        <v>60933.214999999997</v>
      </c>
      <c r="K93" s="23">
        <v>32947.201999999997</v>
      </c>
      <c r="L93" s="23">
        <v>45226.266000000003</v>
      </c>
      <c r="M93" s="23">
        <v>51084.341</v>
      </c>
      <c r="N93" s="23">
        <v>190191.024</v>
      </c>
      <c r="O93" s="23">
        <v>6486.6440000000002</v>
      </c>
      <c r="P93" s="23">
        <v>196677.66800000001</v>
      </c>
      <c r="Q93" s="22">
        <v>15471.81</v>
      </c>
      <c r="R93" s="25" t="s">
        <v>5266</v>
      </c>
      <c r="S93" s="25" t="s">
        <v>5264</v>
      </c>
      <c r="T93" s="25" t="s">
        <v>5265</v>
      </c>
    </row>
    <row r="94" spans="1:20" x14ac:dyDescent="0.25">
      <c r="A94" s="25">
        <v>2014</v>
      </c>
      <c r="B94" s="25" t="s">
        <v>13</v>
      </c>
      <c r="C94" s="25" t="s">
        <v>5276</v>
      </c>
      <c r="D94" s="25" t="s">
        <v>13</v>
      </c>
      <c r="E94" s="25" t="s">
        <v>5282</v>
      </c>
      <c r="F94" s="11">
        <v>0.80418145978410571</v>
      </c>
      <c r="G94" s="11">
        <v>0.74997888107107924</v>
      </c>
      <c r="H94" s="11">
        <v>0.81929251184205276</v>
      </c>
      <c r="I94" s="11">
        <v>0.84327298643918569</v>
      </c>
      <c r="J94" s="23">
        <v>43725.273999999998</v>
      </c>
      <c r="K94" s="23">
        <v>1174578.3149999999</v>
      </c>
      <c r="L94" s="23">
        <v>2334844.6710000001</v>
      </c>
      <c r="M94" s="23">
        <v>756077.43099999998</v>
      </c>
      <c r="N94" s="23">
        <v>4309225.6909999996</v>
      </c>
      <c r="O94" s="23">
        <v>635168.522</v>
      </c>
      <c r="P94" s="23">
        <v>4944394.2139999997</v>
      </c>
      <c r="Q94" s="22">
        <v>23889.08</v>
      </c>
      <c r="R94" s="25" t="s">
        <v>5265</v>
      </c>
      <c r="S94" s="25" t="s">
        <v>5271</v>
      </c>
      <c r="T94" s="25" t="s">
        <v>5268</v>
      </c>
    </row>
    <row r="95" spans="1:20" x14ac:dyDescent="0.25">
      <c r="A95" s="25">
        <v>2014</v>
      </c>
      <c r="B95" s="25" t="s">
        <v>30</v>
      </c>
      <c r="C95" s="25" t="s">
        <v>5274</v>
      </c>
      <c r="D95" s="25" t="s">
        <v>3</v>
      </c>
      <c r="E95" s="25" t="s">
        <v>5282</v>
      </c>
      <c r="F95" s="15">
        <v>0.77476711915005236</v>
      </c>
      <c r="G95" s="15">
        <v>0.70313850673020162</v>
      </c>
      <c r="H95" s="15">
        <v>0.86052784342262456</v>
      </c>
      <c r="I95" s="15">
        <v>0.76063500729733091</v>
      </c>
      <c r="J95" s="23">
        <v>8915.4599999999991</v>
      </c>
      <c r="K95" s="23">
        <v>1379765.2879999999</v>
      </c>
      <c r="L95" s="23">
        <v>4082006.281</v>
      </c>
      <c r="M95" s="23">
        <v>1274234.0619999999</v>
      </c>
      <c r="N95" s="23">
        <v>6744921.091</v>
      </c>
      <c r="O95" s="23">
        <v>1780733.9410000001</v>
      </c>
      <c r="P95" s="23">
        <v>8525655.0319999997</v>
      </c>
      <c r="Q95" s="22">
        <v>22500.18</v>
      </c>
      <c r="R95" s="25" t="s">
        <v>5265</v>
      </c>
      <c r="S95" s="25" t="s">
        <v>5268</v>
      </c>
      <c r="T95" s="25" t="s">
        <v>5264</v>
      </c>
    </row>
    <row r="96" spans="1:20" x14ac:dyDescent="0.25">
      <c r="A96" s="25">
        <v>2014</v>
      </c>
      <c r="B96" s="25" t="s">
        <v>12</v>
      </c>
      <c r="C96" s="25" t="s">
        <v>5276</v>
      </c>
      <c r="D96" s="25" t="s">
        <v>13</v>
      </c>
      <c r="E96" s="25" t="s">
        <v>5280</v>
      </c>
      <c r="F96" s="11">
        <v>0.80732490693400694</v>
      </c>
      <c r="G96" s="11">
        <v>0.644732959426773</v>
      </c>
      <c r="H96" s="11">
        <v>0.90559882795420887</v>
      </c>
      <c r="I96" s="11">
        <v>0.87164293342103882</v>
      </c>
      <c r="J96" s="23">
        <v>45306.603000000003</v>
      </c>
      <c r="K96" s="23">
        <v>147879.36300000001</v>
      </c>
      <c r="L96" s="23">
        <v>260936.09899999999</v>
      </c>
      <c r="M96" s="23">
        <v>139975.133</v>
      </c>
      <c r="N96" s="23">
        <v>594097.19799999997</v>
      </c>
      <c r="O96" s="23">
        <v>70853.781000000003</v>
      </c>
      <c r="P96" s="23">
        <v>664950.97900000005</v>
      </c>
      <c r="Q96" s="22">
        <v>17693.34</v>
      </c>
      <c r="R96" s="25" t="s">
        <v>5265</v>
      </c>
      <c r="S96" s="25" t="s">
        <v>5264</v>
      </c>
      <c r="T96" s="25" t="s">
        <v>5271</v>
      </c>
    </row>
    <row r="97" spans="1:20" x14ac:dyDescent="0.25">
      <c r="A97" s="25">
        <v>2014</v>
      </c>
      <c r="B97" s="25" t="s">
        <v>5</v>
      </c>
      <c r="C97" s="25" t="s">
        <v>5275</v>
      </c>
      <c r="D97" s="25" t="s">
        <v>5</v>
      </c>
      <c r="E97" s="25" t="s">
        <v>5283</v>
      </c>
      <c r="F97" s="15">
        <v>0.84943376546534288</v>
      </c>
      <c r="G97" s="15">
        <v>0.8311402229796121</v>
      </c>
      <c r="H97" s="15">
        <v>0.84522183137577489</v>
      </c>
      <c r="I97" s="15">
        <v>0.87193924204064188</v>
      </c>
      <c r="J97" s="23">
        <v>63605.737999999998</v>
      </c>
      <c r="K97" s="23">
        <v>717958.90500000003</v>
      </c>
      <c r="L97" s="23">
        <v>1376797.199</v>
      </c>
      <c r="M97" s="23">
        <v>467494.31599999999</v>
      </c>
      <c r="N97" s="23">
        <v>2625856.1579999998</v>
      </c>
      <c r="O97" s="23">
        <v>364704.12</v>
      </c>
      <c r="P97" s="23">
        <v>2990560.2779999999</v>
      </c>
      <c r="Q97" s="22">
        <v>24579.27</v>
      </c>
      <c r="R97" s="25" t="s">
        <v>5265</v>
      </c>
      <c r="S97" s="25" t="s">
        <v>5271</v>
      </c>
      <c r="T97" s="25" t="s">
        <v>5264</v>
      </c>
    </row>
    <row r="98" spans="1:20" x14ac:dyDescent="0.25">
      <c r="A98" s="25">
        <v>2014</v>
      </c>
      <c r="B98" s="25" t="s">
        <v>37</v>
      </c>
      <c r="C98" s="25" t="s">
        <v>5277</v>
      </c>
      <c r="D98" s="25" t="s">
        <v>29</v>
      </c>
      <c r="E98" s="25" t="s">
        <v>5281</v>
      </c>
      <c r="F98" s="11">
        <v>0.70584281312553832</v>
      </c>
      <c r="G98" s="11">
        <v>0.48097092520830537</v>
      </c>
      <c r="H98" s="11">
        <v>0.81532153150708897</v>
      </c>
      <c r="I98" s="11">
        <v>0.821235982661221</v>
      </c>
      <c r="J98" s="23">
        <v>50728.61</v>
      </c>
      <c r="K98" s="23">
        <v>69309.077000000005</v>
      </c>
      <c r="L98" s="23">
        <v>121022.982</v>
      </c>
      <c r="M98" s="23">
        <v>126461.91899999999</v>
      </c>
      <c r="N98" s="23">
        <v>367522.587</v>
      </c>
      <c r="O98" s="23">
        <v>37333.506000000001</v>
      </c>
      <c r="P98" s="23">
        <v>404856.09299999999</v>
      </c>
      <c r="Q98" s="22">
        <v>13104.26</v>
      </c>
      <c r="R98" s="25" t="s">
        <v>5264</v>
      </c>
      <c r="S98" s="25" t="s">
        <v>5265</v>
      </c>
      <c r="T98" s="25" t="s">
        <v>5271</v>
      </c>
    </row>
    <row r="99" spans="1:20" x14ac:dyDescent="0.25">
      <c r="A99" s="25">
        <v>2014</v>
      </c>
      <c r="B99" s="25" t="s">
        <v>52</v>
      </c>
      <c r="C99" s="25" t="s">
        <v>5274</v>
      </c>
      <c r="D99" s="25" t="s">
        <v>51</v>
      </c>
      <c r="E99" s="25" t="s">
        <v>5281</v>
      </c>
      <c r="F99" s="15">
        <v>0.71483006341845146</v>
      </c>
      <c r="G99" s="15">
        <v>0.55342229107764629</v>
      </c>
      <c r="H99" s="15">
        <v>0.7734120360183333</v>
      </c>
      <c r="I99" s="15">
        <v>0.81765586315937488</v>
      </c>
      <c r="J99" s="23">
        <v>24643.705000000002</v>
      </c>
      <c r="K99" s="23">
        <v>19486.883999999998</v>
      </c>
      <c r="L99" s="23">
        <v>64284.656000000003</v>
      </c>
      <c r="M99" s="23">
        <v>52626.099000000002</v>
      </c>
      <c r="N99" s="23">
        <v>161041.34400000001</v>
      </c>
      <c r="O99" s="23">
        <v>14835.718000000001</v>
      </c>
      <c r="P99" s="23">
        <v>175877.06200000001</v>
      </c>
      <c r="Q99" s="22">
        <v>13878.09</v>
      </c>
      <c r="R99" s="25" t="s">
        <v>5264</v>
      </c>
      <c r="S99" s="25" t="s">
        <v>5265</v>
      </c>
      <c r="T99" s="25" t="s">
        <v>5268</v>
      </c>
    </row>
    <row r="100" spans="1:20" x14ac:dyDescent="0.25">
      <c r="A100" s="25">
        <v>2014</v>
      </c>
      <c r="B100" s="25" t="s">
        <v>78</v>
      </c>
      <c r="C100" s="25" t="s">
        <v>5276</v>
      </c>
      <c r="D100" s="25" t="s">
        <v>24</v>
      </c>
      <c r="E100" s="25" t="s">
        <v>5281</v>
      </c>
      <c r="F100" s="11">
        <v>0.69634774949661649</v>
      </c>
      <c r="G100" s="11">
        <v>0.53340807335006968</v>
      </c>
      <c r="H100" s="11">
        <v>0.81315736583423948</v>
      </c>
      <c r="I100" s="11">
        <v>0.7424778093055403</v>
      </c>
      <c r="J100" s="23">
        <v>9899.6270000000004</v>
      </c>
      <c r="K100" s="23">
        <v>3998.221</v>
      </c>
      <c r="L100" s="23">
        <v>10880.468999999999</v>
      </c>
      <c r="M100" s="23">
        <v>23046.446</v>
      </c>
      <c r="N100" s="23">
        <v>47824.764000000003</v>
      </c>
      <c r="O100" s="23">
        <v>1439.913</v>
      </c>
      <c r="P100" s="23">
        <v>49264.678</v>
      </c>
      <c r="Q100" s="22">
        <v>10551.44</v>
      </c>
      <c r="R100" s="25" t="s">
        <v>5264</v>
      </c>
      <c r="S100" s="25" t="s">
        <v>5265</v>
      </c>
      <c r="T100" s="25" t="s">
        <v>5266</v>
      </c>
    </row>
    <row r="101" spans="1:20" x14ac:dyDescent="0.25">
      <c r="A101" s="25">
        <v>2014</v>
      </c>
      <c r="B101" s="25" t="s">
        <v>17</v>
      </c>
      <c r="C101" s="25" t="s">
        <v>5274</v>
      </c>
      <c r="D101" s="25" t="s">
        <v>51</v>
      </c>
      <c r="E101" s="25" t="s">
        <v>5281</v>
      </c>
      <c r="F101" s="15">
        <v>0.79369366858809554</v>
      </c>
      <c r="G101" s="15">
        <v>0.62906042508428772</v>
      </c>
      <c r="H101" s="15">
        <v>0.87370372911458505</v>
      </c>
      <c r="I101" s="15">
        <v>0.87831685156541395</v>
      </c>
      <c r="J101" s="23">
        <v>112594.09699999999</v>
      </c>
      <c r="K101" s="23">
        <v>106503.467</v>
      </c>
      <c r="L101" s="23">
        <v>228020.44699999999</v>
      </c>
      <c r="M101" s="23">
        <v>136028.22899999999</v>
      </c>
      <c r="N101" s="23">
        <v>583146.23999999999</v>
      </c>
      <c r="O101" s="23">
        <v>37402.847000000002</v>
      </c>
      <c r="P101" s="23">
        <v>620549.08700000006</v>
      </c>
      <c r="Q101" s="22">
        <v>18124.04</v>
      </c>
      <c r="R101" s="25" t="s">
        <v>5265</v>
      </c>
      <c r="S101" s="25" t="s">
        <v>5264</v>
      </c>
      <c r="T101" s="25" t="s">
        <v>5269</v>
      </c>
    </row>
    <row r="102" spans="1:20" x14ac:dyDescent="0.25">
      <c r="A102" s="25">
        <v>2014</v>
      </c>
      <c r="B102" s="25" t="s">
        <v>67</v>
      </c>
      <c r="C102" s="25" t="s">
        <v>5276</v>
      </c>
      <c r="D102" s="25" t="s">
        <v>24</v>
      </c>
      <c r="E102" s="25" t="s">
        <v>5281</v>
      </c>
      <c r="F102" s="11">
        <v>0.59877475449795736</v>
      </c>
      <c r="G102" s="11">
        <v>0.39395526042541101</v>
      </c>
      <c r="H102" s="11">
        <v>0.63020116105728474</v>
      </c>
      <c r="I102" s="11">
        <v>0.77216784201117639</v>
      </c>
      <c r="J102" s="23">
        <v>9939.1659999999993</v>
      </c>
      <c r="K102" s="23">
        <v>18285.142</v>
      </c>
      <c r="L102" s="23">
        <v>32315.510999999999</v>
      </c>
      <c r="M102" s="23">
        <v>27615.659</v>
      </c>
      <c r="N102" s="23">
        <v>88155.478000000003</v>
      </c>
      <c r="O102" s="23">
        <v>6219.616</v>
      </c>
      <c r="P102" s="23">
        <v>94375.093999999997</v>
      </c>
      <c r="Q102" s="22">
        <v>13759.31</v>
      </c>
      <c r="R102" s="25" t="s">
        <v>5264</v>
      </c>
      <c r="S102" s="25" t="s">
        <v>5265</v>
      </c>
      <c r="T102" s="25" t="s">
        <v>5268</v>
      </c>
    </row>
    <row r="103" spans="1:20" x14ac:dyDescent="0.25">
      <c r="A103" s="25">
        <v>2014</v>
      </c>
      <c r="B103" s="25" t="s">
        <v>48</v>
      </c>
      <c r="C103" s="25" t="s">
        <v>5275</v>
      </c>
      <c r="D103" s="25" t="s">
        <v>32</v>
      </c>
      <c r="E103" s="25" t="s">
        <v>5281</v>
      </c>
      <c r="F103" s="15">
        <v>0.65236909232968654</v>
      </c>
      <c r="G103" s="15">
        <v>0.3886762786290327</v>
      </c>
      <c r="H103" s="15">
        <v>0.70805076863186001</v>
      </c>
      <c r="I103" s="15">
        <v>0.86038022972816686</v>
      </c>
      <c r="J103" s="23">
        <v>64260.11</v>
      </c>
      <c r="K103" s="23">
        <v>90528.676999999996</v>
      </c>
      <c r="L103" s="23">
        <v>89509.290999999997</v>
      </c>
      <c r="M103" s="23">
        <v>95705.422000000006</v>
      </c>
      <c r="N103" s="23">
        <v>340003.50099999999</v>
      </c>
      <c r="O103" s="23">
        <v>18670.789000000001</v>
      </c>
      <c r="P103" s="23">
        <v>358674.28899999999</v>
      </c>
      <c r="Q103" s="22">
        <v>14760.87</v>
      </c>
      <c r="R103" s="25" t="s">
        <v>5264</v>
      </c>
      <c r="S103" s="25" t="s">
        <v>5265</v>
      </c>
      <c r="T103" s="25" t="s">
        <v>5270</v>
      </c>
    </row>
    <row r="104" spans="1:20" x14ac:dyDescent="0.25">
      <c r="A104" s="25">
        <v>2014</v>
      </c>
      <c r="B104" s="25" t="s">
        <v>43</v>
      </c>
      <c r="C104" s="25" t="s">
        <v>5277</v>
      </c>
      <c r="D104" s="25" t="s">
        <v>4</v>
      </c>
      <c r="E104" s="25" t="s">
        <v>5281</v>
      </c>
      <c r="F104" s="11">
        <v>0.72085982071051413</v>
      </c>
      <c r="G104" s="11">
        <v>0.53202260922346134</v>
      </c>
      <c r="H104" s="11">
        <v>0.87087294652552483</v>
      </c>
      <c r="I104" s="11">
        <v>0.75968390638255623</v>
      </c>
      <c r="J104" s="23">
        <v>17134.948</v>
      </c>
      <c r="K104" s="23">
        <v>182010.65</v>
      </c>
      <c r="L104" s="23">
        <v>132703.25</v>
      </c>
      <c r="M104" s="23">
        <v>83837.145999999993</v>
      </c>
      <c r="N104" s="23">
        <v>415685.99400000001</v>
      </c>
      <c r="O104" s="23">
        <v>39633.525999999998</v>
      </c>
      <c r="P104" s="23">
        <v>455319.52</v>
      </c>
      <c r="Q104" s="22">
        <v>23248.38</v>
      </c>
      <c r="R104" s="25" t="s">
        <v>5267</v>
      </c>
      <c r="S104" s="25" t="s">
        <v>5265</v>
      </c>
      <c r="T104" s="25" t="s">
        <v>5264</v>
      </c>
    </row>
    <row r="105" spans="1:20" x14ac:dyDescent="0.25">
      <c r="A105" s="25">
        <v>2014</v>
      </c>
      <c r="B105" s="25" t="s">
        <v>34</v>
      </c>
      <c r="C105" s="25" t="s">
        <v>5275</v>
      </c>
      <c r="D105" s="25" t="s">
        <v>5</v>
      </c>
      <c r="E105" s="25" t="s">
        <v>5281</v>
      </c>
      <c r="F105" s="15">
        <v>0.72238213259258643</v>
      </c>
      <c r="G105" s="15">
        <v>0.38009422019853922</v>
      </c>
      <c r="H105" s="15">
        <v>0.90565202005320766</v>
      </c>
      <c r="I105" s="15">
        <v>0.88140015752601264</v>
      </c>
      <c r="J105" s="23">
        <v>35904.442999999999</v>
      </c>
      <c r="K105" s="23">
        <v>29512.725999999999</v>
      </c>
      <c r="L105" s="23">
        <v>46671.957999999999</v>
      </c>
      <c r="M105" s="23">
        <v>48862.360999999997</v>
      </c>
      <c r="N105" s="23">
        <v>160951.48699999999</v>
      </c>
      <c r="O105" s="23">
        <v>9361.9470000000001</v>
      </c>
      <c r="P105" s="23">
        <v>170313.43400000001</v>
      </c>
      <c r="Q105" s="22">
        <v>14052.26</v>
      </c>
      <c r="R105" s="25" t="s">
        <v>5264</v>
      </c>
      <c r="S105" s="25" t="s">
        <v>5266</v>
      </c>
      <c r="T105" s="25" t="s">
        <v>5265</v>
      </c>
    </row>
    <row r="106" spans="1:20" x14ac:dyDescent="0.25">
      <c r="A106" s="25">
        <v>2014</v>
      </c>
      <c r="B106" s="25" t="s">
        <v>49</v>
      </c>
      <c r="C106" s="25" t="s">
        <v>5276</v>
      </c>
      <c r="D106" s="25" t="s">
        <v>24</v>
      </c>
      <c r="E106" s="25" t="s">
        <v>5281</v>
      </c>
      <c r="F106" s="11">
        <v>0.67345600144399587</v>
      </c>
      <c r="G106" s="11">
        <v>0.5418611661862629</v>
      </c>
      <c r="H106" s="11">
        <v>0.72854321665933286</v>
      </c>
      <c r="I106" s="11">
        <v>0.74996362148639184</v>
      </c>
      <c r="J106" s="23">
        <v>26790.678</v>
      </c>
      <c r="K106" s="23">
        <v>33215.154999999999</v>
      </c>
      <c r="L106" s="23">
        <v>229753.30600000001</v>
      </c>
      <c r="M106" s="23">
        <v>119443.07399999999</v>
      </c>
      <c r="N106" s="23">
        <v>409202.21299999999</v>
      </c>
      <c r="O106" s="23">
        <v>36728.546000000002</v>
      </c>
      <c r="P106" s="23">
        <v>445930.75900000002</v>
      </c>
      <c r="Q106" s="22">
        <v>14660.58</v>
      </c>
      <c r="R106" s="25" t="s">
        <v>5265</v>
      </c>
      <c r="S106" s="25" t="s">
        <v>5264</v>
      </c>
      <c r="T106" s="25" t="s">
        <v>5268</v>
      </c>
    </row>
    <row r="107" spans="1:20" x14ac:dyDescent="0.25">
      <c r="A107" s="25">
        <v>2014</v>
      </c>
      <c r="B107" s="25" t="s">
        <v>21</v>
      </c>
      <c r="C107" s="25" t="s">
        <v>5274</v>
      </c>
      <c r="D107" s="25" t="s">
        <v>21</v>
      </c>
      <c r="E107" s="25" t="s">
        <v>5282</v>
      </c>
      <c r="F107" s="15">
        <v>0.75296916105117284</v>
      </c>
      <c r="G107" s="15">
        <v>0.73446144774113931</v>
      </c>
      <c r="H107" s="15">
        <v>0.75179705847035683</v>
      </c>
      <c r="I107" s="15">
        <v>0.77264897694202261</v>
      </c>
      <c r="J107" s="23">
        <v>42524.89</v>
      </c>
      <c r="K107" s="23">
        <v>242379.451</v>
      </c>
      <c r="L107" s="23">
        <v>1002406.54</v>
      </c>
      <c r="M107" s="23">
        <v>433604.18</v>
      </c>
      <c r="N107" s="23">
        <v>1720915.06</v>
      </c>
      <c r="O107" s="23">
        <v>180737.23</v>
      </c>
      <c r="P107" s="23">
        <v>1901652.291</v>
      </c>
      <c r="Q107" s="22">
        <v>16108.05</v>
      </c>
      <c r="R107" s="25" t="s">
        <v>5265</v>
      </c>
      <c r="S107" s="25" t="s">
        <v>5264</v>
      </c>
      <c r="T107" s="25" t="s">
        <v>5268</v>
      </c>
    </row>
    <row r="108" spans="1:20" x14ac:dyDescent="0.25">
      <c r="A108" s="25">
        <v>2014</v>
      </c>
      <c r="B108" s="25" t="s">
        <v>75</v>
      </c>
      <c r="C108" s="25" t="s">
        <v>5276</v>
      </c>
      <c r="D108" s="25" t="s">
        <v>24</v>
      </c>
      <c r="E108" s="25" t="s">
        <v>5281</v>
      </c>
      <c r="F108" s="11">
        <v>0.63511738058681355</v>
      </c>
      <c r="G108" s="11">
        <v>0.52129902251783367</v>
      </c>
      <c r="H108" s="11">
        <v>0.66274209488863778</v>
      </c>
      <c r="I108" s="11">
        <v>0.7213110243539691</v>
      </c>
      <c r="J108" s="23">
        <v>24287.224999999999</v>
      </c>
      <c r="K108" s="23">
        <v>16370.261</v>
      </c>
      <c r="L108" s="23">
        <v>88753.804999999993</v>
      </c>
      <c r="M108" s="23">
        <v>94416.004000000001</v>
      </c>
      <c r="N108" s="23">
        <v>223827.29500000001</v>
      </c>
      <c r="O108" s="23">
        <v>13728.955</v>
      </c>
      <c r="P108" s="23">
        <v>237556.25</v>
      </c>
      <c r="Q108" s="22">
        <v>9535.43</v>
      </c>
      <c r="R108" s="25" t="s">
        <v>5264</v>
      </c>
      <c r="S108" s="25" t="s">
        <v>5265</v>
      </c>
      <c r="T108" s="25" t="s">
        <v>5268</v>
      </c>
    </row>
    <row r="109" spans="1:20" x14ac:dyDescent="0.25">
      <c r="A109" s="25">
        <v>2014</v>
      </c>
      <c r="B109" s="25" t="s">
        <v>7</v>
      </c>
      <c r="C109" s="25" t="s">
        <v>5277</v>
      </c>
      <c r="D109" s="25" t="s">
        <v>4</v>
      </c>
      <c r="E109" s="25" t="s">
        <v>5281</v>
      </c>
      <c r="F109" s="15">
        <v>0.81934359744037211</v>
      </c>
      <c r="G109" s="15">
        <v>0.69045714681921266</v>
      </c>
      <c r="H109" s="15">
        <v>0.92034765254061668</v>
      </c>
      <c r="I109" s="15">
        <v>0.84722599296128709</v>
      </c>
      <c r="J109" s="23">
        <v>13438.812</v>
      </c>
      <c r="K109" s="23">
        <v>40443.093999999997</v>
      </c>
      <c r="L109" s="23">
        <v>136784.954</v>
      </c>
      <c r="M109" s="23">
        <v>50692.811999999998</v>
      </c>
      <c r="N109" s="23">
        <v>241359.67199999999</v>
      </c>
      <c r="O109" s="23">
        <v>33044.938999999998</v>
      </c>
      <c r="P109" s="23">
        <v>274404.61099999998</v>
      </c>
      <c r="Q109" s="22">
        <v>22415.01</v>
      </c>
      <c r="R109" s="25" t="s">
        <v>5265</v>
      </c>
      <c r="S109" s="25" t="s">
        <v>5268</v>
      </c>
      <c r="T109" s="25" t="s">
        <v>5264</v>
      </c>
    </row>
    <row r="110" spans="1:20" x14ac:dyDescent="0.25">
      <c r="A110" s="25">
        <v>2014</v>
      </c>
      <c r="B110" s="25" t="s">
        <v>36</v>
      </c>
      <c r="C110" s="25" t="s">
        <v>5276</v>
      </c>
      <c r="D110" s="25" t="s">
        <v>24</v>
      </c>
      <c r="E110" s="25" t="s">
        <v>5281</v>
      </c>
      <c r="F110" s="11">
        <v>0.65036715403139711</v>
      </c>
      <c r="G110" s="11">
        <v>0.32628340242732967</v>
      </c>
      <c r="H110" s="11">
        <v>0.82532942116760488</v>
      </c>
      <c r="I110" s="11">
        <v>0.79948863849925689</v>
      </c>
      <c r="J110" s="23">
        <v>24677.626</v>
      </c>
      <c r="K110" s="23">
        <v>5178.3090000000002</v>
      </c>
      <c r="L110" s="23">
        <v>25228.05</v>
      </c>
      <c r="M110" s="23">
        <v>39814.591999999997</v>
      </c>
      <c r="N110" s="23">
        <v>94898.577000000005</v>
      </c>
      <c r="O110" s="23">
        <v>3560.395</v>
      </c>
      <c r="P110" s="23">
        <v>98458.971999999994</v>
      </c>
      <c r="Q110" s="22">
        <v>10482.16</v>
      </c>
      <c r="R110" s="25" t="s">
        <v>5264</v>
      </c>
      <c r="S110" s="25" t="s">
        <v>5266</v>
      </c>
      <c r="T110" s="25" t="s">
        <v>5265</v>
      </c>
    </row>
    <row r="111" spans="1:20" x14ac:dyDescent="0.25">
      <c r="A111" s="25">
        <v>2014</v>
      </c>
      <c r="B111" s="25" t="s">
        <v>14</v>
      </c>
      <c r="C111" s="25" t="s">
        <v>5274</v>
      </c>
      <c r="D111" s="25" t="s">
        <v>21</v>
      </c>
      <c r="E111" s="25" t="s">
        <v>5281</v>
      </c>
      <c r="F111" s="15">
        <v>0.78793257745823952</v>
      </c>
      <c r="G111" s="15">
        <v>0.61322655462510101</v>
      </c>
      <c r="H111" s="15">
        <v>0.84484101439714798</v>
      </c>
      <c r="I111" s="15">
        <v>0.9057301633524697</v>
      </c>
      <c r="J111" s="23">
        <v>23382.89</v>
      </c>
      <c r="K111" s="23">
        <v>23960.535</v>
      </c>
      <c r="L111" s="23">
        <v>110284.72500000001</v>
      </c>
      <c r="M111" s="23">
        <v>58497.105000000003</v>
      </c>
      <c r="N111" s="23">
        <v>216125.255</v>
      </c>
      <c r="O111" s="23">
        <v>48918.767</v>
      </c>
      <c r="P111" s="23">
        <v>265044.022</v>
      </c>
      <c r="Q111" s="22">
        <v>19390.150000000001</v>
      </c>
      <c r="R111" s="25" t="s">
        <v>5265</v>
      </c>
      <c r="S111" s="25" t="s">
        <v>5264</v>
      </c>
      <c r="T111" s="25" t="s">
        <v>5268</v>
      </c>
    </row>
    <row r="112" spans="1:20" x14ac:dyDescent="0.25">
      <c r="A112" s="25">
        <v>2014</v>
      </c>
      <c r="B112" s="25" t="s">
        <v>77</v>
      </c>
      <c r="C112" s="25" t="s">
        <v>5276</v>
      </c>
      <c r="D112" s="25" t="s">
        <v>24</v>
      </c>
      <c r="E112" s="25" t="s">
        <v>5281</v>
      </c>
      <c r="F112" s="11">
        <v>0.63138100243505124</v>
      </c>
      <c r="G112" s="11">
        <v>0.41940901251324048</v>
      </c>
      <c r="H112" s="11">
        <v>0.71686424324266595</v>
      </c>
      <c r="I112" s="11">
        <v>0.75786975154924752</v>
      </c>
      <c r="J112" s="23">
        <v>34400.792000000001</v>
      </c>
      <c r="K112" s="23">
        <v>7958.21</v>
      </c>
      <c r="L112" s="23">
        <v>46269.017</v>
      </c>
      <c r="M112" s="23">
        <v>51828.514999999999</v>
      </c>
      <c r="N112" s="23">
        <v>140456.53400000001</v>
      </c>
      <c r="O112" s="23">
        <v>7515.9279999999999</v>
      </c>
      <c r="P112" s="23">
        <v>147972.462</v>
      </c>
      <c r="Q112" s="22">
        <v>11428.21</v>
      </c>
      <c r="R112" s="25" t="s">
        <v>5264</v>
      </c>
      <c r="S112" s="25" t="s">
        <v>5266</v>
      </c>
      <c r="T112" s="25" t="s">
        <v>5265</v>
      </c>
    </row>
    <row r="113" spans="1:20" x14ac:dyDescent="0.25">
      <c r="A113" s="25">
        <v>2014</v>
      </c>
      <c r="B113" s="25" t="s">
        <v>35</v>
      </c>
      <c r="C113" s="25" t="s">
        <v>5274</v>
      </c>
      <c r="D113" s="25" t="s">
        <v>27</v>
      </c>
      <c r="E113" s="25" t="s">
        <v>5281</v>
      </c>
      <c r="F113" s="15">
        <v>0.74104878876601599</v>
      </c>
      <c r="G113" s="15">
        <v>0.46647700487437116</v>
      </c>
      <c r="H113" s="15">
        <v>0.87566857173088453</v>
      </c>
      <c r="I113" s="15">
        <v>0.88100078969279227</v>
      </c>
      <c r="J113" s="23">
        <v>45861.777000000002</v>
      </c>
      <c r="K113" s="23">
        <v>13613.816000000001</v>
      </c>
      <c r="L113" s="23">
        <v>69497.304999999993</v>
      </c>
      <c r="M113" s="23">
        <v>58156.527999999998</v>
      </c>
      <c r="N113" s="23">
        <v>187129.42600000001</v>
      </c>
      <c r="O113" s="23">
        <v>10546.527</v>
      </c>
      <c r="P113" s="23">
        <v>197675.95300000001</v>
      </c>
      <c r="Q113" s="22">
        <v>13324.07</v>
      </c>
      <c r="R113" s="25" t="s">
        <v>5264</v>
      </c>
      <c r="S113" s="25" t="s">
        <v>5265</v>
      </c>
      <c r="T113" s="25" t="s">
        <v>5266</v>
      </c>
    </row>
    <row r="114" spans="1:20" x14ac:dyDescent="0.25">
      <c r="A114" s="25">
        <v>2014</v>
      </c>
      <c r="B114" s="25" t="s">
        <v>10</v>
      </c>
      <c r="C114" s="25" t="s">
        <v>5276</v>
      </c>
      <c r="D114" s="25" t="s">
        <v>10</v>
      </c>
      <c r="E114" s="25" t="s">
        <v>5281</v>
      </c>
      <c r="F114" s="11">
        <v>0.72431934167334366</v>
      </c>
      <c r="G114" s="11">
        <v>0.52254328731983612</v>
      </c>
      <c r="H114" s="11">
        <v>0.83283903785503943</v>
      </c>
      <c r="I114" s="11">
        <v>0.81757569984515555</v>
      </c>
      <c r="J114" s="23">
        <v>85408.982000000004</v>
      </c>
      <c r="K114" s="23">
        <v>5649912.1090000002</v>
      </c>
      <c r="L114" s="23">
        <v>1227633.8540000001</v>
      </c>
      <c r="M114" s="23">
        <v>225281.035</v>
      </c>
      <c r="N114" s="23">
        <v>7188235.9800000004</v>
      </c>
      <c r="O114" s="23">
        <v>86935.907000000007</v>
      </c>
      <c r="P114" s="23">
        <v>7275171.8870000001</v>
      </c>
      <c r="Q114" s="22">
        <v>214278.15</v>
      </c>
      <c r="R114" s="25" t="s">
        <v>5267</v>
      </c>
      <c r="S114" s="25" t="s">
        <v>5265</v>
      </c>
      <c r="T114" s="25" t="s">
        <v>5264</v>
      </c>
    </row>
    <row r="115" spans="1:20" x14ac:dyDescent="0.25">
      <c r="A115" s="25">
        <v>2014</v>
      </c>
      <c r="B115" s="25" t="s">
        <v>62</v>
      </c>
      <c r="C115" s="25" t="s">
        <v>5274</v>
      </c>
      <c r="D115" s="25" t="s">
        <v>27</v>
      </c>
      <c r="E115" s="25" t="s">
        <v>5281</v>
      </c>
      <c r="F115" s="15">
        <v>0.68369477221712538</v>
      </c>
      <c r="G115" s="15">
        <v>0.53541226663967278</v>
      </c>
      <c r="H115" s="15">
        <v>0.65044087661749039</v>
      </c>
      <c r="I115" s="15">
        <v>0.86523117339421318</v>
      </c>
      <c r="J115" s="23">
        <v>28273.723000000002</v>
      </c>
      <c r="K115" s="23">
        <v>30568.054</v>
      </c>
      <c r="L115" s="23">
        <v>67784.875</v>
      </c>
      <c r="M115" s="23">
        <v>44874.866000000002</v>
      </c>
      <c r="N115" s="23">
        <v>171501.51699999999</v>
      </c>
      <c r="O115" s="23">
        <v>12885.708000000001</v>
      </c>
      <c r="P115" s="23">
        <v>184387.22500000001</v>
      </c>
      <c r="Q115" s="22">
        <v>16290.06</v>
      </c>
      <c r="R115" s="25" t="s">
        <v>5264</v>
      </c>
      <c r="S115" s="25" t="s">
        <v>5265</v>
      </c>
      <c r="T115" s="25" t="s">
        <v>5272</v>
      </c>
    </row>
    <row r="116" spans="1:20" x14ac:dyDescent="0.25">
      <c r="A116" s="25">
        <v>2014</v>
      </c>
      <c r="B116" s="25" t="s">
        <v>79</v>
      </c>
      <c r="C116" s="25" t="s">
        <v>5276</v>
      </c>
      <c r="D116" s="25" t="s">
        <v>24</v>
      </c>
      <c r="E116" s="25" t="s">
        <v>5281</v>
      </c>
      <c r="F116" s="11">
        <v>0.59157588713050246</v>
      </c>
      <c r="G116" s="11">
        <v>0.50169950281821185</v>
      </c>
      <c r="H116" s="11">
        <v>0.52986921395804021</v>
      </c>
      <c r="I116" s="11">
        <v>0.74315894461525533</v>
      </c>
      <c r="J116" s="23">
        <v>37481.71</v>
      </c>
      <c r="K116" s="23">
        <v>18267.831999999999</v>
      </c>
      <c r="L116" s="23">
        <v>147807.57699999999</v>
      </c>
      <c r="M116" s="23">
        <v>110131.588</v>
      </c>
      <c r="N116" s="23">
        <v>313688.70699999999</v>
      </c>
      <c r="O116" s="23">
        <v>23790.54</v>
      </c>
      <c r="P116" s="23">
        <v>337479.24699999997</v>
      </c>
      <c r="Q116" s="22">
        <v>11469.91</v>
      </c>
      <c r="R116" s="25" t="s">
        <v>5264</v>
      </c>
      <c r="S116" s="25" t="s">
        <v>5265</v>
      </c>
      <c r="T116" s="25" t="s">
        <v>5268</v>
      </c>
    </row>
    <row r="117" spans="1:20" x14ac:dyDescent="0.25">
      <c r="A117" s="25">
        <v>2014</v>
      </c>
      <c r="B117" s="25" t="s">
        <v>23</v>
      </c>
      <c r="C117" s="25" t="s">
        <v>5277</v>
      </c>
      <c r="D117" s="25" t="s">
        <v>29</v>
      </c>
      <c r="E117" s="25" t="s">
        <v>5281</v>
      </c>
      <c r="F117" s="15">
        <v>0.75728369313951038</v>
      </c>
      <c r="G117" s="15">
        <v>0.54849237928098793</v>
      </c>
      <c r="H117" s="15">
        <v>0.86309145001894338</v>
      </c>
      <c r="I117" s="15">
        <v>0.86026725011859984</v>
      </c>
      <c r="J117" s="23">
        <v>98429.351999999999</v>
      </c>
      <c r="K117" s="23">
        <v>209587.973</v>
      </c>
      <c r="L117" s="23">
        <v>170303.22099999999</v>
      </c>
      <c r="M117" s="23">
        <v>121431.284</v>
      </c>
      <c r="N117" s="23">
        <v>599751.82999999996</v>
      </c>
      <c r="O117" s="23">
        <v>26963.25</v>
      </c>
      <c r="P117" s="23">
        <v>626715.07900000003</v>
      </c>
      <c r="Q117" s="22">
        <v>22282.41</v>
      </c>
      <c r="R117" s="25" t="s">
        <v>5267</v>
      </c>
      <c r="S117" s="25" t="s">
        <v>5265</v>
      </c>
      <c r="T117" s="25" t="s">
        <v>5264</v>
      </c>
    </row>
    <row r="118" spans="1:20" x14ac:dyDescent="0.25">
      <c r="A118" s="25">
        <v>2014</v>
      </c>
      <c r="B118" s="25" t="s">
        <v>69</v>
      </c>
      <c r="C118" s="25" t="s">
        <v>5276</v>
      </c>
      <c r="D118" s="25" t="s">
        <v>13</v>
      </c>
      <c r="E118" s="25" t="s">
        <v>5281</v>
      </c>
      <c r="F118" s="11">
        <v>0.65450345548372657</v>
      </c>
      <c r="G118" s="11">
        <v>0.46259629509821398</v>
      </c>
      <c r="H118" s="11">
        <v>0.70514695898315605</v>
      </c>
      <c r="I118" s="11">
        <v>0.79576711236980979</v>
      </c>
      <c r="J118" s="23">
        <v>12817.557000000001</v>
      </c>
      <c r="K118" s="23">
        <v>8229.7350000000006</v>
      </c>
      <c r="L118" s="23">
        <v>39966.385000000002</v>
      </c>
      <c r="M118" s="23">
        <v>47088.328999999998</v>
      </c>
      <c r="N118" s="23">
        <v>108102.007</v>
      </c>
      <c r="O118" s="23">
        <v>6217.5230000000001</v>
      </c>
      <c r="P118" s="23">
        <v>114319.53</v>
      </c>
      <c r="Q118" s="22">
        <v>9694.67</v>
      </c>
      <c r="R118" s="25" t="s">
        <v>5264</v>
      </c>
      <c r="S118" s="25" t="s">
        <v>5265</v>
      </c>
      <c r="T118" s="25" t="s">
        <v>5268</v>
      </c>
    </row>
    <row r="119" spans="1:20" x14ac:dyDescent="0.25">
      <c r="A119" s="25">
        <v>2014</v>
      </c>
      <c r="B119" s="25" t="s">
        <v>54</v>
      </c>
      <c r="C119" s="25" t="s">
        <v>5277</v>
      </c>
      <c r="D119" s="25" t="s">
        <v>4</v>
      </c>
      <c r="E119" s="25" t="s">
        <v>5281</v>
      </c>
      <c r="F119" s="15">
        <v>0.73135359314013382</v>
      </c>
      <c r="G119" s="15">
        <v>0.51001890644289505</v>
      </c>
      <c r="H119" s="15">
        <v>0.85690074219681311</v>
      </c>
      <c r="I119" s="15">
        <v>0.82714113078069351</v>
      </c>
      <c r="J119" s="23">
        <v>20459.177</v>
      </c>
      <c r="K119" s="23">
        <v>79409.945999999996</v>
      </c>
      <c r="L119" s="23">
        <v>127587.02499999999</v>
      </c>
      <c r="M119" s="23">
        <v>66575.118000000002</v>
      </c>
      <c r="N119" s="23">
        <v>294031.26500000001</v>
      </c>
      <c r="O119" s="23">
        <v>36357.343999999997</v>
      </c>
      <c r="P119" s="23">
        <v>330388.61</v>
      </c>
      <c r="Q119" s="22">
        <v>19496.55</v>
      </c>
      <c r="R119" s="25" t="s">
        <v>5265</v>
      </c>
      <c r="S119" s="25" t="s">
        <v>5264</v>
      </c>
      <c r="T119" s="25" t="s">
        <v>5271</v>
      </c>
    </row>
    <row r="120" spans="1:20" x14ac:dyDescent="0.25">
      <c r="A120" s="25">
        <v>2014</v>
      </c>
      <c r="B120" s="25" t="s">
        <v>45</v>
      </c>
      <c r="C120" s="25" t="s">
        <v>5274</v>
      </c>
      <c r="D120" s="25" t="s">
        <v>51</v>
      </c>
      <c r="E120" s="25" t="s">
        <v>5281</v>
      </c>
      <c r="F120" s="11">
        <v>0.77265461705504079</v>
      </c>
      <c r="G120" s="11">
        <v>0.51973110606970363</v>
      </c>
      <c r="H120" s="11">
        <v>0.95976108651328707</v>
      </c>
      <c r="I120" s="11">
        <v>0.83847165858213191</v>
      </c>
      <c r="J120" s="23">
        <v>26301.569</v>
      </c>
      <c r="K120" s="23">
        <v>8249.2160000000003</v>
      </c>
      <c r="L120" s="23">
        <v>29063.021000000001</v>
      </c>
      <c r="M120" s="23">
        <v>46100.254999999997</v>
      </c>
      <c r="N120" s="23">
        <v>109714.061</v>
      </c>
      <c r="O120" s="23">
        <v>5598.6270000000004</v>
      </c>
      <c r="P120" s="23">
        <v>115312.68799999999</v>
      </c>
      <c r="Q120" s="22">
        <v>10090.36</v>
      </c>
      <c r="R120" s="25" t="s">
        <v>5264</v>
      </c>
      <c r="S120" s="25" t="s">
        <v>5266</v>
      </c>
      <c r="T120" s="25" t="s">
        <v>5265</v>
      </c>
    </row>
    <row r="121" spans="1:20" x14ac:dyDescent="0.25">
      <c r="A121" s="25">
        <v>2014</v>
      </c>
      <c r="B121" s="25" t="s">
        <v>4</v>
      </c>
      <c r="C121" s="25" t="s">
        <v>5277</v>
      </c>
      <c r="D121" s="25" t="s">
        <v>4</v>
      </c>
      <c r="E121" s="25" t="s">
        <v>5283</v>
      </c>
      <c r="F121" s="15">
        <v>0.84966873898977324</v>
      </c>
      <c r="G121" s="15">
        <v>0.81851354665094567</v>
      </c>
      <c r="H121" s="15">
        <v>0.89487249173989858</v>
      </c>
      <c r="I121" s="15">
        <v>0.83562017857847537</v>
      </c>
      <c r="J121" s="23">
        <v>193754.91699999999</v>
      </c>
      <c r="K121" s="23">
        <v>1911513.2790000001</v>
      </c>
      <c r="L121" s="23">
        <v>1826016.845</v>
      </c>
      <c r="M121" s="23">
        <v>675105.36699999997</v>
      </c>
      <c r="N121" s="23">
        <v>4606390.409</v>
      </c>
      <c r="O121" s="23">
        <v>682580.05200000003</v>
      </c>
      <c r="P121" s="23">
        <v>5288970.4610000001</v>
      </c>
      <c r="Q121" s="22">
        <v>32898.769999999997</v>
      </c>
      <c r="R121" s="25" t="s">
        <v>5265</v>
      </c>
      <c r="S121" s="25" t="s">
        <v>5271</v>
      </c>
      <c r="T121" s="25" t="s">
        <v>5267</v>
      </c>
    </row>
    <row r="122" spans="1:20" x14ac:dyDescent="0.25">
      <c r="A122" s="25">
        <v>2014</v>
      </c>
      <c r="B122" s="25" t="s">
        <v>64</v>
      </c>
      <c r="C122" s="25" t="s">
        <v>5275</v>
      </c>
      <c r="D122" s="25" t="s">
        <v>32</v>
      </c>
      <c r="E122" s="25" t="s">
        <v>5281</v>
      </c>
      <c r="F122" s="11">
        <v>0.72142901964601136</v>
      </c>
      <c r="G122" s="11">
        <v>0.44057719982159549</v>
      </c>
      <c r="H122" s="11">
        <v>0.85095072867000177</v>
      </c>
      <c r="I122" s="11">
        <v>0.87275913044643694</v>
      </c>
      <c r="J122" s="23">
        <v>21633.988000000001</v>
      </c>
      <c r="K122" s="23">
        <v>7925.2960000000003</v>
      </c>
      <c r="L122" s="23">
        <v>34932.661</v>
      </c>
      <c r="M122" s="23">
        <v>59077.919000000002</v>
      </c>
      <c r="N122" s="23">
        <v>123569.863</v>
      </c>
      <c r="O122" s="23">
        <v>4631.509</v>
      </c>
      <c r="P122" s="23">
        <v>128201.37300000001</v>
      </c>
      <c r="Q122" s="22">
        <v>8566.17</v>
      </c>
      <c r="R122" s="25" t="s">
        <v>5264</v>
      </c>
      <c r="S122" s="25" t="s">
        <v>5265</v>
      </c>
      <c r="T122" s="25" t="s">
        <v>5266</v>
      </c>
    </row>
    <row r="123" spans="1:20" x14ac:dyDescent="0.25">
      <c r="A123" s="25">
        <v>2014</v>
      </c>
      <c r="B123" s="25" t="s">
        <v>58</v>
      </c>
      <c r="C123" s="25" t="s">
        <v>5276</v>
      </c>
      <c r="D123" s="25" t="s">
        <v>10</v>
      </c>
      <c r="E123" s="25" t="s">
        <v>5281</v>
      </c>
      <c r="F123" s="15">
        <v>0.71282273956576803</v>
      </c>
      <c r="G123" s="15">
        <v>0.54791502111653245</v>
      </c>
      <c r="H123" s="15">
        <v>0.80985305538006502</v>
      </c>
      <c r="I123" s="15">
        <v>0.7807001422007066</v>
      </c>
      <c r="J123" s="23">
        <v>86066.764999999999</v>
      </c>
      <c r="K123" s="23">
        <v>3269974.7280000001</v>
      </c>
      <c r="L123" s="23">
        <v>804434.36300000001</v>
      </c>
      <c r="M123" s="23">
        <v>173040.42800000001</v>
      </c>
      <c r="N123" s="23">
        <v>4333516.2829999998</v>
      </c>
      <c r="O123" s="23">
        <v>54248.400999999998</v>
      </c>
      <c r="P123" s="23">
        <v>4387764.6840000004</v>
      </c>
      <c r="Q123" s="22">
        <v>116897.95</v>
      </c>
      <c r="R123" s="25" t="s">
        <v>5267</v>
      </c>
      <c r="S123" s="25" t="s">
        <v>5265</v>
      </c>
      <c r="T123" s="25" t="s">
        <v>5264</v>
      </c>
    </row>
    <row r="124" spans="1:20" x14ac:dyDescent="0.25">
      <c r="A124" s="25">
        <v>2014</v>
      </c>
      <c r="B124" s="25" t="s">
        <v>11</v>
      </c>
      <c r="C124" s="25" t="s">
        <v>5274</v>
      </c>
      <c r="D124" s="25" t="s">
        <v>51</v>
      </c>
      <c r="E124" s="25" t="s">
        <v>5281</v>
      </c>
      <c r="F124" s="11">
        <v>0.79655204805668711</v>
      </c>
      <c r="G124" s="11">
        <v>0.70443694865848261</v>
      </c>
      <c r="H124" s="11">
        <v>0.82087374641490962</v>
      </c>
      <c r="I124" s="11">
        <v>0.86434544909666933</v>
      </c>
      <c r="J124" s="23">
        <v>51053.288</v>
      </c>
      <c r="K124" s="23">
        <v>41710.260999999999</v>
      </c>
      <c r="L124" s="23">
        <v>120334.257</v>
      </c>
      <c r="M124" s="23">
        <v>67059.06</v>
      </c>
      <c r="N124" s="23">
        <v>280156.86700000003</v>
      </c>
      <c r="O124" s="23">
        <v>28191.543000000001</v>
      </c>
      <c r="P124" s="23">
        <v>308348.40899999999</v>
      </c>
      <c r="Q124" s="22">
        <v>19380.79</v>
      </c>
      <c r="R124" s="25" t="s">
        <v>5265</v>
      </c>
      <c r="S124" s="25" t="s">
        <v>5264</v>
      </c>
      <c r="T124" s="25" t="s">
        <v>5268</v>
      </c>
    </row>
    <row r="125" spans="1:20" x14ac:dyDescent="0.25">
      <c r="A125" s="25">
        <v>2014</v>
      </c>
      <c r="B125" s="25" t="s">
        <v>38</v>
      </c>
      <c r="C125" s="25" t="s">
        <v>5275</v>
      </c>
      <c r="D125" s="25" t="s">
        <v>5</v>
      </c>
      <c r="E125" s="25" t="s">
        <v>5281</v>
      </c>
      <c r="F125" s="15">
        <v>0.8046904661079759</v>
      </c>
      <c r="G125" s="15">
        <v>0.59407355730737499</v>
      </c>
      <c r="H125" s="15">
        <v>0.90287826624937662</v>
      </c>
      <c r="I125" s="15">
        <v>0.91711957476717632</v>
      </c>
      <c r="J125" s="23">
        <v>38639.677000000003</v>
      </c>
      <c r="K125" s="23">
        <v>14766.843000000001</v>
      </c>
      <c r="L125" s="23">
        <v>83109.34</v>
      </c>
      <c r="M125" s="23">
        <v>49082.523000000001</v>
      </c>
      <c r="N125" s="23">
        <v>185598.38200000001</v>
      </c>
      <c r="O125" s="23">
        <v>14149.194</v>
      </c>
      <c r="P125" s="23">
        <v>199747.57500000001</v>
      </c>
      <c r="Q125" s="22">
        <v>16340.61</v>
      </c>
      <c r="R125" s="25" t="s">
        <v>5265</v>
      </c>
      <c r="S125" s="25" t="s">
        <v>5264</v>
      </c>
      <c r="T125" s="25" t="s">
        <v>5266</v>
      </c>
    </row>
    <row r="126" spans="1:20" x14ac:dyDescent="0.25">
      <c r="A126" s="25">
        <v>2014</v>
      </c>
      <c r="B126" s="25" t="s">
        <v>57</v>
      </c>
      <c r="C126" s="25" t="s">
        <v>5276</v>
      </c>
      <c r="D126" s="25" t="s">
        <v>13</v>
      </c>
      <c r="E126" s="25" t="s">
        <v>5281</v>
      </c>
      <c r="F126" s="11">
        <v>0.70670365922096368</v>
      </c>
      <c r="G126" s="11">
        <v>0.51253612784130986</v>
      </c>
      <c r="H126" s="11">
        <v>0.85093475301304289</v>
      </c>
      <c r="I126" s="11">
        <v>0.75664009680853861</v>
      </c>
      <c r="J126" s="23">
        <v>47116.288999999997</v>
      </c>
      <c r="K126" s="23">
        <v>70559.694000000003</v>
      </c>
      <c r="L126" s="23">
        <v>152563.12100000001</v>
      </c>
      <c r="M126" s="23">
        <v>103008.361</v>
      </c>
      <c r="N126" s="23">
        <v>373247.46500000003</v>
      </c>
      <c r="O126" s="23">
        <v>36305.353000000003</v>
      </c>
      <c r="P126" s="23">
        <v>409552.81800000003</v>
      </c>
      <c r="Q126" s="22">
        <v>14986.02</v>
      </c>
      <c r="R126" s="25" t="s">
        <v>5264</v>
      </c>
      <c r="S126" s="25" t="s">
        <v>5265</v>
      </c>
      <c r="T126" s="25" t="s">
        <v>5268</v>
      </c>
    </row>
    <row r="127" spans="1:20" x14ac:dyDescent="0.25">
      <c r="A127" s="25">
        <v>2014</v>
      </c>
      <c r="B127" s="25" t="s">
        <v>28</v>
      </c>
      <c r="C127" s="25" t="s">
        <v>5277</v>
      </c>
      <c r="D127" s="25" t="s">
        <v>28</v>
      </c>
      <c r="E127" s="25" t="s">
        <v>5281</v>
      </c>
      <c r="F127" s="15">
        <v>0.7317565625325787</v>
      </c>
      <c r="G127" s="15">
        <v>0.60567067100106353</v>
      </c>
      <c r="H127" s="15">
        <v>0.72039352556171909</v>
      </c>
      <c r="I127" s="15">
        <v>0.86920549103495359</v>
      </c>
      <c r="J127" s="23">
        <v>65871.847999999998</v>
      </c>
      <c r="K127" s="23">
        <v>30167.853999999999</v>
      </c>
      <c r="L127" s="23">
        <v>98914.945999999996</v>
      </c>
      <c r="M127" s="23">
        <v>73889.460999999996</v>
      </c>
      <c r="N127" s="23">
        <v>268844.109</v>
      </c>
      <c r="O127" s="23">
        <v>21755.78</v>
      </c>
      <c r="P127" s="23">
        <v>290599.88900000002</v>
      </c>
      <c r="Q127" s="22">
        <v>15184.44</v>
      </c>
      <c r="R127" s="25" t="s">
        <v>5265</v>
      </c>
      <c r="S127" s="25" t="s">
        <v>5264</v>
      </c>
      <c r="T127" s="25" t="s">
        <v>5266</v>
      </c>
    </row>
    <row r="128" spans="1:20" x14ac:dyDescent="0.25">
      <c r="A128" s="25">
        <v>2014</v>
      </c>
      <c r="B128" s="25" t="s">
        <v>40</v>
      </c>
      <c r="C128" s="25" t="s">
        <v>5277</v>
      </c>
      <c r="D128" s="25" t="s">
        <v>28</v>
      </c>
      <c r="E128" s="25" t="s">
        <v>5281</v>
      </c>
      <c r="F128" s="11">
        <v>0.66517766204789763</v>
      </c>
      <c r="G128" s="11">
        <v>0.46290687930680752</v>
      </c>
      <c r="H128" s="11">
        <v>0.70769355854641947</v>
      </c>
      <c r="I128" s="11">
        <v>0.82493254829046592</v>
      </c>
      <c r="J128" s="23">
        <v>22014.281999999999</v>
      </c>
      <c r="K128" s="23">
        <v>3676.6219999999998</v>
      </c>
      <c r="L128" s="23">
        <v>12576.798000000001</v>
      </c>
      <c r="M128" s="23">
        <v>26607.332999999999</v>
      </c>
      <c r="N128" s="23">
        <v>64875.035000000003</v>
      </c>
      <c r="O128" s="23">
        <v>2519.297</v>
      </c>
      <c r="P128" s="23">
        <v>67394.331999999995</v>
      </c>
      <c r="Q128" s="22">
        <v>11428.58</v>
      </c>
      <c r="R128" s="25" t="s">
        <v>5264</v>
      </c>
      <c r="S128" s="25" t="s">
        <v>5270</v>
      </c>
      <c r="T128" s="25" t="s">
        <v>5265</v>
      </c>
    </row>
    <row r="129" spans="1:20" x14ac:dyDescent="0.25">
      <c r="A129" s="25">
        <v>2014</v>
      </c>
      <c r="B129" s="25" t="s">
        <v>66</v>
      </c>
      <c r="C129" s="25" t="s">
        <v>5276</v>
      </c>
      <c r="D129" s="25" t="s">
        <v>24</v>
      </c>
      <c r="E129" s="25" t="s">
        <v>5281</v>
      </c>
      <c r="F129" s="15">
        <v>0.67264753741068306</v>
      </c>
      <c r="G129" s="15">
        <v>0.48146448725380109</v>
      </c>
      <c r="H129" s="15">
        <v>0.72555914200044158</v>
      </c>
      <c r="I129" s="15">
        <v>0.81091898297780651</v>
      </c>
      <c r="J129" s="23">
        <v>45579.902999999998</v>
      </c>
      <c r="K129" s="23">
        <v>15835.134</v>
      </c>
      <c r="L129" s="23">
        <v>62225.027999999998</v>
      </c>
      <c r="M129" s="23">
        <v>80880.370999999999</v>
      </c>
      <c r="N129" s="23">
        <v>204520.43599999999</v>
      </c>
      <c r="O129" s="23">
        <v>9690.759</v>
      </c>
      <c r="P129" s="23">
        <v>214211.19500000001</v>
      </c>
      <c r="Q129" s="22">
        <v>11277.83</v>
      </c>
      <c r="R129" s="25" t="s">
        <v>5264</v>
      </c>
      <c r="S129" s="25" t="s">
        <v>5265</v>
      </c>
      <c r="T129" s="25" t="s">
        <v>5266</v>
      </c>
    </row>
    <row r="130" spans="1:20" x14ac:dyDescent="0.25">
      <c r="A130" s="25">
        <v>2014</v>
      </c>
      <c r="B130" s="25" t="s">
        <v>55</v>
      </c>
      <c r="C130" s="25" t="s">
        <v>5276</v>
      </c>
      <c r="D130" s="25" t="s">
        <v>13</v>
      </c>
      <c r="E130" s="25" t="s">
        <v>5281</v>
      </c>
      <c r="F130" s="11">
        <v>0.70645114360006955</v>
      </c>
      <c r="G130" s="11">
        <v>0.47855973612387626</v>
      </c>
      <c r="H130" s="11">
        <v>0.81353111841295056</v>
      </c>
      <c r="I130" s="11">
        <v>0.82726257626338218</v>
      </c>
      <c r="J130" s="23">
        <v>14841.2</v>
      </c>
      <c r="K130" s="23">
        <v>8170.4539999999997</v>
      </c>
      <c r="L130" s="23">
        <v>55702.285000000003</v>
      </c>
      <c r="M130" s="23">
        <v>61029.43</v>
      </c>
      <c r="N130" s="23">
        <v>139743.36900000001</v>
      </c>
      <c r="O130" s="23">
        <v>7665.0240000000003</v>
      </c>
      <c r="P130" s="23">
        <v>147408.39199999999</v>
      </c>
      <c r="Q130" s="22">
        <v>9490.01</v>
      </c>
      <c r="R130" s="25" t="s">
        <v>5264</v>
      </c>
      <c r="S130" s="25" t="s">
        <v>5265</v>
      </c>
      <c r="T130" s="25" t="s">
        <v>5268</v>
      </c>
    </row>
    <row r="131" spans="1:20" x14ac:dyDescent="0.25">
      <c r="A131" s="25">
        <v>2014</v>
      </c>
      <c r="B131" s="25" t="s">
        <v>19</v>
      </c>
      <c r="C131" s="25" t="s">
        <v>5275</v>
      </c>
      <c r="D131" s="25" t="s">
        <v>19</v>
      </c>
      <c r="E131" s="25" t="s">
        <v>5280</v>
      </c>
      <c r="F131" s="15">
        <v>0.76898708794816184</v>
      </c>
      <c r="G131" s="15">
        <v>0.60485302386784612</v>
      </c>
      <c r="H131" s="15">
        <v>0.85818079687310322</v>
      </c>
      <c r="I131" s="15">
        <v>0.8439274431035364</v>
      </c>
      <c r="J131" s="23">
        <v>83069.255999999994</v>
      </c>
      <c r="K131" s="23">
        <v>102998.99800000001</v>
      </c>
      <c r="L131" s="23">
        <v>427824.78499999997</v>
      </c>
      <c r="M131" s="23">
        <v>186001.61600000001</v>
      </c>
      <c r="N131" s="23">
        <v>799894.65700000001</v>
      </c>
      <c r="O131" s="23">
        <v>83902.285999999993</v>
      </c>
      <c r="P131" s="23">
        <v>883796.94299999997</v>
      </c>
      <c r="Q131" s="22">
        <v>17700.009999999998</v>
      </c>
      <c r="R131" s="25" t="s">
        <v>5265</v>
      </c>
      <c r="S131" s="25" t="s">
        <v>5264</v>
      </c>
      <c r="T131" s="25" t="s">
        <v>5268</v>
      </c>
    </row>
    <row r="132" spans="1:20" x14ac:dyDescent="0.25">
      <c r="A132" s="25">
        <v>2014</v>
      </c>
      <c r="B132" s="25" t="s">
        <v>74</v>
      </c>
      <c r="C132" s="25" t="s">
        <v>5275</v>
      </c>
      <c r="D132" s="25" t="s">
        <v>5</v>
      </c>
      <c r="E132" s="25" t="s">
        <v>5281</v>
      </c>
      <c r="F132" s="11">
        <v>0.68607335172311446</v>
      </c>
      <c r="G132" s="11">
        <v>0.40691265707266777</v>
      </c>
      <c r="H132" s="11">
        <v>0.83176028074227115</v>
      </c>
      <c r="I132" s="11">
        <v>0.81954711735440444</v>
      </c>
      <c r="J132" s="23">
        <v>39850.483999999997</v>
      </c>
      <c r="K132" s="23">
        <v>10137.815000000001</v>
      </c>
      <c r="L132" s="23">
        <v>66635.315000000002</v>
      </c>
      <c r="M132" s="23">
        <v>86644.834000000003</v>
      </c>
      <c r="N132" s="23">
        <v>203268.44899999999</v>
      </c>
      <c r="O132" s="23">
        <v>9310.0519999999997</v>
      </c>
      <c r="P132" s="23">
        <v>212578.5</v>
      </c>
      <c r="Q132" s="22">
        <v>9134.1299999999992</v>
      </c>
      <c r="R132" s="25" t="s">
        <v>5264</v>
      </c>
      <c r="S132" s="25" t="s">
        <v>5265</v>
      </c>
      <c r="T132" s="25" t="s">
        <v>5266</v>
      </c>
    </row>
    <row r="133" spans="1:20" x14ac:dyDescent="0.25">
      <c r="A133" s="25">
        <v>2014</v>
      </c>
      <c r="B133" s="25" t="s">
        <v>70</v>
      </c>
      <c r="C133" s="25" t="s">
        <v>5277</v>
      </c>
      <c r="D133" s="25" t="s">
        <v>29</v>
      </c>
      <c r="E133" s="25" t="s">
        <v>5281</v>
      </c>
      <c r="F133" s="15">
        <v>0.60972505560290124</v>
      </c>
      <c r="G133" s="15">
        <v>0.50971444479968642</v>
      </c>
      <c r="H133" s="15">
        <v>0.55182470582645626</v>
      </c>
      <c r="I133" s="15">
        <v>0.76763601618256105</v>
      </c>
      <c r="J133" s="23">
        <v>36997.603000000003</v>
      </c>
      <c r="K133" s="23">
        <v>28302.465</v>
      </c>
      <c r="L133" s="23">
        <v>94719.998000000007</v>
      </c>
      <c r="M133" s="23">
        <v>95230.108999999997</v>
      </c>
      <c r="N133" s="23">
        <v>255250.17600000001</v>
      </c>
      <c r="O133" s="23">
        <v>14844.713</v>
      </c>
      <c r="P133" s="23">
        <v>270094.88900000002</v>
      </c>
      <c r="Q133" s="22">
        <v>10421.94</v>
      </c>
      <c r="R133" s="25" t="s">
        <v>5264</v>
      </c>
      <c r="S133" s="25" t="s">
        <v>5265</v>
      </c>
      <c r="T133" s="25" t="s">
        <v>5268</v>
      </c>
    </row>
    <row r="134" spans="1:20" x14ac:dyDescent="0.25">
      <c r="A134" s="25">
        <v>2014</v>
      </c>
      <c r="B134" s="25" t="s">
        <v>50</v>
      </c>
      <c r="C134" s="25" t="s">
        <v>5277</v>
      </c>
      <c r="D134" s="25" t="s">
        <v>28</v>
      </c>
      <c r="E134" s="25" t="s">
        <v>5281</v>
      </c>
      <c r="F134" s="11">
        <v>0.70968423218567533</v>
      </c>
      <c r="G134" s="11">
        <v>0.56327743214461945</v>
      </c>
      <c r="H134" s="11">
        <v>0.76286192717668588</v>
      </c>
      <c r="I134" s="11">
        <v>0.80291333723572067</v>
      </c>
      <c r="J134" s="23">
        <v>82237.846000000005</v>
      </c>
      <c r="K134" s="23">
        <v>21057.396000000001</v>
      </c>
      <c r="L134" s="23">
        <v>149399.514</v>
      </c>
      <c r="M134" s="23">
        <v>105601.106</v>
      </c>
      <c r="N134" s="23">
        <v>358295.86200000002</v>
      </c>
      <c r="O134" s="23">
        <v>30612.196</v>
      </c>
      <c r="P134" s="23">
        <v>388908.05800000002</v>
      </c>
      <c r="Q134" s="22">
        <v>14782.32</v>
      </c>
      <c r="R134" s="25" t="s">
        <v>5264</v>
      </c>
      <c r="S134" s="25" t="s">
        <v>5265</v>
      </c>
      <c r="T134" s="25" t="s">
        <v>5266</v>
      </c>
    </row>
    <row r="135" spans="1:20" x14ac:dyDescent="0.25">
      <c r="A135" s="25">
        <v>2014</v>
      </c>
      <c r="B135" s="25" t="s">
        <v>60</v>
      </c>
      <c r="C135" s="25" t="s">
        <v>5274</v>
      </c>
      <c r="D135" s="25" t="s">
        <v>21</v>
      </c>
      <c r="E135" s="25" t="s">
        <v>5281</v>
      </c>
      <c r="F135" s="15">
        <v>0.71251946840832947</v>
      </c>
      <c r="G135" s="15">
        <v>0.58241520279436165</v>
      </c>
      <c r="H135" s="15">
        <v>0.73428429471991519</v>
      </c>
      <c r="I135" s="15">
        <v>0.82085890771071168</v>
      </c>
      <c r="J135" s="23">
        <v>11549.992</v>
      </c>
      <c r="K135" s="23">
        <v>366962.97499999998</v>
      </c>
      <c r="L135" s="23">
        <v>180791.342</v>
      </c>
      <c r="M135" s="23">
        <v>92581.101999999999</v>
      </c>
      <c r="N135" s="23">
        <v>651885.41099999996</v>
      </c>
      <c r="O135" s="23">
        <v>21723.02</v>
      </c>
      <c r="P135" s="23">
        <v>673608.43099999998</v>
      </c>
      <c r="Q135" s="22">
        <v>33028.120000000003</v>
      </c>
      <c r="R135" s="25" t="s">
        <v>5267</v>
      </c>
      <c r="S135" s="25" t="s">
        <v>5265</v>
      </c>
      <c r="T135" s="25" t="s">
        <v>5264</v>
      </c>
    </row>
    <row r="136" spans="1:20" x14ac:dyDescent="0.25">
      <c r="A136" s="25">
        <v>2014</v>
      </c>
      <c r="B136" s="25" t="s">
        <v>59</v>
      </c>
      <c r="C136" s="25" t="s">
        <v>5277</v>
      </c>
      <c r="D136" s="25" t="s">
        <v>28</v>
      </c>
      <c r="E136" s="25" t="s">
        <v>5281</v>
      </c>
      <c r="F136" s="11">
        <v>0.61478720687750843</v>
      </c>
      <c r="G136" s="11">
        <v>0.45644086047804444</v>
      </c>
      <c r="H136" s="11">
        <v>0.54978813787480019</v>
      </c>
      <c r="I136" s="11">
        <v>0.83813262227968099</v>
      </c>
      <c r="J136" s="23">
        <v>12059.432000000001</v>
      </c>
      <c r="K136" s="23">
        <v>7933.2039999999997</v>
      </c>
      <c r="L136" s="23">
        <v>20287.135999999999</v>
      </c>
      <c r="M136" s="23">
        <v>32469.363000000001</v>
      </c>
      <c r="N136" s="23">
        <v>72749.135999999999</v>
      </c>
      <c r="O136" s="23">
        <v>2906.357</v>
      </c>
      <c r="P136" s="23">
        <v>75655.493000000002</v>
      </c>
      <c r="Q136" s="22">
        <v>9863.82</v>
      </c>
      <c r="R136" s="25" t="s">
        <v>5264</v>
      </c>
      <c r="S136" s="25" t="s">
        <v>5265</v>
      </c>
      <c r="T136" s="25" t="s">
        <v>5270</v>
      </c>
    </row>
    <row r="137" spans="1:20" x14ac:dyDescent="0.25">
      <c r="A137" s="25">
        <v>2014</v>
      </c>
      <c r="B137" s="25" t="s">
        <v>9</v>
      </c>
      <c r="C137" s="25" t="s">
        <v>5276</v>
      </c>
      <c r="D137" s="25" t="s">
        <v>10</v>
      </c>
      <c r="E137" s="25" t="s">
        <v>5281</v>
      </c>
      <c r="F137" s="15">
        <v>0.74547174437059582</v>
      </c>
      <c r="G137" s="15">
        <v>0.57849161632087542</v>
      </c>
      <c r="H137" s="15">
        <v>0.85447323663885144</v>
      </c>
      <c r="I137" s="15">
        <v>0.80345038015206072</v>
      </c>
      <c r="J137" s="23">
        <v>49372.767</v>
      </c>
      <c r="K137" s="23">
        <v>7506328.7460000003</v>
      </c>
      <c r="L137" s="23">
        <v>1444372.8870000001</v>
      </c>
      <c r="M137" s="23">
        <v>86588.604000000007</v>
      </c>
      <c r="N137" s="23">
        <v>9086663.0040000007</v>
      </c>
      <c r="O137" s="23">
        <v>66281.566999999995</v>
      </c>
      <c r="P137" s="23">
        <v>9152944.5710000005</v>
      </c>
      <c r="Q137" s="22">
        <v>815697.76</v>
      </c>
      <c r="R137" s="25" t="s">
        <v>5267</v>
      </c>
      <c r="S137" s="25" t="s">
        <v>5265</v>
      </c>
      <c r="T137" s="25" t="s">
        <v>5264</v>
      </c>
    </row>
    <row r="138" spans="1:20" x14ac:dyDescent="0.25">
      <c r="A138" s="25">
        <v>2014</v>
      </c>
      <c r="B138" s="25" t="s">
        <v>68</v>
      </c>
      <c r="C138" s="25" t="s">
        <v>5277</v>
      </c>
      <c r="D138" s="25" t="s">
        <v>4</v>
      </c>
      <c r="E138" s="25" t="s">
        <v>5281</v>
      </c>
      <c r="F138" s="11">
        <v>0.70665839576854306</v>
      </c>
      <c r="G138" s="11">
        <v>0.53445317627118039</v>
      </c>
      <c r="H138" s="11">
        <v>0.77020892183246881</v>
      </c>
      <c r="I138" s="11">
        <v>0.8153130892019802</v>
      </c>
      <c r="J138" s="23">
        <v>58512.959000000003</v>
      </c>
      <c r="K138" s="23">
        <v>19334.665000000001</v>
      </c>
      <c r="L138" s="23">
        <v>135509.736</v>
      </c>
      <c r="M138" s="23">
        <v>80399.858999999997</v>
      </c>
      <c r="N138" s="23">
        <v>293757.21999999997</v>
      </c>
      <c r="O138" s="23">
        <v>28360.226999999999</v>
      </c>
      <c r="P138" s="23">
        <v>322117.446</v>
      </c>
      <c r="Q138" s="22">
        <v>16919.71</v>
      </c>
      <c r="R138" s="25" t="s">
        <v>5264</v>
      </c>
      <c r="S138" s="25" t="s">
        <v>5268</v>
      </c>
      <c r="T138" s="25" t="s">
        <v>5265</v>
      </c>
    </row>
    <row r="139" spans="1:20" x14ac:dyDescent="0.25">
      <c r="A139" s="25">
        <v>2014</v>
      </c>
      <c r="B139" s="25" t="s">
        <v>44</v>
      </c>
      <c r="C139" s="25" t="s">
        <v>5274</v>
      </c>
      <c r="D139" s="25" t="s">
        <v>21</v>
      </c>
      <c r="E139" s="25" t="s">
        <v>5281</v>
      </c>
      <c r="F139" s="15">
        <v>0.78604058662801879</v>
      </c>
      <c r="G139" s="15">
        <v>0.62262570166074038</v>
      </c>
      <c r="H139" s="15">
        <v>0.86154006224609891</v>
      </c>
      <c r="I139" s="15">
        <v>0.87395599597721707</v>
      </c>
      <c r="J139" s="23">
        <v>14756.861000000001</v>
      </c>
      <c r="K139" s="23">
        <v>33633.14</v>
      </c>
      <c r="L139" s="23">
        <v>55512.714</v>
      </c>
      <c r="M139" s="23">
        <v>50137.036</v>
      </c>
      <c r="N139" s="23">
        <v>154039.75200000001</v>
      </c>
      <c r="O139" s="23">
        <v>15190.518</v>
      </c>
      <c r="P139" s="23">
        <v>169230.269</v>
      </c>
      <c r="Q139" s="22">
        <v>14079.06</v>
      </c>
      <c r="R139" s="25" t="s">
        <v>5264</v>
      </c>
      <c r="S139" s="25" t="s">
        <v>5265</v>
      </c>
      <c r="T139" s="25" t="s">
        <v>5271</v>
      </c>
    </row>
    <row r="140" spans="1:20" x14ac:dyDescent="0.25">
      <c r="A140" s="25">
        <v>2014</v>
      </c>
      <c r="B140" s="25" t="s">
        <v>25</v>
      </c>
      <c r="C140" s="25" t="s">
        <v>5274</v>
      </c>
      <c r="D140" s="25" t="s">
        <v>27</v>
      </c>
      <c r="E140" s="25" t="s">
        <v>5281</v>
      </c>
      <c r="F140" s="11">
        <v>0.73083661104465503</v>
      </c>
      <c r="G140" s="11">
        <v>0.49637355902867425</v>
      </c>
      <c r="H140" s="11">
        <v>0.91652024241654195</v>
      </c>
      <c r="I140" s="11">
        <v>0.77961603168874904</v>
      </c>
      <c r="J140" s="23">
        <v>49653.597999999998</v>
      </c>
      <c r="K140" s="23">
        <v>31403.113000000001</v>
      </c>
      <c r="L140" s="23">
        <v>35230.639999999999</v>
      </c>
      <c r="M140" s="23">
        <v>51699.186999999998</v>
      </c>
      <c r="N140" s="23">
        <v>167986.53700000001</v>
      </c>
      <c r="O140" s="23">
        <v>5369.875</v>
      </c>
      <c r="P140" s="23">
        <v>173356.41200000001</v>
      </c>
      <c r="Q140" s="22">
        <v>13456.21</v>
      </c>
      <c r="R140" s="25" t="s">
        <v>5264</v>
      </c>
      <c r="S140" s="25" t="s">
        <v>5266</v>
      </c>
      <c r="T140" s="25" t="s">
        <v>5265</v>
      </c>
    </row>
    <row r="141" spans="1:20" x14ac:dyDescent="0.25">
      <c r="A141" s="25">
        <v>2014</v>
      </c>
      <c r="B141" s="25" t="s">
        <v>16</v>
      </c>
      <c r="C141" s="25" t="s">
        <v>5274</v>
      </c>
      <c r="D141" s="25" t="s">
        <v>27</v>
      </c>
      <c r="E141" s="25" t="s">
        <v>5281</v>
      </c>
      <c r="F141" s="15">
        <v>0.7863420939250243</v>
      </c>
      <c r="G141" s="15">
        <v>0.61501513182098511</v>
      </c>
      <c r="H141" s="15">
        <v>0.9011969983708622</v>
      </c>
      <c r="I141" s="15">
        <v>0.84281415158322559</v>
      </c>
      <c r="J141" s="23">
        <v>454495.16899999999</v>
      </c>
      <c r="K141" s="23">
        <v>63076.31</v>
      </c>
      <c r="L141" s="23">
        <v>288300.59100000001</v>
      </c>
      <c r="M141" s="23">
        <v>152494.44200000001</v>
      </c>
      <c r="N141" s="23">
        <v>958366.51300000004</v>
      </c>
      <c r="O141" s="23">
        <v>64692.692000000003</v>
      </c>
      <c r="P141" s="23">
        <v>1023059.204</v>
      </c>
      <c r="Q141" s="22">
        <v>26718.7</v>
      </c>
      <c r="R141" s="25" t="s">
        <v>5270</v>
      </c>
      <c r="S141" s="25" t="s">
        <v>5265</v>
      </c>
      <c r="T141" s="25" t="s">
        <v>5264</v>
      </c>
    </row>
    <row r="142" spans="1:20" x14ac:dyDescent="0.25">
      <c r="A142" s="25">
        <v>2014</v>
      </c>
      <c r="B142" s="25" t="s">
        <v>27</v>
      </c>
      <c r="C142" s="25" t="s">
        <v>5274</v>
      </c>
      <c r="D142" s="25" t="s">
        <v>27</v>
      </c>
      <c r="E142" s="25" t="s">
        <v>5281</v>
      </c>
      <c r="F142" s="11">
        <v>0.76645392988812888</v>
      </c>
      <c r="G142" s="11">
        <v>0.6107716945112347</v>
      </c>
      <c r="H142" s="11">
        <v>0.83837342976359208</v>
      </c>
      <c r="I142" s="11">
        <v>0.85021666538956009</v>
      </c>
      <c r="J142" s="23">
        <v>49650.046999999999</v>
      </c>
      <c r="K142" s="23">
        <v>33742.201999999997</v>
      </c>
      <c r="L142" s="23">
        <v>157438.53099999999</v>
      </c>
      <c r="M142" s="23">
        <v>93798.013000000006</v>
      </c>
      <c r="N142" s="23">
        <v>334628.79300000001</v>
      </c>
      <c r="O142" s="23">
        <v>26372.57</v>
      </c>
      <c r="P142" s="23">
        <v>361001.36300000001</v>
      </c>
      <c r="Q142" s="22">
        <v>15306.4</v>
      </c>
      <c r="R142" s="25" t="s">
        <v>5265</v>
      </c>
      <c r="S142" s="25" t="s">
        <v>5264</v>
      </c>
      <c r="T142" s="25" t="s">
        <v>5268</v>
      </c>
    </row>
    <row r="143" spans="1:20" x14ac:dyDescent="0.25">
      <c r="A143" s="25">
        <v>2014</v>
      </c>
      <c r="B143" s="25" t="s">
        <v>26</v>
      </c>
      <c r="C143" s="25" t="s">
        <v>5275</v>
      </c>
      <c r="D143" s="25" t="s">
        <v>5</v>
      </c>
      <c r="E143" s="25" t="s">
        <v>5281</v>
      </c>
      <c r="F143" s="15">
        <v>0.6894090707112035</v>
      </c>
      <c r="G143" s="15">
        <v>0.54893891332930633</v>
      </c>
      <c r="H143" s="15">
        <v>0.68889550745124783</v>
      </c>
      <c r="I143" s="15">
        <v>0.83039279135305666</v>
      </c>
      <c r="J143" s="23">
        <v>26454.058000000001</v>
      </c>
      <c r="K143" s="23">
        <v>45960.574999999997</v>
      </c>
      <c r="L143" s="23">
        <v>48152.974000000002</v>
      </c>
      <c r="M143" s="23">
        <v>37366.129999999997</v>
      </c>
      <c r="N143" s="23">
        <v>157933.73699999999</v>
      </c>
      <c r="O143" s="23">
        <v>21614.657999999999</v>
      </c>
      <c r="P143" s="23">
        <v>179548.39499999999</v>
      </c>
      <c r="Q143" s="22">
        <v>20752.240000000002</v>
      </c>
      <c r="R143" s="25" t="s">
        <v>5271</v>
      </c>
      <c r="S143" s="25" t="s">
        <v>5264</v>
      </c>
      <c r="T143" s="25" t="s">
        <v>5265</v>
      </c>
    </row>
    <row r="144" spans="1:20" x14ac:dyDescent="0.25">
      <c r="A144" s="25">
        <v>2014</v>
      </c>
      <c r="B144" s="25" t="s">
        <v>46</v>
      </c>
      <c r="C144" s="25" t="s">
        <v>5275</v>
      </c>
      <c r="D144" s="25" t="s">
        <v>19</v>
      </c>
      <c r="E144" s="25" t="s">
        <v>5280</v>
      </c>
      <c r="F144" s="11">
        <v>0.73445591046503744</v>
      </c>
      <c r="G144" s="11">
        <v>0.66159614905595165</v>
      </c>
      <c r="H144" s="11">
        <v>0.71128308493809278</v>
      </c>
      <c r="I144" s="11">
        <v>0.830488497401068</v>
      </c>
      <c r="J144" s="23">
        <v>49417.938000000002</v>
      </c>
      <c r="K144" s="23">
        <v>80171.077000000005</v>
      </c>
      <c r="L144" s="23">
        <v>243577.432</v>
      </c>
      <c r="M144" s="23">
        <v>130616.00900000001</v>
      </c>
      <c r="N144" s="23">
        <v>503782.45699999999</v>
      </c>
      <c r="O144" s="23">
        <v>49778.95</v>
      </c>
      <c r="P144" s="23">
        <v>553561.40700000001</v>
      </c>
      <c r="Q144" s="22">
        <v>15469.09</v>
      </c>
      <c r="R144" s="25" t="s">
        <v>5265</v>
      </c>
      <c r="S144" s="25" t="s">
        <v>5264</v>
      </c>
      <c r="T144" s="25" t="s">
        <v>5268</v>
      </c>
    </row>
    <row r="145" spans="1:20" x14ac:dyDescent="0.25">
      <c r="A145" s="25">
        <v>2014</v>
      </c>
      <c r="B145" s="25" t="s">
        <v>72</v>
      </c>
      <c r="C145" s="25" t="s">
        <v>5276</v>
      </c>
      <c r="D145" s="25" t="s">
        <v>13</v>
      </c>
      <c r="E145" s="25" t="s">
        <v>5281</v>
      </c>
      <c r="F145" s="15">
        <v>0.69347769870594889</v>
      </c>
      <c r="G145" s="15">
        <v>0.48403378706439992</v>
      </c>
      <c r="H145" s="15">
        <v>0.79211273265785709</v>
      </c>
      <c r="I145" s="15">
        <v>0.80428657639558976</v>
      </c>
      <c r="J145" s="23">
        <v>12049.019</v>
      </c>
      <c r="K145" s="23">
        <v>12871.332</v>
      </c>
      <c r="L145" s="23">
        <v>41465.224000000002</v>
      </c>
      <c r="M145" s="23">
        <v>45225.675999999999</v>
      </c>
      <c r="N145" s="23">
        <v>111611.25199999999</v>
      </c>
      <c r="O145" s="23">
        <v>5295.2219999999998</v>
      </c>
      <c r="P145" s="23">
        <v>116906.474</v>
      </c>
      <c r="Q145" s="22">
        <v>10627.86</v>
      </c>
      <c r="R145" s="25" t="s">
        <v>5264</v>
      </c>
      <c r="S145" s="25" t="s">
        <v>5265</v>
      </c>
      <c r="T145" s="25" t="s">
        <v>5268</v>
      </c>
    </row>
    <row r="146" spans="1:20" x14ac:dyDescent="0.25">
      <c r="A146" s="25">
        <v>2014</v>
      </c>
      <c r="B146" s="25" t="s">
        <v>29</v>
      </c>
      <c r="C146" s="25" t="s">
        <v>5277</v>
      </c>
      <c r="D146" s="25" t="s">
        <v>29</v>
      </c>
      <c r="E146" s="25" t="s">
        <v>5283</v>
      </c>
      <c r="F146" s="11">
        <v>0.80383347110191006</v>
      </c>
      <c r="G146" s="11">
        <v>0.69081740886626408</v>
      </c>
      <c r="H146" s="11">
        <v>0.87877804956420524</v>
      </c>
      <c r="I146" s="11">
        <v>0.84190495487526107</v>
      </c>
      <c r="J146" s="23">
        <v>152794.59599999999</v>
      </c>
      <c r="K146" s="23">
        <v>322653.78100000002</v>
      </c>
      <c r="L146" s="23">
        <v>860729.71100000001</v>
      </c>
      <c r="M146" s="23">
        <v>495488.31199999998</v>
      </c>
      <c r="N146" s="23">
        <v>1831666.4</v>
      </c>
      <c r="O146" s="23">
        <v>146772.929</v>
      </c>
      <c r="P146" s="23">
        <v>1978439.3289999999</v>
      </c>
      <c r="Q146" s="22">
        <v>16128.41</v>
      </c>
      <c r="R146" s="25" t="s">
        <v>5265</v>
      </c>
      <c r="S146" s="25" t="s">
        <v>5264</v>
      </c>
      <c r="T146" s="25" t="s">
        <v>5268</v>
      </c>
    </row>
    <row r="147" spans="1:20" x14ac:dyDescent="0.25">
      <c r="A147" s="25">
        <v>2014</v>
      </c>
      <c r="B147" s="25" t="s">
        <v>42</v>
      </c>
      <c r="C147" s="25" t="s">
        <v>5274</v>
      </c>
      <c r="D147" s="25" t="s">
        <v>27</v>
      </c>
      <c r="E147" s="25" t="s">
        <v>5281</v>
      </c>
      <c r="F147" s="15">
        <v>0.73733100636859172</v>
      </c>
      <c r="G147" s="15">
        <v>0.4512552106213048</v>
      </c>
      <c r="H147" s="15">
        <v>0.92107822412670981</v>
      </c>
      <c r="I147" s="15">
        <v>0.83965958435776067</v>
      </c>
      <c r="J147" s="23">
        <v>37802.574999999997</v>
      </c>
      <c r="K147" s="23">
        <v>24184.909</v>
      </c>
      <c r="L147" s="23">
        <v>66226.741999999998</v>
      </c>
      <c r="M147" s="23">
        <v>47167.201000000001</v>
      </c>
      <c r="N147" s="23">
        <v>175381.42600000001</v>
      </c>
      <c r="O147" s="23">
        <v>13295.666999999999</v>
      </c>
      <c r="P147" s="23">
        <v>188677.09299999999</v>
      </c>
      <c r="Q147" s="22">
        <v>15360.83</v>
      </c>
      <c r="R147" s="25" t="s">
        <v>5264</v>
      </c>
      <c r="S147" s="25" t="s">
        <v>5265</v>
      </c>
      <c r="T147" s="25" t="s">
        <v>5266</v>
      </c>
    </row>
    <row r="148" spans="1:20" x14ac:dyDescent="0.25">
      <c r="A148" s="25">
        <v>2014</v>
      </c>
      <c r="B148" s="25" t="s">
        <v>8</v>
      </c>
      <c r="C148" s="25" t="s">
        <v>5274</v>
      </c>
      <c r="D148" s="25" t="s">
        <v>3</v>
      </c>
      <c r="E148" s="25" t="s">
        <v>5282</v>
      </c>
      <c r="F148" s="11">
        <v>0.81926082281219004</v>
      </c>
      <c r="G148" s="11">
        <v>0.79576836654072514</v>
      </c>
      <c r="H148" s="11">
        <v>0.89169363073866548</v>
      </c>
      <c r="I148" s="11">
        <v>0.77032047115717983</v>
      </c>
      <c r="J148" s="23">
        <v>18735.905999999999</v>
      </c>
      <c r="K148" s="23">
        <v>4794921.227</v>
      </c>
      <c r="L148" s="23">
        <v>7062234.3969999999</v>
      </c>
      <c r="M148" s="23">
        <v>1797138.15</v>
      </c>
      <c r="N148" s="23">
        <v>13673029.681</v>
      </c>
      <c r="O148" s="23">
        <v>3871152.3089999999</v>
      </c>
      <c r="P148" s="23">
        <v>17544181.989</v>
      </c>
      <c r="Q148" s="22">
        <v>36824.410000000003</v>
      </c>
      <c r="R148" s="25" t="s">
        <v>5265</v>
      </c>
      <c r="S148" s="25" t="s">
        <v>5268</v>
      </c>
      <c r="T148" s="25" t="s">
        <v>5271</v>
      </c>
    </row>
    <row r="149" spans="1:20" x14ac:dyDescent="0.25">
      <c r="A149" s="25">
        <v>2014</v>
      </c>
      <c r="B149" s="25" t="s">
        <v>53</v>
      </c>
      <c r="C149" s="25" t="s">
        <v>5277</v>
      </c>
      <c r="D149" s="25" t="s">
        <v>4</v>
      </c>
      <c r="E149" s="25" t="s">
        <v>5281</v>
      </c>
      <c r="F149" s="15">
        <v>0.71825407268463104</v>
      </c>
      <c r="G149" s="15">
        <v>0.46535552678743608</v>
      </c>
      <c r="H149" s="15">
        <v>0.89658838319318368</v>
      </c>
      <c r="I149" s="15">
        <v>0.79281830807327336</v>
      </c>
      <c r="J149" s="23">
        <v>80722.399000000005</v>
      </c>
      <c r="K149" s="23">
        <v>123506.016</v>
      </c>
      <c r="L149" s="23">
        <v>152422.136</v>
      </c>
      <c r="M149" s="23">
        <v>105548.03599999999</v>
      </c>
      <c r="N149" s="23">
        <v>462198.587</v>
      </c>
      <c r="O149" s="23">
        <v>54509.197</v>
      </c>
      <c r="P149" s="23">
        <v>516707.78399999999</v>
      </c>
      <c r="Q149" s="22">
        <v>18851.759999999998</v>
      </c>
      <c r="R149" s="25" t="s">
        <v>5264</v>
      </c>
      <c r="S149" s="25" t="s">
        <v>5271</v>
      </c>
      <c r="T149" s="25" t="s">
        <v>5265</v>
      </c>
    </row>
    <row r="150" spans="1:20" x14ac:dyDescent="0.25">
      <c r="A150" s="25">
        <v>2014</v>
      </c>
      <c r="B150" s="25" t="s">
        <v>61</v>
      </c>
      <c r="C150" s="25" t="s">
        <v>5276</v>
      </c>
      <c r="D150" s="25" t="s">
        <v>13</v>
      </c>
      <c r="E150" s="25" t="s">
        <v>5281</v>
      </c>
      <c r="F150" s="11">
        <v>0.71911298051199823</v>
      </c>
      <c r="G150" s="11">
        <v>0.55385319908179365</v>
      </c>
      <c r="H150" s="11">
        <v>0.80594607386531414</v>
      </c>
      <c r="I150" s="11">
        <v>0.79753966858888692</v>
      </c>
      <c r="J150" s="23">
        <v>37367.156999999999</v>
      </c>
      <c r="K150" s="23">
        <v>91024.495999999999</v>
      </c>
      <c r="L150" s="23">
        <v>89612.751000000004</v>
      </c>
      <c r="M150" s="23">
        <v>80541.115000000005</v>
      </c>
      <c r="N150" s="23">
        <v>298545.52</v>
      </c>
      <c r="O150" s="23">
        <v>28855.816999999999</v>
      </c>
      <c r="P150" s="23">
        <v>327401.337</v>
      </c>
      <c r="Q150" s="22">
        <v>15632.23</v>
      </c>
      <c r="R150" s="25" t="s">
        <v>5264</v>
      </c>
      <c r="S150" s="25" t="s">
        <v>5265</v>
      </c>
      <c r="T150" s="25" t="s">
        <v>5271</v>
      </c>
    </row>
    <row r="151" spans="1:20" x14ac:dyDescent="0.25">
      <c r="A151" s="25">
        <v>2014</v>
      </c>
      <c r="B151" s="25" t="s">
        <v>6</v>
      </c>
      <c r="C151" s="25" t="s">
        <v>5274</v>
      </c>
      <c r="D151" s="25" t="s">
        <v>51</v>
      </c>
      <c r="E151" s="25" t="s">
        <v>5280</v>
      </c>
      <c r="F151" s="15">
        <v>0.81045376431596139</v>
      </c>
      <c r="G151" s="15">
        <v>0.68987497610475756</v>
      </c>
      <c r="H151" s="15">
        <v>0.83147960975193769</v>
      </c>
      <c r="I151" s="15">
        <v>0.91000670709118914</v>
      </c>
      <c r="J151" s="23">
        <v>56333.898999999998</v>
      </c>
      <c r="K151" s="23">
        <v>62849.430999999997</v>
      </c>
      <c r="L151" s="23">
        <v>210812.89799999999</v>
      </c>
      <c r="M151" s="23">
        <v>89947.755000000005</v>
      </c>
      <c r="N151" s="23">
        <v>419943.98300000001</v>
      </c>
      <c r="O151" s="23">
        <v>45857.161</v>
      </c>
      <c r="P151" s="23">
        <v>465801.14299999998</v>
      </c>
      <c r="Q151" s="22">
        <v>19980.32</v>
      </c>
      <c r="R151" s="25" t="s">
        <v>5265</v>
      </c>
      <c r="S151" s="25" t="s">
        <v>5264</v>
      </c>
      <c r="T151" s="25" t="s">
        <v>5268</v>
      </c>
    </row>
    <row r="152" spans="1:20" x14ac:dyDescent="0.25">
      <c r="A152" s="25">
        <v>2014</v>
      </c>
      <c r="B152" s="25" t="s">
        <v>20</v>
      </c>
      <c r="C152" s="25" t="s">
        <v>5274</v>
      </c>
      <c r="D152" s="25" t="s">
        <v>3</v>
      </c>
      <c r="E152" s="25" t="s">
        <v>5282</v>
      </c>
      <c r="F152" s="11">
        <v>0.73991204107922703</v>
      </c>
      <c r="G152" s="11">
        <v>0.58279337992285773</v>
      </c>
      <c r="H152" s="11">
        <v>0.87187737587434233</v>
      </c>
      <c r="I152" s="11">
        <v>0.76506536744048104</v>
      </c>
      <c r="J152" s="23">
        <v>24303.834999999999</v>
      </c>
      <c r="K152" s="23">
        <v>392230.55</v>
      </c>
      <c r="L152" s="23">
        <v>662456.58600000001</v>
      </c>
      <c r="M152" s="23">
        <v>274256.77899999998</v>
      </c>
      <c r="N152" s="23">
        <v>1353247.75</v>
      </c>
      <c r="O152" s="23">
        <v>255977.91399999999</v>
      </c>
      <c r="P152" s="23">
        <v>1609225.6629999999</v>
      </c>
      <c r="Q152" s="22">
        <v>21948.58</v>
      </c>
      <c r="R152" s="25" t="s">
        <v>5265</v>
      </c>
      <c r="S152" s="25" t="s">
        <v>5264</v>
      </c>
      <c r="T152" s="25" t="s">
        <v>5268</v>
      </c>
    </row>
    <row r="153" spans="1:20" x14ac:dyDescent="0.25">
      <c r="A153" s="25">
        <v>2014</v>
      </c>
      <c r="B153" s="25" t="s">
        <v>15</v>
      </c>
      <c r="C153" s="25" t="s">
        <v>5275</v>
      </c>
      <c r="D153" s="25" t="s">
        <v>19</v>
      </c>
      <c r="E153" s="25" t="s">
        <v>5281</v>
      </c>
      <c r="F153" s="15">
        <v>0.7376294625647043</v>
      </c>
      <c r="G153" s="15">
        <v>0.48989596255718937</v>
      </c>
      <c r="H153" s="15">
        <v>0.86655972147694738</v>
      </c>
      <c r="I153" s="15">
        <v>0.85643270365997637</v>
      </c>
      <c r="J153" s="23">
        <v>36440.741000000002</v>
      </c>
      <c r="K153" s="23">
        <v>32863.275000000001</v>
      </c>
      <c r="L153" s="23">
        <v>33276.963000000003</v>
      </c>
      <c r="M153" s="23">
        <v>39953.529000000002</v>
      </c>
      <c r="N153" s="23">
        <v>142534.50700000001</v>
      </c>
      <c r="O153" s="23">
        <v>5786.28</v>
      </c>
      <c r="P153" s="23">
        <v>148320.78700000001</v>
      </c>
      <c r="Q153" s="22">
        <v>15914.25</v>
      </c>
      <c r="R153" s="25" t="s">
        <v>5264</v>
      </c>
      <c r="S153" s="25" t="s">
        <v>5266</v>
      </c>
      <c r="T153" s="25" t="s">
        <v>5265</v>
      </c>
    </row>
    <row r="154" spans="1:20" x14ac:dyDescent="0.25">
      <c r="A154" s="25">
        <v>2014</v>
      </c>
      <c r="B154" s="25" t="s">
        <v>41</v>
      </c>
      <c r="C154" s="25" t="s">
        <v>5275</v>
      </c>
      <c r="D154" s="25" t="s">
        <v>19</v>
      </c>
      <c r="E154" s="25" t="s">
        <v>5281</v>
      </c>
      <c r="F154" s="11">
        <v>0.72416424751408159</v>
      </c>
      <c r="G154" s="11">
        <v>0.47000425954215863</v>
      </c>
      <c r="H154" s="11">
        <v>0.82267634064945394</v>
      </c>
      <c r="I154" s="11">
        <v>0.87981214235063243</v>
      </c>
      <c r="J154" s="23">
        <v>85795.952999999994</v>
      </c>
      <c r="K154" s="23">
        <v>15263.084999999999</v>
      </c>
      <c r="L154" s="23">
        <v>82136.944000000003</v>
      </c>
      <c r="M154" s="23">
        <v>57083.436000000002</v>
      </c>
      <c r="N154" s="23">
        <v>240279.41899999999</v>
      </c>
      <c r="O154" s="23">
        <v>14482.393</v>
      </c>
      <c r="P154" s="23">
        <v>254761.81200000001</v>
      </c>
      <c r="Q154" s="22">
        <v>17407.71</v>
      </c>
      <c r="R154" s="25" t="s">
        <v>5266</v>
      </c>
      <c r="S154" s="25" t="s">
        <v>5264</v>
      </c>
      <c r="T154" s="25" t="s">
        <v>5265</v>
      </c>
    </row>
    <row r="155" spans="1:20" x14ac:dyDescent="0.25">
      <c r="A155" s="25">
        <v>2014</v>
      </c>
      <c r="B155" s="25" t="s">
        <v>22</v>
      </c>
      <c r="C155" s="25" t="s">
        <v>5274</v>
      </c>
      <c r="D155" s="25" t="s">
        <v>3</v>
      </c>
      <c r="E155" s="25" t="s">
        <v>5282</v>
      </c>
      <c r="F155" s="15">
        <v>0.79643447057269134</v>
      </c>
      <c r="G155" s="15">
        <v>0.76567241733890334</v>
      </c>
      <c r="H155" s="15">
        <v>0.84802939674638067</v>
      </c>
      <c r="I155" s="15">
        <v>0.77560159763279013</v>
      </c>
      <c r="J155" s="23">
        <v>17923.84</v>
      </c>
      <c r="K155" s="23">
        <v>1628809.1270000001</v>
      </c>
      <c r="L155" s="23">
        <v>5600557.6140000001</v>
      </c>
      <c r="M155" s="23">
        <v>1634965.3019999999</v>
      </c>
      <c r="N155" s="23">
        <v>8882255.8829999994</v>
      </c>
      <c r="O155" s="23">
        <v>2101194.6970000002</v>
      </c>
      <c r="P155" s="23">
        <v>10983450.58</v>
      </c>
      <c r="Q155" s="22">
        <v>23585.33</v>
      </c>
      <c r="R155" s="25" t="s">
        <v>5265</v>
      </c>
      <c r="S155" s="25" t="s">
        <v>5268</v>
      </c>
      <c r="T155" s="25" t="s">
        <v>5264</v>
      </c>
    </row>
    <row r="156" spans="1:20" x14ac:dyDescent="0.25">
      <c r="A156" s="25">
        <v>2014</v>
      </c>
      <c r="B156" s="25" t="s">
        <v>3</v>
      </c>
      <c r="C156" s="25" t="s">
        <v>5274</v>
      </c>
      <c r="D156" s="25" t="s">
        <v>3</v>
      </c>
      <c r="E156" s="25" t="s">
        <v>5282</v>
      </c>
      <c r="F156" s="11">
        <v>0.85799486863867147</v>
      </c>
      <c r="G156" s="11">
        <v>0.77131844660403392</v>
      </c>
      <c r="H156" s="11">
        <v>0.92213674754727459</v>
      </c>
      <c r="I156" s="11">
        <v>0.880529411764706</v>
      </c>
      <c r="J156" s="23">
        <v>16263.886</v>
      </c>
      <c r="K156" s="23">
        <v>4038407.0279999999</v>
      </c>
      <c r="L156" s="23">
        <v>11087666.454</v>
      </c>
      <c r="M156" s="23">
        <v>1696021.01</v>
      </c>
      <c r="N156" s="23">
        <v>16838358.377</v>
      </c>
      <c r="O156" s="23">
        <v>6599760.6940000001</v>
      </c>
      <c r="P156" s="23">
        <v>23438119.070999999</v>
      </c>
      <c r="Q156" s="22">
        <v>66565.899999999994</v>
      </c>
      <c r="R156" s="25" t="s">
        <v>5265</v>
      </c>
      <c r="S156" s="25" t="s">
        <v>5268</v>
      </c>
      <c r="T156" s="25" t="s">
        <v>5267</v>
      </c>
    </row>
    <row r="157" spans="1:20" x14ac:dyDescent="0.25">
      <c r="A157" s="25">
        <v>2015</v>
      </c>
      <c r="B157" s="25" t="s">
        <v>51</v>
      </c>
      <c r="C157" s="25" t="s">
        <v>5274</v>
      </c>
      <c r="D157" s="25" t="s">
        <v>51</v>
      </c>
      <c r="E157" s="25" t="s">
        <v>5280</v>
      </c>
      <c r="F157" s="15">
        <v>0.66962138356769763</v>
      </c>
      <c r="G157" s="15">
        <v>0.3315482628761825</v>
      </c>
      <c r="H157" s="15">
        <v>0.85185735376393479</v>
      </c>
      <c r="I157" s="15">
        <v>0.82545853406297587</v>
      </c>
      <c r="J157" s="23">
        <v>57978.663999999997</v>
      </c>
      <c r="K157" s="23">
        <v>39426.107000000004</v>
      </c>
      <c r="L157" s="23">
        <v>147789.663</v>
      </c>
      <c r="M157" s="23">
        <v>123258.12699999999</v>
      </c>
      <c r="N157" s="23">
        <v>368452.56</v>
      </c>
      <c r="O157" s="23">
        <v>24999.835999999999</v>
      </c>
      <c r="P157" s="23">
        <v>393452.39600000001</v>
      </c>
      <c r="Q157" s="22">
        <v>12123.39</v>
      </c>
      <c r="R157" s="25" t="s">
        <v>5264</v>
      </c>
      <c r="S157" s="25" t="s">
        <v>5265</v>
      </c>
      <c r="T157" s="25" t="s">
        <v>5266</v>
      </c>
    </row>
    <row r="158" spans="1:20" x14ac:dyDescent="0.25">
      <c r="A158" s="25">
        <v>2015</v>
      </c>
      <c r="B158" s="25" t="s">
        <v>65</v>
      </c>
      <c r="C158" s="25" t="s">
        <v>5275</v>
      </c>
      <c r="D158" s="25" t="s">
        <v>19</v>
      </c>
      <c r="E158" s="25" t="s">
        <v>5281</v>
      </c>
      <c r="F158" s="11">
        <v>0.70694668733081367</v>
      </c>
      <c r="G158" s="11">
        <v>0.35155809787602443</v>
      </c>
      <c r="H158" s="11">
        <v>0.90182841884288567</v>
      </c>
      <c r="I158" s="11">
        <v>0.86745354527353113</v>
      </c>
      <c r="J158" s="23">
        <v>32159.458999999999</v>
      </c>
      <c r="K158" s="23">
        <v>22278.072</v>
      </c>
      <c r="L158" s="23">
        <v>51442.154000000002</v>
      </c>
      <c r="M158" s="23">
        <v>42722.131000000001</v>
      </c>
      <c r="N158" s="23">
        <v>148601.815</v>
      </c>
      <c r="O158" s="23">
        <v>13480.4</v>
      </c>
      <c r="P158" s="23">
        <v>162082.215</v>
      </c>
      <c r="Q158" s="22">
        <v>16103.55</v>
      </c>
      <c r="R158" s="25" t="s">
        <v>5264</v>
      </c>
      <c r="S158" s="25" t="s">
        <v>5265</v>
      </c>
      <c r="T158" s="25" t="s">
        <v>5266</v>
      </c>
    </row>
    <row r="159" spans="1:20" x14ac:dyDescent="0.25">
      <c r="A159" s="25">
        <v>2015</v>
      </c>
      <c r="B159" s="25" t="s">
        <v>33</v>
      </c>
      <c r="C159" s="25" t="s">
        <v>5275</v>
      </c>
      <c r="D159" s="25" t="s">
        <v>32</v>
      </c>
      <c r="E159" s="25" t="s">
        <v>5281</v>
      </c>
      <c r="F159" s="15">
        <v>0.68767365289691174</v>
      </c>
      <c r="G159" s="15">
        <v>0.37581614707561206</v>
      </c>
      <c r="H159" s="15">
        <v>0.88450641705857524</v>
      </c>
      <c r="I159" s="15">
        <v>0.80269839455654801</v>
      </c>
      <c r="J159" s="23">
        <v>16107.236999999999</v>
      </c>
      <c r="K159" s="23">
        <v>14903.785</v>
      </c>
      <c r="L159" s="23">
        <v>43424.158000000003</v>
      </c>
      <c r="M159" s="23">
        <v>55337.345000000001</v>
      </c>
      <c r="N159" s="23">
        <v>129772.52499999999</v>
      </c>
      <c r="O159" s="23">
        <v>8300.8169999999991</v>
      </c>
      <c r="P159" s="23">
        <v>138073.34299999999</v>
      </c>
      <c r="Q159" s="22">
        <v>11482.19</v>
      </c>
      <c r="R159" s="25" t="s">
        <v>5264</v>
      </c>
      <c r="S159" s="25" t="s">
        <v>5265</v>
      </c>
      <c r="T159" s="25" t="s">
        <v>5268</v>
      </c>
    </row>
    <row r="160" spans="1:20" x14ac:dyDescent="0.25">
      <c r="A160" s="25">
        <v>2015</v>
      </c>
      <c r="B160" s="25" t="s">
        <v>24</v>
      </c>
      <c r="C160" s="25" t="s">
        <v>5276</v>
      </c>
      <c r="D160" s="25" t="s">
        <v>24</v>
      </c>
      <c r="E160" s="25" t="s">
        <v>5281</v>
      </c>
      <c r="F160" s="11">
        <v>0.69218234698775527</v>
      </c>
      <c r="G160" s="11">
        <v>0.39951943786153554</v>
      </c>
      <c r="H160" s="11">
        <v>0.79629515758114944</v>
      </c>
      <c r="I160" s="11">
        <v>0.88073244552058116</v>
      </c>
      <c r="J160" s="23">
        <v>31884.934000000001</v>
      </c>
      <c r="K160" s="23">
        <v>78660.974000000002</v>
      </c>
      <c r="L160" s="23">
        <v>171598.992</v>
      </c>
      <c r="M160" s="23">
        <v>124930.651</v>
      </c>
      <c r="N160" s="23">
        <v>407075.55099999998</v>
      </c>
      <c r="O160" s="23">
        <v>24687.428</v>
      </c>
      <c r="P160" s="23">
        <v>431762.97899999999</v>
      </c>
      <c r="Q160" s="22">
        <v>13406.71</v>
      </c>
      <c r="R160" s="25" t="s">
        <v>5265</v>
      </c>
      <c r="S160" s="25" t="s">
        <v>5264</v>
      </c>
      <c r="T160" s="25" t="s">
        <v>5269</v>
      </c>
    </row>
    <row r="161" spans="1:20" x14ac:dyDescent="0.25">
      <c r="A161" s="25">
        <v>2015</v>
      </c>
      <c r="B161" s="25" t="s">
        <v>18</v>
      </c>
      <c r="C161" s="25" t="s">
        <v>5274</v>
      </c>
      <c r="D161" s="25" t="s">
        <v>21</v>
      </c>
      <c r="E161" s="25" t="s">
        <v>5281</v>
      </c>
      <c r="F161" s="15">
        <v>0.7282205778985984</v>
      </c>
      <c r="G161" s="15">
        <v>0.40084432458565433</v>
      </c>
      <c r="H161" s="15">
        <v>0.9020198177780937</v>
      </c>
      <c r="I161" s="15">
        <v>0.88179759133204749</v>
      </c>
      <c r="J161" s="23">
        <v>62006.103999999999</v>
      </c>
      <c r="K161" s="23">
        <v>62676.279000000002</v>
      </c>
      <c r="L161" s="23">
        <v>89902.307000000001</v>
      </c>
      <c r="M161" s="23">
        <v>59378.082999999999</v>
      </c>
      <c r="N161" s="23">
        <v>273962.77399999998</v>
      </c>
      <c r="O161" s="23">
        <v>22536.505000000001</v>
      </c>
      <c r="P161" s="23">
        <v>296499.27899999998</v>
      </c>
      <c r="Q161" s="22">
        <v>19802.259999999998</v>
      </c>
      <c r="R161" s="25" t="s">
        <v>5265</v>
      </c>
      <c r="S161" s="25" t="s">
        <v>5264</v>
      </c>
      <c r="T161" s="25" t="s">
        <v>5266</v>
      </c>
    </row>
    <row r="162" spans="1:20" x14ac:dyDescent="0.25">
      <c r="A162" s="25">
        <v>2015</v>
      </c>
      <c r="B162" s="25" t="s">
        <v>56</v>
      </c>
      <c r="C162" s="25" t="s">
        <v>5275</v>
      </c>
      <c r="D162" s="25" t="s">
        <v>5</v>
      </c>
      <c r="E162" s="25" t="s">
        <v>5281</v>
      </c>
      <c r="F162" s="11">
        <v>0.69921142933037816</v>
      </c>
      <c r="G162" s="11">
        <v>0.37133802072039079</v>
      </c>
      <c r="H162" s="11">
        <v>0.88714060012583718</v>
      </c>
      <c r="I162" s="11">
        <v>0.83915566714490675</v>
      </c>
      <c r="J162" s="23">
        <v>12702.203</v>
      </c>
      <c r="K162" s="23">
        <v>5417.3429999999998</v>
      </c>
      <c r="L162" s="23">
        <v>23857.382000000001</v>
      </c>
      <c r="M162" s="23">
        <v>35079.148000000001</v>
      </c>
      <c r="N162" s="23">
        <v>77056.076000000001</v>
      </c>
      <c r="O162" s="23">
        <v>3867.873</v>
      </c>
      <c r="P162" s="23">
        <v>80923.95</v>
      </c>
      <c r="Q162" s="22">
        <v>10199.64</v>
      </c>
      <c r="R162" s="25" t="s">
        <v>5264</v>
      </c>
      <c r="S162" s="25" t="s">
        <v>5265</v>
      </c>
      <c r="T162" s="25" t="s">
        <v>5266</v>
      </c>
    </row>
    <row r="163" spans="1:20" x14ac:dyDescent="0.25">
      <c r="A163" s="25">
        <v>2015</v>
      </c>
      <c r="B163" s="25" t="s">
        <v>47</v>
      </c>
      <c r="C163" s="25" t="s">
        <v>5274</v>
      </c>
      <c r="D163" s="25" t="s">
        <v>21</v>
      </c>
      <c r="E163" s="25" t="s">
        <v>5281</v>
      </c>
      <c r="F163" s="15">
        <v>0.70495016761297513</v>
      </c>
      <c r="G163" s="15">
        <v>0.4992013030383573</v>
      </c>
      <c r="H163" s="15">
        <v>0.75693351352605842</v>
      </c>
      <c r="I163" s="15">
        <v>0.85871568627450978</v>
      </c>
      <c r="J163" s="23">
        <v>25499.927</v>
      </c>
      <c r="K163" s="23">
        <v>1600901.865</v>
      </c>
      <c r="L163" s="23">
        <v>646485.63600000006</v>
      </c>
      <c r="M163" s="23">
        <v>223346.541</v>
      </c>
      <c r="N163" s="23">
        <v>2496233.969</v>
      </c>
      <c r="O163" s="23">
        <v>218776.37</v>
      </c>
      <c r="P163" s="23">
        <v>2715010.3390000002</v>
      </c>
      <c r="Q163" s="22">
        <v>98284.479999999996</v>
      </c>
      <c r="R163" s="25" t="s">
        <v>5267</v>
      </c>
      <c r="S163" s="25" t="s">
        <v>5265</v>
      </c>
      <c r="T163" s="25" t="s">
        <v>5264</v>
      </c>
    </row>
    <row r="164" spans="1:20" x14ac:dyDescent="0.25">
      <c r="A164" s="25">
        <v>2015</v>
      </c>
      <c r="B164" s="25" t="s">
        <v>73</v>
      </c>
      <c r="C164" s="25" t="s">
        <v>5276</v>
      </c>
      <c r="D164" s="25" t="s">
        <v>13</v>
      </c>
      <c r="E164" s="25" t="s">
        <v>5281</v>
      </c>
      <c r="F164" s="11">
        <v>0.599819258995546</v>
      </c>
      <c r="G164" s="11">
        <v>0.30677517947551847</v>
      </c>
      <c r="H164" s="11">
        <v>0.72864255236684849</v>
      </c>
      <c r="I164" s="11">
        <v>0.76404004514427126</v>
      </c>
      <c r="J164" s="23">
        <v>12471.062</v>
      </c>
      <c r="K164" s="23">
        <v>4541.9210000000003</v>
      </c>
      <c r="L164" s="23">
        <v>26608.041000000001</v>
      </c>
      <c r="M164" s="23">
        <v>33380.853000000003</v>
      </c>
      <c r="N164" s="23">
        <v>77001.876999999993</v>
      </c>
      <c r="O164" s="23">
        <v>3360.069</v>
      </c>
      <c r="P164" s="23">
        <v>80361.945999999996</v>
      </c>
      <c r="Q164" s="22">
        <v>10141.59</v>
      </c>
      <c r="R164" s="25" t="s">
        <v>5264</v>
      </c>
      <c r="S164" s="25" t="s">
        <v>5265</v>
      </c>
      <c r="T164" s="25" t="s">
        <v>5266</v>
      </c>
    </row>
    <row r="165" spans="1:20" x14ac:dyDescent="0.25">
      <c r="A165" s="25">
        <v>2015</v>
      </c>
      <c r="B165" s="25" t="s">
        <v>2</v>
      </c>
      <c r="C165" s="25" t="s">
        <v>5277</v>
      </c>
      <c r="D165" s="25" t="s">
        <v>4</v>
      </c>
      <c r="E165" s="25" t="s">
        <v>5280</v>
      </c>
      <c r="F165" s="15">
        <v>0.83608886707591656</v>
      </c>
      <c r="G165" s="15">
        <v>0.77068424521728651</v>
      </c>
      <c r="H165" s="15">
        <v>0.87365258059152429</v>
      </c>
      <c r="I165" s="15">
        <v>0.86392977541893945</v>
      </c>
      <c r="J165" s="23">
        <v>53181.029000000002</v>
      </c>
      <c r="K165" s="23">
        <v>3048996.824</v>
      </c>
      <c r="L165" s="23">
        <v>1151047.7560000001</v>
      </c>
      <c r="M165" s="23">
        <v>448829.83399999997</v>
      </c>
      <c r="N165" s="23">
        <v>4702055.4419999998</v>
      </c>
      <c r="O165" s="23">
        <v>613310.44799999997</v>
      </c>
      <c r="P165" s="23">
        <v>5315365.8909999998</v>
      </c>
      <c r="Q165" s="22">
        <v>55918.26</v>
      </c>
      <c r="R165" s="25" t="s">
        <v>5271</v>
      </c>
      <c r="S165" s="25" t="s">
        <v>5265</v>
      </c>
      <c r="T165" s="25" t="s">
        <v>5264</v>
      </c>
    </row>
    <row r="166" spans="1:20" x14ac:dyDescent="0.25">
      <c r="A166" s="25">
        <v>2015</v>
      </c>
      <c r="B166" s="25" t="s">
        <v>31</v>
      </c>
      <c r="C166" s="25" t="s">
        <v>5276</v>
      </c>
      <c r="D166" s="25" t="s">
        <v>13</v>
      </c>
      <c r="E166" s="25" t="s">
        <v>5281</v>
      </c>
      <c r="F166" s="11">
        <v>0.74036090511969777</v>
      </c>
      <c r="G166" s="11">
        <v>0.53509328402998346</v>
      </c>
      <c r="H166" s="11">
        <v>0.84440354536181972</v>
      </c>
      <c r="I166" s="11">
        <v>0.84158588596729023</v>
      </c>
      <c r="J166" s="23">
        <v>12731.084999999999</v>
      </c>
      <c r="K166" s="23">
        <v>81413.554000000004</v>
      </c>
      <c r="L166" s="23">
        <v>65287.548000000003</v>
      </c>
      <c r="M166" s="23">
        <v>49393.16</v>
      </c>
      <c r="N166" s="23">
        <v>208825.34700000001</v>
      </c>
      <c r="O166" s="23">
        <v>40679.462</v>
      </c>
      <c r="P166" s="23">
        <v>249504.80900000001</v>
      </c>
      <c r="Q166" s="22">
        <v>22315.07</v>
      </c>
      <c r="R166" s="25" t="s">
        <v>5271</v>
      </c>
      <c r="S166" s="25" t="s">
        <v>5265</v>
      </c>
      <c r="T166" s="25" t="s">
        <v>5264</v>
      </c>
    </row>
    <row r="167" spans="1:20" x14ac:dyDescent="0.25">
      <c r="A167" s="25">
        <v>2015</v>
      </c>
      <c r="B167" s="25" t="s">
        <v>39</v>
      </c>
      <c r="C167" s="25" t="s">
        <v>5275</v>
      </c>
      <c r="D167" s="25" t="s">
        <v>5</v>
      </c>
      <c r="E167" s="25" t="s">
        <v>5281</v>
      </c>
      <c r="F167" s="15">
        <v>0.68382825052289498</v>
      </c>
      <c r="G167" s="15">
        <v>0.41140149473729737</v>
      </c>
      <c r="H167" s="15">
        <v>0.80595885806789846</v>
      </c>
      <c r="I167" s="15">
        <v>0.83412439876348943</v>
      </c>
      <c r="J167" s="23">
        <v>36592.483</v>
      </c>
      <c r="K167" s="23">
        <v>207109.89499999999</v>
      </c>
      <c r="L167" s="23">
        <v>192031.62100000001</v>
      </c>
      <c r="M167" s="23">
        <v>124801.041</v>
      </c>
      <c r="N167" s="23">
        <v>560535.04000000004</v>
      </c>
      <c r="O167" s="23">
        <v>41521.980000000003</v>
      </c>
      <c r="P167" s="23">
        <v>602057.02</v>
      </c>
      <c r="Q167" s="22">
        <v>19132.97</v>
      </c>
      <c r="R167" s="25" t="s">
        <v>5265</v>
      </c>
      <c r="S167" s="25" t="s">
        <v>5264</v>
      </c>
      <c r="T167" s="25" t="s">
        <v>5269</v>
      </c>
    </row>
    <row r="168" spans="1:20" x14ac:dyDescent="0.25">
      <c r="A168" s="25">
        <v>2015</v>
      </c>
      <c r="B168" s="25" t="s">
        <v>32</v>
      </c>
      <c r="C168" s="25" t="s">
        <v>5275</v>
      </c>
      <c r="D168" s="25" t="s">
        <v>32</v>
      </c>
      <c r="E168" s="25" t="s">
        <v>5280</v>
      </c>
      <c r="F168" s="11">
        <v>0.729299513197325</v>
      </c>
      <c r="G168" s="11">
        <v>0.55117727963748031</v>
      </c>
      <c r="H168" s="11">
        <v>0.84448077601752047</v>
      </c>
      <c r="I168" s="11">
        <v>0.79224048393697455</v>
      </c>
      <c r="J168" s="23">
        <v>42473.758000000002</v>
      </c>
      <c r="K168" s="23">
        <v>217799.99</v>
      </c>
      <c r="L168" s="23">
        <v>307309.92499999999</v>
      </c>
      <c r="M168" s="23">
        <v>175253.53400000001</v>
      </c>
      <c r="N168" s="23">
        <v>742837.20799999998</v>
      </c>
      <c r="O168" s="23">
        <v>85281.054000000004</v>
      </c>
      <c r="P168" s="23">
        <v>828118.26199999999</v>
      </c>
      <c r="Q168" s="22">
        <v>18568.09</v>
      </c>
      <c r="R168" s="25" t="s">
        <v>5265</v>
      </c>
      <c r="S168" s="25" t="s">
        <v>5264</v>
      </c>
      <c r="T168" s="25" t="s">
        <v>5271</v>
      </c>
    </row>
    <row r="169" spans="1:20" x14ac:dyDescent="0.25">
      <c r="A169" s="25">
        <v>2015</v>
      </c>
      <c r="B169" s="25" t="s">
        <v>71</v>
      </c>
      <c r="C169" s="25" t="s">
        <v>5275</v>
      </c>
      <c r="D169" s="25" t="s">
        <v>19</v>
      </c>
      <c r="E169" s="25" t="s">
        <v>5281</v>
      </c>
      <c r="F169" s="15">
        <v>0.64503163139194986</v>
      </c>
      <c r="G169" s="15">
        <v>0.37689368102305909</v>
      </c>
      <c r="H169" s="15">
        <v>0.71539382063056423</v>
      </c>
      <c r="I169" s="15">
        <v>0.84280739252222636</v>
      </c>
      <c r="J169" s="23">
        <v>54474.027999999998</v>
      </c>
      <c r="K169" s="23">
        <v>17916.223999999998</v>
      </c>
      <c r="L169" s="23">
        <v>84766.328999999998</v>
      </c>
      <c r="M169" s="23">
        <v>63625.686000000002</v>
      </c>
      <c r="N169" s="23">
        <v>220782.26699999999</v>
      </c>
      <c r="O169" s="23">
        <v>15222.61</v>
      </c>
      <c r="P169" s="23">
        <v>236004.87700000001</v>
      </c>
      <c r="Q169" s="22">
        <v>15407.03</v>
      </c>
      <c r="R169" s="25" t="s">
        <v>5264</v>
      </c>
      <c r="S169" s="25" t="s">
        <v>5265</v>
      </c>
      <c r="T169" s="25" t="s">
        <v>5266</v>
      </c>
    </row>
    <row r="170" spans="1:20" x14ac:dyDescent="0.25">
      <c r="A170" s="25">
        <v>2015</v>
      </c>
      <c r="B170" s="25" t="s">
        <v>76</v>
      </c>
      <c r="C170" s="25" t="s">
        <v>5276</v>
      </c>
      <c r="D170" s="25" t="s">
        <v>13</v>
      </c>
      <c r="E170" s="25" t="s">
        <v>5281</v>
      </c>
      <c r="F170" s="11">
        <v>0.61166902334444839</v>
      </c>
      <c r="G170" s="11">
        <v>0.36330420200881441</v>
      </c>
      <c r="H170" s="11">
        <v>0.71923991141331478</v>
      </c>
      <c r="I170" s="11">
        <v>0.75246295661121598</v>
      </c>
      <c r="J170" s="23">
        <v>2972.8040000000001</v>
      </c>
      <c r="K170" s="23">
        <v>18225.825000000001</v>
      </c>
      <c r="L170" s="23">
        <v>52129.855000000003</v>
      </c>
      <c r="M170" s="23">
        <v>40058.237000000001</v>
      </c>
      <c r="N170" s="23">
        <v>113386.72</v>
      </c>
      <c r="O170" s="23">
        <v>9136.7559999999994</v>
      </c>
      <c r="P170" s="23">
        <v>122523.476</v>
      </c>
      <c r="Q170" s="22">
        <v>12040.44</v>
      </c>
      <c r="R170" s="25" t="s">
        <v>5264</v>
      </c>
      <c r="S170" s="25" t="s">
        <v>5265</v>
      </c>
      <c r="T170" s="25" t="s">
        <v>5268</v>
      </c>
    </row>
    <row r="171" spans="1:20" x14ac:dyDescent="0.25">
      <c r="A171" s="25">
        <v>2015</v>
      </c>
      <c r="B171" s="25" t="s">
        <v>63</v>
      </c>
      <c r="C171" s="25" t="s">
        <v>5274</v>
      </c>
      <c r="D171" s="25" t="s">
        <v>51</v>
      </c>
      <c r="E171" s="25" t="s">
        <v>5281</v>
      </c>
      <c r="F171" s="15">
        <v>0.64862459690892327</v>
      </c>
      <c r="G171" s="15">
        <v>0.26988049253835256</v>
      </c>
      <c r="H171" s="15">
        <v>0.81440916135292296</v>
      </c>
      <c r="I171" s="15">
        <v>0.86158413683549462</v>
      </c>
      <c r="J171" s="23">
        <v>61706.137999999999</v>
      </c>
      <c r="K171" s="23">
        <v>25971.663</v>
      </c>
      <c r="L171" s="23">
        <v>50123.118999999999</v>
      </c>
      <c r="M171" s="23">
        <v>52006.137000000002</v>
      </c>
      <c r="N171" s="23">
        <v>189807.05600000001</v>
      </c>
      <c r="O171" s="23">
        <v>7748.1289999999999</v>
      </c>
      <c r="P171" s="23">
        <v>197555.185</v>
      </c>
      <c r="Q171" s="22">
        <v>15488.45</v>
      </c>
      <c r="R171" s="25" t="s">
        <v>5266</v>
      </c>
      <c r="S171" s="25" t="s">
        <v>5264</v>
      </c>
      <c r="T171" s="25" t="s">
        <v>5265</v>
      </c>
    </row>
    <row r="172" spans="1:20" x14ac:dyDescent="0.25">
      <c r="A172" s="25">
        <v>2015</v>
      </c>
      <c r="B172" s="25" t="s">
        <v>13</v>
      </c>
      <c r="C172" s="25" t="s">
        <v>5276</v>
      </c>
      <c r="D172" s="25" t="s">
        <v>13</v>
      </c>
      <c r="E172" s="25" t="s">
        <v>5282</v>
      </c>
      <c r="F172" s="11">
        <v>0.77135692359561614</v>
      </c>
      <c r="G172" s="11">
        <v>0.64615751705479418</v>
      </c>
      <c r="H172" s="11">
        <v>0.8230379990449308</v>
      </c>
      <c r="I172" s="11">
        <v>0.84487525468712343</v>
      </c>
      <c r="J172" s="23">
        <v>41765.697999999997</v>
      </c>
      <c r="K172" s="23">
        <v>1196246.4140000001</v>
      </c>
      <c r="L172" s="23">
        <v>2194281.662</v>
      </c>
      <c r="M172" s="23">
        <v>775808.55900000001</v>
      </c>
      <c r="N172" s="23">
        <v>4208102.3320000004</v>
      </c>
      <c r="O172" s="23">
        <v>587136.64599999995</v>
      </c>
      <c r="P172" s="23">
        <v>4795238.9780000001</v>
      </c>
      <c r="Q172" s="22">
        <v>22976.49</v>
      </c>
      <c r="R172" s="25" t="s">
        <v>5265</v>
      </c>
      <c r="S172" s="25" t="s">
        <v>5271</v>
      </c>
      <c r="T172" s="25" t="s">
        <v>5264</v>
      </c>
    </row>
    <row r="173" spans="1:20" x14ac:dyDescent="0.25">
      <c r="A173" s="25">
        <v>2015</v>
      </c>
      <c r="B173" s="25" t="s">
        <v>30</v>
      </c>
      <c r="C173" s="25" t="s">
        <v>5274</v>
      </c>
      <c r="D173" s="25" t="s">
        <v>3</v>
      </c>
      <c r="E173" s="25" t="s">
        <v>5282</v>
      </c>
      <c r="F173" s="15">
        <v>0.72579680812298109</v>
      </c>
      <c r="G173" s="15">
        <v>0.53141731469276532</v>
      </c>
      <c r="H173" s="15">
        <v>0.86828510955305371</v>
      </c>
      <c r="I173" s="15">
        <v>0.77768800012312445</v>
      </c>
      <c r="J173" s="23">
        <v>8586.9269999999997</v>
      </c>
      <c r="K173" s="23">
        <v>813878.19200000004</v>
      </c>
      <c r="L173" s="23">
        <v>4059466.8459999999</v>
      </c>
      <c r="M173" s="23">
        <v>1303106.372</v>
      </c>
      <c r="N173" s="23">
        <v>6185038.3370000003</v>
      </c>
      <c r="O173" s="23">
        <v>1908532.1769999999</v>
      </c>
      <c r="P173" s="23">
        <v>8093570.5140000004</v>
      </c>
      <c r="Q173" s="22">
        <v>21198.34</v>
      </c>
      <c r="R173" s="25" t="s">
        <v>5265</v>
      </c>
      <c r="S173" s="25" t="s">
        <v>5268</v>
      </c>
      <c r="T173" s="25" t="s">
        <v>5264</v>
      </c>
    </row>
    <row r="174" spans="1:20" x14ac:dyDescent="0.25">
      <c r="A174" s="25">
        <v>2015</v>
      </c>
      <c r="B174" s="25" t="s">
        <v>12</v>
      </c>
      <c r="C174" s="25" t="s">
        <v>5276</v>
      </c>
      <c r="D174" s="25" t="s">
        <v>13</v>
      </c>
      <c r="E174" s="25" t="s">
        <v>5280</v>
      </c>
      <c r="F174" s="11">
        <v>0.76996620530434701</v>
      </c>
      <c r="G174" s="11">
        <v>0.52214636339397591</v>
      </c>
      <c r="H174" s="11">
        <v>0.90827846677835389</v>
      </c>
      <c r="I174" s="11">
        <v>0.87947378574071133</v>
      </c>
      <c r="J174" s="23">
        <v>51993.73</v>
      </c>
      <c r="K174" s="23">
        <v>179506.11499999999</v>
      </c>
      <c r="L174" s="23">
        <v>318604.14899999998</v>
      </c>
      <c r="M174" s="23">
        <v>147991.647</v>
      </c>
      <c r="N174" s="23">
        <v>698095.64199999999</v>
      </c>
      <c r="O174" s="23">
        <v>87156.369000000006</v>
      </c>
      <c r="P174" s="23">
        <v>785252.01</v>
      </c>
      <c r="Q174" s="22">
        <v>20757.939999999999</v>
      </c>
      <c r="R174" s="25" t="s">
        <v>5265</v>
      </c>
      <c r="S174" s="25" t="s">
        <v>5264</v>
      </c>
      <c r="T174" s="25" t="s">
        <v>5271</v>
      </c>
    </row>
    <row r="175" spans="1:20" x14ac:dyDescent="0.25">
      <c r="A175" s="25">
        <v>2015</v>
      </c>
      <c r="B175" s="25" t="s">
        <v>5</v>
      </c>
      <c r="C175" s="25" t="s">
        <v>5275</v>
      </c>
      <c r="D175" s="25" t="s">
        <v>5</v>
      </c>
      <c r="E175" s="25" t="s">
        <v>5283</v>
      </c>
      <c r="F175" s="15">
        <v>0.80657050963762811</v>
      </c>
      <c r="G175" s="15">
        <v>0.68671624811519028</v>
      </c>
      <c r="H175" s="15">
        <v>0.85061907715370644</v>
      </c>
      <c r="I175" s="15">
        <v>0.88237620364398761</v>
      </c>
      <c r="J175" s="23">
        <v>58623.557000000001</v>
      </c>
      <c r="K175" s="23">
        <v>738148.96100000001</v>
      </c>
      <c r="L175" s="23">
        <v>1503517.24</v>
      </c>
      <c r="M175" s="23">
        <v>489511.29599999997</v>
      </c>
      <c r="N175" s="23">
        <v>2789801.0550000002</v>
      </c>
      <c r="O175" s="23">
        <v>399864.25799999997</v>
      </c>
      <c r="P175" s="23">
        <v>3189665.3130000001</v>
      </c>
      <c r="Q175" s="22">
        <v>26007.09</v>
      </c>
      <c r="R175" s="25" t="s">
        <v>5265</v>
      </c>
      <c r="S175" s="25" t="s">
        <v>5271</v>
      </c>
      <c r="T175" s="25" t="s">
        <v>5264</v>
      </c>
    </row>
    <row r="176" spans="1:20" x14ac:dyDescent="0.25">
      <c r="A176" s="25">
        <v>2015</v>
      </c>
      <c r="B176" s="25" t="s">
        <v>37</v>
      </c>
      <c r="C176" s="25" t="s">
        <v>5277</v>
      </c>
      <c r="D176" s="25" t="s">
        <v>29</v>
      </c>
      <c r="E176" s="25" t="s">
        <v>5281</v>
      </c>
      <c r="F176" s="11">
        <v>0.68232397247910781</v>
      </c>
      <c r="G176" s="11">
        <v>0.36132506495049632</v>
      </c>
      <c r="H176" s="11">
        <v>0.83871955367170581</v>
      </c>
      <c r="I176" s="11">
        <v>0.84692729881512152</v>
      </c>
      <c r="J176" s="23">
        <v>45371.754000000001</v>
      </c>
      <c r="K176" s="23">
        <v>148051.59</v>
      </c>
      <c r="L176" s="23">
        <v>189469.361</v>
      </c>
      <c r="M176" s="23">
        <v>129072.618</v>
      </c>
      <c r="N176" s="23">
        <v>511965.32299999997</v>
      </c>
      <c r="O176" s="23">
        <v>89956.831999999995</v>
      </c>
      <c r="P176" s="23">
        <v>601922.15500000003</v>
      </c>
      <c r="Q176" s="22">
        <v>19337.62</v>
      </c>
      <c r="R176" s="25" t="s">
        <v>5265</v>
      </c>
      <c r="S176" s="25" t="s">
        <v>5264</v>
      </c>
      <c r="T176" s="25" t="s">
        <v>5271</v>
      </c>
    </row>
    <row r="177" spans="1:20" x14ac:dyDescent="0.25">
      <c r="A177" s="25">
        <v>2015</v>
      </c>
      <c r="B177" s="25" t="s">
        <v>52</v>
      </c>
      <c r="C177" s="25" t="s">
        <v>5274</v>
      </c>
      <c r="D177" s="25" t="s">
        <v>51</v>
      </c>
      <c r="E177" s="25" t="s">
        <v>5281</v>
      </c>
      <c r="F177" s="15">
        <v>0.67601549339587641</v>
      </c>
      <c r="G177" s="15">
        <v>0.38366902354794519</v>
      </c>
      <c r="H177" s="15">
        <v>0.82546227555334817</v>
      </c>
      <c r="I177" s="15">
        <v>0.81891518108633621</v>
      </c>
      <c r="J177" s="23">
        <v>23712.022000000001</v>
      </c>
      <c r="K177" s="23">
        <v>19767.275000000001</v>
      </c>
      <c r="L177" s="23">
        <v>73676.959000000003</v>
      </c>
      <c r="M177" s="23">
        <v>52918.258000000002</v>
      </c>
      <c r="N177" s="23">
        <v>170074.514</v>
      </c>
      <c r="O177" s="23">
        <v>16104.403</v>
      </c>
      <c r="P177" s="23">
        <v>186178.91699999999</v>
      </c>
      <c r="Q177" s="22">
        <v>14583.97</v>
      </c>
      <c r="R177" s="25" t="s">
        <v>5264</v>
      </c>
      <c r="S177" s="25" t="s">
        <v>5265</v>
      </c>
      <c r="T177" s="25" t="s">
        <v>5268</v>
      </c>
    </row>
    <row r="178" spans="1:20" x14ac:dyDescent="0.25">
      <c r="A178" s="25">
        <v>2015</v>
      </c>
      <c r="B178" s="25" t="s">
        <v>78</v>
      </c>
      <c r="C178" s="25" t="s">
        <v>5276</v>
      </c>
      <c r="D178" s="25" t="s">
        <v>24</v>
      </c>
      <c r="E178" s="25" t="s">
        <v>5281</v>
      </c>
      <c r="F178" s="11">
        <v>0.63699974103317025</v>
      </c>
      <c r="G178" s="11">
        <v>0.39984946816918732</v>
      </c>
      <c r="H178" s="11">
        <v>0.75301109946813904</v>
      </c>
      <c r="I178" s="11">
        <v>0.75813865546218484</v>
      </c>
      <c r="J178" s="23">
        <v>13613.699000000001</v>
      </c>
      <c r="K178" s="23">
        <v>3083.1579999999999</v>
      </c>
      <c r="L178" s="23">
        <v>13039.017</v>
      </c>
      <c r="M178" s="23">
        <v>22338.147000000001</v>
      </c>
      <c r="N178" s="23">
        <v>52074.021000000001</v>
      </c>
      <c r="O178" s="23">
        <v>1868.8979999999999</v>
      </c>
      <c r="P178" s="23">
        <v>53942.917999999998</v>
      </c>
      <c r="Q178" s="22">
        <v>11603.12</v>
      </c>
      <c r="R178" s="25" t="s">
        <v>5264</v>
      </c>
      <c r="S178" s="25" t="s">
        <v>5265</v>
      </c>
      <c r="T178" s="25" t="s">
        <v>5266</v>
      </c>
    </row>
    <row r="179" spans="1:20" x14ac:dyDescent="0.25">
      <c r="A179" s="25">
        <v>2015</v>
      </c>
      <c r="B179" s="25" t="s">
        <v>17</v>
      </c>
      <c r="C179" s="25" t="s">
        <v>5274</v>
      </c>
      <c r="D179" s="25" t="s">
        <v>51</v>
      </c>
      <c r="E179" s="25" t="s">
        <v>5281</v>
      </c>
      <c r="F179" s="15">
        <v>0.75505436093993805</v>
      </c>
      <c r="G179" s="15">
        <v>0.50078350286036355</v>
      </c>
      <c r="H179" s="15">
        <v>0.88206818017017719</v>
      </c>
      <c r="I179" s="15">
        <v>0.88231139978927353</v>
      </c>
      <c r="J179" s="23">
        <v>103563.09600000001</v>
      </c>
      <c r="K179" s="23">
        <v>93920.262000000002</v>
      </c>
      <c r="L179" s="23">
        <v>239936.86600000001</v>
      </c>
      <c r="M179" s="23">
        <v>139764.12299999999</v>
      </c>
      <c r="N179" s="23">
        <v>577184.34600000002</v>
      </c>
      <c r="O179" s="23">
        <v>42241.983</v>
      </c>
      <c r="P179" s="23">
        <v>619426.32900000003</v>
      </c>
      <c r="Q179" s="22">
        <v>17998.21</v>
      </c>
      <c r="R179" s="25" t="s">
        <v>5265</v>
      </c>
      <c r="S179" s="25" t="s">
        <v>5264</v>
      </c>
      <c r="T179" s="25" t="s">
        <v>5268</v>
      </c>
    </row>
    <row r="180" spans="1:20" x14ac:dyDescent="0.25">
      <c r="A180" s="25">
        <v>2015</v>
      </c>
      <c r="B180" s="25" t="s">
        <v>67</v>
      </c>
      <c r="C180" s="25" t="s">
        <v>5276</v>
      </c>
      <c r="D180" s="25" t="s">
        <v>24</v>
      </c>
      <c r="E180" s="25" t="s">
        <v>5281</v>
      </c>
      <c r="F180" s="11">
        <v>0.61629869932739689</v>
      </c>
      <c r="G180" s="11">
        <v>0.38707016444172948</v>
      </c>
      <c r="H180" s="11">
        <v>0.66012866065137243</v>
      </c>
      <c r="I180" s="11">
        <v>0.80169727288908876</v>
      </c>
      <c r="J180" s="23">
        <v>12327.014999999999</v>
      </c>
      <c r="K180" s="23">
        <v>14219.161</v>
      </c>
      <c r="L180" s="23">
        <v>50217.042000000001</v>
      </c>
      <c r="M180" s="23">
        <v>29179.589</v>
      </c>
      <c r="N180" s="23">
        <v>105942.807</v>
      </c>
      <c r="O180" s="23">
        <v>11077.527</v>
      </c>
      <c r="P180" s="23">
        <v>117020.333</v>
      </c>
      <c r="Q180" s="22">
        <v>16984.080000000002</v>
      </c>
      <c r="R180" s="25" t="s">
        <v>5264</v>
      </c>
      <c r="S180" s="25" t="s">
        <v>5265</v>
      </c>
      <c r="T180" s="25" t="s">
        <v>5268</v>
      </c>
    </row>
    <row r="181" spans="1:20" x14ac:dyDescent="0.25">
      <c r="A181" s="25">
        <v>2015</v>
      </c>
      <c r="B181" s="25" t="s">
        <v>48</v>
      </c>
      <c r="C181" s="25" t="s">
        <v>5275</v>
      </c>
      <c r="D181" s="25" t="s">
        <v>32</v>
      </c>
      <c r="E181" s="25" t="s">
        <v>5281</v>
      </c>
      <c r="F181" s="15">
        <v>0.66761725756209411</v>
      </c>
      <c r="G181" s="15">
        <v>0.32798734664841916</v>
      </c>
      <c r="H181" s="15">
        <v>0.78983671291179647</v>
      </c>
      <c r="I181" s="15">
        <v>0.88502771312606687</v>
      </c>
      <c r="J181" s="23">
        <v>67642.930999999997</v>
      </c>
      <c r="K181" s="23">
        <v>53792.837</v>
      </c>
      <c r="L181" s="23">
        <v>96224.342000000004</v>
      </c>
      <c r="M181" s="23">
        <v>92626.843999999997</v>
      </c>
      <c r="N181" s="23">
        <v>310286.95500000002</v>
      </c>
      <c r="O181" s="23">
        <v>14954.981</v>
      </c>
      <c r="P181" s="23">
        <v>325241.93599999999</v>
      </c>
      <c r="Q181" s="22">
        <v>13400.43</v>
      </c>
      <c r="R181" s="25" t="s">
        <v>5264</v>
      </c>
      <c r="S181" s="25" t="s">
        <v>5265</v>
      </c>
      <c r="T181" s="25" t="s">
        <v>5270</v>
      </c>
    </row>
    <row r="182" spans="1:20" x14ac:dyDescent="0.25">
      <c r="A182" s="25">
        <v>2015</v>
      </c>
      <c r="B182" s="25" t="s">
        <v>43</v>
      </c>
      <c r="C182" s="25" t="s">
        <v>5277</v>
      </c>
      <c r="D182" s="25" t="s">
        <v>4</v>
      </c>
      <c r="E182" s="25" t="s">
        <v>5281</v>
      </c>
      <c r="F182" s="11">
        <v>0.6957868796495863</v>
      </c>
      <c r="G182" s="11">
        <v>0.39694093054489066</v>
      </c>
      <c r="H182" s="11">
        <v>0.889804701663516</v>
      </c>
      <c r="I182" s="11">
        <v>0.80061500674035235</v>
      </c>
      <c r="J182" s="23">
        <v>17266.245999999999</v>
      </c>
      <c r="K182" s="23">
        <v>140753.43299999999</v>
      </c>
      <c r="L182" s="23">
        <v>143646.98300000001</v>
      </c>
      <c r="M182" s="23">
        <v>89286.505000000005</v>
      </c>
      <c r="N182" s="23">
        <v>390953.16700000002</v>
      </c>
      <c r="O182" s="23">
        <v>42539.082999999999</v>
      </c>
      <c r="P182" s="23">
        <v>433492.25</v>
      </c>
      <c r="Q182" s="22">
        <v>21690.880000000001</v>
      </c>
      <c r="R182" s="25" t="s">
        <v>5265</v>
      </c>
      <c r="S182" s="25" t="s">
        <v>5264</v>
      </c>
      <c r="T182" s="25" t="s">
        <v>5267</v>
      </c>
    </row>
    <row r="183" spans="1:20" x14ac:dyDescent="0.25">
      <c r="A183" s="25">
        <v>2015</v>
      </c>
      <c r="B183" s="25" t="s">
        <v>34</v>
      </c>
      <c r="C183" s="25" t="s">
        <v>5275</v>
      </c>
      <c r="D183" s="25" t="s">
        <v>5</v>
      </c>
      <c r="E183" s="25" t="s">
        <v>5281</v>
      </c>
      <c r="F183" s="15">
        <v>0.70968294553782019</v>
      </c>
      <c r="G183" s="15">
        <v>0.33295885384434298</v>
      </c>
      <c r="H183" s="15">
        <v>0.90109398896050441</v>
      </c>
      <c r="I183" s="15">
        <v>0.89499599380861328</v>
      </c>
      <c r="J183" s="23">
        <v>42238.904999999999</v>
      </c>
      <c r="K183" s="23">
        <v>23360.887999999999</v>
      </c>
      <c r="L183" s="23">
        <v>54709.417000000001</v>
      </c>
      <c r="M183" s="23">
        <v>50530.529000000002</v>
      </c>
      <c r="N183" s="23">
        <v>170839.73800000001</v>
      </c>
      <c r="O183" s="23">
        <v>12286.976000000001</v>
      </c>
      <c r="P183" s="23">
        <v>183126.71400000001</v>
      </c>
      <c r="Q183" s="22">
        <v>14907.74</v>
      </c>
      <c r="R183" s="25" t="s">
        <v>5264</v>
      </c>
      <c r="S183" s="25" t="s">
        <v>5266</v>
      </c>
      <c r="T183" s="25" t="s">
        <v>5265</v>
      </c>
    </row>
    <row r="184" spans="1:20" x14ac:dyDescent="0.25">
      <c r="A184" s="25">
        <v>2015</v>
      </c>
      <c r="B184" s="25" t="s">
        <v>49</v>
      </c>
      <c r="C184" s="25" t="s">
        <v>5276</v>
      </c>
      <c r="D184" s="25" t="s">
        <v>24</v>
      </c>
      <c r="E184" s="25" t="s">
        <v>5281</v>
      </c>
      <c r="F184" s="11">
        <v>0.66230199400640777</v>
      </c>
      <c r="G184" s="11">
        <v>0.41800721181584799</v>
      </c>
      <c r="H184" s="11">
        <v>0.77391028183086152</v>
      </c>
      <c r="I184" s="11">
        <v>0.79498848837251401</v>
      </c>
      <c r="J184" s="23">
        <v>30651.54</v>
      </c>
      <c r="K184" s="23">
        <v>72117.709000000003</v>
      </c>
      <c r="L184" s="23">
        <v>243879.85500000001</v>
      </c>
      <c r="M184" s="23">
        <v>117544.46</v>
      </c>
      <c r="N184" s="23">
        <v>464193.565</v>
      </c>
      <c r="O184" s="23">
        <v>39613.548000000003</v>
      </c>
      <c r="P184" s="23">
        <v>503807.11300000001</v>
      </c>
      <c r="Q184" s="22">
        <v>16418.68</v>
      </c>
      <c r="R184" s="25" t="s">
        <v>5265</v>
      </c>
      <c r="S184" s="25" t="s">
        <v>5264</v>
      </c>
      <c r="T184" s="25" t="s">
        <v>5268</v>
      </c>
    </row>
    <row r="185" spans="1:20" x14ac:dyDescent="0.25">
      <c r="A185" s="25">
        <v>2015</v>
      </c>
      <c r="B185" s="25" t="s">
        <v>21</v>
      </c>
      <c r="C185" s="25" t="s">
        <v>5274</v>
      </c>
      <c r="D185" s="25" t="s">
        <v>21</v>
      </c>
      <c r="E185" s="25" t="s">
        <v>5282</v>
      </c>
      <c r="F185" s="15">
        <v>0.74607804424419899</v>
      </c>
      <c r="G185" s="15">
        <v>0.55280276412881224</v>
      </c>
      <c r="H185" s="15">
        <v>0.88475014515862238</v>
      </c>
      <c r="I185" s="15">
        <v>0.80068122344516235</v>
      </c>
      <c r="J185" s="23">
        <v>44918.552000000003</v>
      </c>
      <c r="K185" s="23">
        <v>245801.663</v>
      </c>
      <c r="L185" s="23">
        <v>1106390.838</v>
      </c>
      <c r="M185" s="23">
        <v>459372.86499999999</v>
      </c>
      <c r="N185" s="23">
        <v>1856483.9180000001</v>
      </c>
      <c r="O185" s="23">
        <v>188635.70199999999</v>
      </c>
      <c r="P185" s="23">
        <v>2045119.62</v>
      </c>
      <c r="Q185" s="22">
        <v>17070.830000000002</v>
      </c>
      <c r="R185" s="25" t="s">
        <v>5265</v>
      </c>
      <c r="S185" s="25" t="s">
        <v>5264</v>
      </c>
      <c r="T185" s="25" t="s">
        <v>5268</v>
      </c>
    </row>
    <row r="186" spans="1:20" x14ac:dyDescent="0.25">
      <c r="A186" s="25">
        <v>2015</v>
      </c>
      <c r="B186" s="25" t="s">
        <v>75</v>
      </c>
      <c r="C186" s="25" t="s">
        <v>5276</v>
      </c>
      <c r="D186" s="25" t="s">
        <v>24</v>
      </c>
      <c r="E186" s="25" t="s">
        <v>5281</v>
      </c>
      <c r="F186" s="11">
        <v>0.60083576077025636</v>
      </c>
      <c r="G186" s="11">
        <v>0.41166346158969519</v>
      </c>
      <c r="H186" s="11">
        <v>0.66788458130074524</v>
      </c>
      <c r="I186" s="11">
        <v>0.7229592394203288</v>
      </c>
      <c r="J186" s="23">
        <v>41679.004999999997</v>
      </c>
      <c r="K186" s="23">
        <v>16064.599</v>
      </c>
      <c r="L186" s="23">
        <v>104179.473</v>
      </c>
      <c r="M186" s="23">
        <v>97201.133000000002</v>
      </c>
      <c r="N186" s="23">
        <v>259124.21</v>
      </c>
      <c r="O186" s="23">
        <v>16163.735000000001</v>
      </c>
      <c r="P186" s="23">
        <v>275287.94500000001</v>
      </c>
      <c r="Q186" s="22">
        <v>10905.08</v>
      </c>
      <c r="R186" s="25" t="s">
        <v>5264</v>
      </c>
      <c r="S186" s="25" t="s">
        <v>5265</v>
      </c>
      <c r="T186" s="25" t="s">
        <v>5266</v>
      </c>
    </row>
    <row r="187" spans="1:20" x14ac:dyDescent="0.25">
      <c r="A187" s="25">
        <v>2015</v>
      </c>
      <c r="B187" s="25" t="s">
        <v>7</v>
      </c>
      <c r="C187" s="25" t="s">
        <v>5277</v>
      </c>
      <c r="D187" s="25" t="s">
        <v>4</v>
      </c>
      <c r="E187" s="25" t="s">
        <v>5281</v>
      </c>
      <c r="F187" s="15">
        <v>0.85695907788348236</v>
      </c>
      <c r="G187" s="15">
        <v>0.74451451873206964</v>
      </c>
      <c r="H187" s="15">
        <v>0.93875733943485118</v>
      </c>
      <c r="I187" s="15">
        <v>0.88760537548352669</v>
      </c>
      <c r="J187" s="23">
        <v>13977.401</v>
      </c>
      <c r="K187" s="23">
        <v>45741.391000000003</v>
      </c>
      <c r="L187" s="23">
        <v>98512.126999999993</v>
      </c>
      <c r="M187" s="23">
        <v>52004.080999999998</v>
      </c>
      <c r="N187" s="23">
        <v>210235.00099999999</v>
      </c>
      <c r="O187" s="23">
        <v>24040.688999999998</v>
      </c>
      <c r="P187" s="23">
        <v>234275.69</v>
      </c>
      <c r="Q187" s="22">
        <v>18957.41</v>
      </c>
      <c r="R187" s="25" t="s">
        <v>5265</v>
      </c>
      <c r="S187" s="25" t="s">
        <v>5264</v>
      </c>
      <c r="T187" s="25" t="s">
        <v>5268</v>
      </c>
    </row>
    <row r="188" spans="1:20" x14ac:dyDescent="0.25">
      <c r="A188" s="25">
        <v>2015</v>
      </c>
      <c r="B188" s="25" t="s">
        <v>36</v>
      </c>
      <c r="C188" s="25" t="s">
        <v>5276</v>
      </c>
      <c r="D188" s="25" t="s">
        <v>24</v>
      </c>
      <c r="E188" s="25" t="s">
        <v>5281</v>
      </c>
      <c r="F188" s="11">
        <v>0.64689685921554463</v>
      </c>
      <c r="G188" s="11">
        <v>0.30459800217421673</v>
      </c>
      <c r="H188" s="11">
        <v>0.88711093396914042</v>
      </c>
      <c r="I188" s="11">
        <v>0.74898164150327695</v>
      </c>
      <c r="J188" s="23">
        <v>30454.414000000001</v>
      </c>
      <c r="K188" s="23">
        <v>6179.2870000000003</v>
      </c>
      <c r="L188" s="23">
        <v>29999.598999999998</v>
      </c>
      <c r="M188" s="23">
        <v>39188.247000000003</v>
      </c>
      <c r="N188" s="23">
        <v>105821.546</v>
      </c>
      <c r="O188" s="23">
        <v>4850.1809999999996</v>
      </c>
      <c r="P188" s="23">
        <v>110671.727</v>
      </c>
      <c r="Q188" s="22">
        <v>11791.15</v>
      </c>
      <c r="R188" s="25" t="s">
        <v>5264</v>
      </c>
      <c r="S188" s="25" t="s">
        <v>5266</v>
      </c>
      <c r="T188" s="25" t="s">
        <v>5265</v>
      </c>
    </row>
    <row r="189" spans="1:20" x14ac:dyDescent="0.25">
      <c r="A189" s="25">
        <v>2015</v>
      </c>
      <c r="B189" s="25" t="s">
        <v>14</v>
      </c>
      <c r="C189" s="25" t="s">
        <v>5274</v>
      </c>
      <c r="D189" s="25" t="s">
        <v>21</v>
      </c>
      <c r="E189" s="25" t="s">
        <v>5281</v>
      </c>
      <c r="F189" s="15">
        <v>0.76098711068088187</v>
      </c>
      <c r="G189" s="15">
        <v>0.48166235223675324</v>
      </c>
      <c r="H189" s="15">
        <v>0.86540999964755594</v>
      </c>
      <c r="I189" s="15">
        <v>0.93588898015833655</v>
      </c>
      <c r="J189" s="23">
        <v>29145.938999999998</v>
      </c>
      <c r="K189" s="23">
        <v>26402.165000000001</v>
      </c>
      <c r="L189" s="23">
        <v>128290.81200000001</v>
      </c>
      <c r="M189" s="23">
        <v>61293.703999999998</v>
      </c>
      <c r="N189" s="23">
        <v>245132.62</v>
      </c>
      <c r="O189" s="23">
        <v>34313.728000000003</v>
      </c>
      <c r="P189" s="23">
        <v>279446.348</v>
      </c>
      <c r="Q189" s="22">
        <v>20267.36</v>
      </c>
      <c r="R189" s="25" t="s">
        <v>5265</v>
      </c>
      <c r="S189" s="25" t="s">
        <v>5264</v>
      </c>
      <c r="T189" s="25" t="s">
        <v>5268</v>
      </c>
    </row>
    <row r="190" spans="1:20" x14ac:dyDescent="0.25">
      <c r="A190" s="25">
        <v>2015</v>
      </c>
      <c r="B190" s="25" t="s">
        <v>77</v>
      </c>
      <c r="C190" s="25" t="s">
        <v>5276</v>
      </c>
      <c r="D190" s="25" t="s">
        <v>24</v>
      </c>
      <c r="E190" s="25" t="s">
        <v>5281</v>
      </c>
      <c r="F190" s="11">
        <v>0.58893121378380586</v>
      </c>
      <c r="G190" s="11">
        <v>0.29614050582400481</v>
      </c>
      <c r="H190" s="11">
        <v>0.7054875662189235</v>
      </c>
      <c r="I190" s="11">
        <v>0.76516556930848945</v>
      </c>
      <c r="J190" s="23">
        <v>39057.578000000001</v>
      </c>
      <c r="K190" s="23">
        <v>8832.5470000000005</v>
      </c>
      <c r="L190" s="23">
        <v>56117.228999999999</v>
      </c>
      <c r="M190" s="23">
        <v>52787.358999999997</v>
      </c>
      <c r="N190" s="23">
        <v>156794.712</v>
      </c>
      <c r="O190" s="23">
        <v>9911.5609999999997</v>
      </c>
      <c r="P190" s="23">
        <v>166706.274</v>
      </c>
      <c r="Q190" s="22">
        <v>12729.56</v>
      </c>
      <c r="R190" s="25" t="s">
        <v>5264</v>
      </c>
      <c r="S190" s="25" t="s">
        <v>5266</v>
      </c>
      <c r="T190" s="25" t="s">
        <v>5265</v>
      </c>
    </row>
    <row r="191" spans="1:20" x14ac:dyDescent="0.25">
      <c r="A191" s="25">
        <v>2015</v>
      </c>
      <c r="B191" s="25" t="s">
        <v>35</v>
      </c>
      <c r="C191" s="25" t="s">
        <v>5274</v>
      </c>
      <c r="D191" s="25" t="s">
        <v>27</v>
      </c>
      <c r="E191" s="25" t="s">
        <v>5281</v>
      </c>
      <c r="F191" s="15">
        <v>0.6762338017105316</v>
      </c>
      <c r="G191" s="15">
        <v>0.32399362558249323</v>
      </c>
      <c r="H191" s="15">
        <v>0.81888275515732256</v>
      </c>
      <c r="I191" s="15">
        <v>0.88582502439177924</v>
      </c>
      <c r="J191" s="23">
        <v>58054.290999999997</v>
      </c>
      <c r="K191" s="23">
        <v>12460.333000000001</v>
      </c>
      <c r="L191" s="23">
        <v>78035.755000000005</v>
      </c>
      <c r="M191" s="23">
        <v>58912.317999999999</v>
      </c>
      <c r="N191" s="23">
        <v>207462.69699999999</v>
      </c>
      <c r="O191" s="23">
        <v>11600.491</v>
      </c>
      <c r="P191" s="23">
        <v>219063.18799999999</v>
      </c>
      <c r="Q191" s="22">
        <v>14772.62</v>
      </c>
      <c r="R191" s="25" t="s">
        <v>5265</v>
      </c>
      <c r="S191" s="25" t="s">
        <v>5264</v>
      </c>
      <c r="T191" s="25" t="s">
        <v>5266</v>
      </c>
    </row>
    <row r="192" spans="1:20" x14ac:dyDescent="0.25">
      <c r="A192" s="25">
        <v>2015</v>
      </c>
      <c r="B192" s="25" t="s">
        <v>10</v>
      </c>
      <c r="C192" s="25" t="s">
        <v>5276</v>
      </c>
      <c r="D192" s="25" t="s">
        <v>10</v>
      </c>
      <c r="E192" s="25" t="s">
        <v>5281</v>
      </c>
      <c r="F192" s="11">
        <v>0.73855029111402204</v>
      </c>
      <c r="G192" s="11">
        <v>0.52452267953413989</v>
      </c>
      <c r="H192" s="11">
        <v>0.85962743966011324</v>
      </c>
      <c r="I192" s="11">
        <v>0.83150075414781299</v>
      </c>
      <c r="J192" s="23">
        <v>65807.345000000001</v>
      </c>
      <c r="K192" s="23">
        <v>3222603.0789999999</v>
      </c>
      <c r="L192" s="23">
        <v>1038253.667</v>
      </c>
      <c r="M192" s="23">
        <v>262333.01199999999</v>
      </c>
      <c r="N192" s="23">
        <v>4588997.1030000001</v>
      </c>
      <c r="O192" s="23">
        <v>77052.127999999997</v>
      </c>
      <c r="P192" s="23">
        <v>4666049.2309999997</v>
      </c>
      <c r="Q192" s="22">
        <v>136147.56</v>
      </c>
      <c r="R192" s="25" t="s">
        <v>5267</v>
      </c>
      <c r="S192" s="25" t="s">
        <v>5265</v>
      </c>
      <c r="T192" s="25" t="s">
        <v>5264</v>
      </c>
    </row>
    <row r="193" spans="1:20" x14ac:dyDescent="0.25">
      <c r="A193" s="25">
        <v>2015</v>
      </c>
      <c r="B193" s="25" t="s">
        <v>62</v>
      </c>
      <c r="C193" s="25" t="s">
        <v>5274</v>
      </c>
      <c r="D193" s="25" t="s">
        <v>27</v>
      </c>
      <c r="E193" s="25" t="s">
        <v>5281</v>
      </c>
      <c r="F193" s="15">
        <v>0.63117618932150288</v>
      </c>
      <c r="G193" s="15">
        <v>0.41704975566873281</v>
      </c>
      <c r="H193" s="15">
        <v>0.62510683282381363</v>
      </c>
      <c r="I193" s="15">
        <v>0.85137197947196253</v>
      </c>
      <c r="J193" s="23">
        <v>32664.620999999999</v>
      </c>
      <c r="K193" s="23">
        <v>34027.031000000003</v>
      </c>
      <c r="L193" s="23">
        <v>71508.256999999998</v>
      </c>
      <c r="M193" s="23">
        <v>45655.491000000002</v>
      </c>
      <c r="N193" s="23">
        <v>183855.399</v>
      </c>
      <c r="O193" s="23">
        <v>11865.33</v>
      </c>
      <c r="P193" s="23">
        <v>195720.72899999999</v>
      </c>
      <c r="Q193" s="22">
        <v>17337.3</v>
      </c>
      <c r="R193" s="25" t="s">
        <v>5265</v>
      </c>
      <c r="S193" s="25" t="s">
        <v>5264</v>
      </c>
      <c r="T193" s="25" t="s">
        <v>5272</v>
      </c>
    </row>
    <row r="194" spans="1:20" x14ac:dyDescent="0.25">
      <c r="A194" s="25">
        <v>2015</v>
      </c>
      <c r="B194" s="25" t="s">
        <v>79</v>
      </c>
      <c r="C194" s="25" t="s">
        <v>5276</v>
      </c>
      <c r="D194" s="25" t="s">
        <v>24</v>
      </c>
      <c r="E194" s="25" t="s">
        <v>5281</v>
      </c>
      <c r="F194" s="11">
        <v>0.55680349155880671</v>
      </c>
      <c r="G194" s="11">
        <v>0.32541059533939531</v>
      </c>
      <c r="H194" s="11">
        <v>0.58349541194974597</v>
      </c>
      <c r="I194" s="11">
        <v>0.76150446738727884</v>
      </c>
      <c r="J194" s="23">
        <v>50890.275000000001</v>
      </c>
      <c r="K194" s="23">
        <v>21748.556</v>
      </c>
      <c r="L194" s="23">
        <v>163075.04800000001</v>
      </c>
      <c r="M194" s="23">
        <v>111190.302</v>
      </c>
      <c r="N194" s="23">
        <v>346904.18099999998</v>
      </c>
      <c r="O194" s="23">
        <v>26351.485000000001</v>
      </c>
      <c r="P194" s="23">
        <v>373255.66600000003</v>
      </c>
      <c r="Q194" s="22">
        <v>12616.38</v>
      </c>
      <c r="R194" s="25" t="s">
        <v>5264</v>
      </c>
      <c r="S194" s="25" t="s">
        <v>5265</v>
      </c>
      <c r="T194" s="25" t="s">
        <v>5268</v>
      </c>
    </row>
    <row r="195" spans="1:20" x14ac:dyDescent="0.25">
      <c r="A195" s="25">
        <v>2015</v>
      </c>
      <c r="B195" s="25" t="s">
        <v>23</v>
      </c>
      <c r="C195" s="25" t="s">
        <v>5277</v>
      </c>
      <c r="D195" s="25" t="s">
        <v>29</v>
      </c>
      <c r="E195" s="25" t="s">
        <v>5281</v>
      </c>
      <c r="F195" s="15">
        <v>0.71091368910002117</v>
      </c>
      <c r="G195" s="15">
        <v>0.37194239038628429</v>
      </c>
      <c r="H195" s="15">
        <v>0.90160466887578161</v>
      </c>
      <c r="I195" s="15">
        <v>0.85919400803799784</v>
      </c>
      <c r="J195" s="23">
        <v>107486.724</v>
      </c>
      <c r="K195" s="23">
        <v>128314.351</v>
      </c>
      <c r="L195" s="23">
        <v>178497.647</v>
      </c>
      <c r="M195" s="23">
        <v>124654.461</v>
      </c>
      <c r="N195" s="23">
        <v>538953.18400000001</v>
      </c>
      <c r="O195" s="23">
        <v>33619.917999999998</v>
      </c>
      <c r="P195" s="23">
        <v>572573.10100000002</v>
      </c>
      <c r="Q195" s="22">
        <v>19989.29</v>
      </c>
      <c r="R195" s="25" t="s">
        <v>5265</v>
      </c>
      <c r="S195" s="25" t="s">
        <v>5264</v>
      </c>
      <c r="T195" s="25" t="s">
        <v>5266</v>
      </c>
    </row>
    <row r="196" spans="1:20" x14ac:dyDescent="0.25">
      <c r="A196" s="25">
        <v>2015</v>
      </c>
      <c r="B196" s="25" t="s">
        <v>69</v>
      </c>
      <c r="C196" s="25" t="s">
        <v>5276</v>
      </c>
      <c r="D196" s="25" t="s">
        <v>13</v>
      </c>
      <c r="E196" s="25" t="s">
        <v>5281</v>
      </c>
      <c r="F196" s="11">
        <v>0.65655944088273699</v>
      </c>
      <c r="G196" s="11">
        <v>0.43997561585252321</v>
      </c>
      <c r="H196" s="11">
        <v>0.72227354565754842</v>
      </c>
      <c r="I196" s="11">
        <v>0.80742916113813945</v>
      </c>
      <c r="J196" s="23">
        <v>11318.097</v>
      </c>
      <c r="K196" s="23">
        <v>8467.0529999999999</v>
      </c>
      <c r="L196" s="23">
        <v>47074.644999999997</v>
      </c>
      <c r="M196" s="23">
        <v>50438.233</v>
      </c>
      <c r="N196" s="23">
        <v>117298.02800000001</v>
      </c>
      <c r="O196" s="23">
        <v>7040.5919999999996</v>
      </c>
      <c r="P196" s="23">
        <v>124338.62</v>
      </c>
      <c r="Q196" s="22">
        <v>10469.74</v>
      </c>
      <c r="R196" s="25" t="s">
        <v>5264</v>
      </c>
      <c r="S196" s="25" t="s">
        <v>5265</v>
      </c>
      <c r="T196" s="25" t="s">
        <v>5268</v>
      </c>
    </row>
    <row r="197" spans="1:20" x14ac:dyDescent="0.25">
      <c r="A197" s="25">
        <v>2015</v>
      </c>
      <c r="B197" s="25" t="s">
        <v>54</v>
      </c>
      <c r="C197" s="25" t="s">
        <v>5277</v>
      </c>
      <c r="D197" s="25" t="s">
        <v>4</v>
      </c>
      <c r="E197" s="25" t="s">
        <v>5281</v>
      </c>
      <c r="F197" s="15">
        <v>0.68025273048392176</v>
      </c>
      <c r="G197" s="15">
        <v>0.39508297252287222</v>
      </c>
      <c r="H197" s="15">
        <v>0.80767207327298984</v>
      </c>
      <c r="I197" s="15">
        <v>0.83800314565590339</v>
      </c>
      <c r="J197" s="23">
        <v>21653.365000000002</v>
      </c>
      <c r="K197" s="23">
        <v>55435.927000000003</v>
      </c>
      <c r="L197" s="23">
        <v>145068.00899999999</v>
      </c>
      <c r="M197" s="23">
        <v>69956.535999999993</v>
      </c>
      <c r="N197" s="23">
        <v>292113.837</v>
      </c>
      <c r="O197" s="23">
        <v>39246.944000000003</v>
      </c>
      <c r="P197" s="23">
        <v>331360.78100000002</v>
      </c>
      <c r="Q197" s="22">
        <v>19466.62</v>
      </c>
      <c r="R197" s="25" t="s">
        <v>5265</v>
      </c>
      <c r="S197" s="25" t="s">
        <v>5264</v>
      </c>
      <c r="T197" s="25" t="s">
        <v>5268</v>
      </c>
    </row>
    <row r="198" spans="1:20" x14ac:dyDescent="0.25">
      <c r="A198" s="25">
        <v>2015</v>
      </c>
      <c r="B198" s="25" t="s">
        <v>45</v>
      </c>
      <c r="C198" s="25" t="s">
        <v>5274</v>
      </c>
      <c r="D198" s="25" t="s">
        <v>51</v>
      </c>
      <c r="E198" s="25" t="s">
        <v>5281</v>
      </c>
      <c r="F198" s="11">
        <v>0.73907255212804868</v>
      </c>
      <c r="G198" s="11">
        <v>0.41003898529414035</v>
      </c>
      <c r="H198" s="11">
        <v>0.97409415923648401</v>
      </c>
      <c r="I198" s="11">
        <v>0.83308451185352195</v>
      </c>
      <c r="J198" s="23">
        <v>25762.145</v>
      </c>
      <c r="K198" s="23">
        <v>7679.0609999999997</v>
      </c>
      <c r="L198" s="23">
        <v>32058.702000000001</v>
      </c>
      <c r="M198" s="23">
        <v>48081.237999999998</v>
      </c>
      <c r="N198" s="23">
        <v>113581.14599999999</v>
      </c>
      <c r="O198" s="23">
        <v>6468.5510000000004</v>
      </c>
      <c r="P198" s="23">
        <v>120049.697</v>
      </c>
      <c r="Q198" s="22">
        <v>10495.69</v>
      </c>
      <c r="R198" s="25" t="s">
        <v>5264</v>
      </c>
      <c r="S198" s="25" t="s">
        <v>5265</v>
      </c>
      <c r="T198" s="25" t="s">
        <v>5266</v>
      </c>
    </row>
    <row r="199" spans="1:20" x14ac:dyDescent="0.25">
      <c r="A199" s="25">
        <v>2015</v>
      </c>
      <c r="B199" s="25" t="s">
        <v>4</v>
      </c>
      <c r="C199" s="25" t="s">
        <v>5277</v>
      </c>
      <c r="D199" s="25" t="s">
        <v>4</v>
      </c>
      <c r="E199" s="25" t="s">
        <v>5283</v>
      </c>
      <c r="F199" s="15">
        <v>0.82755094841741683</v>
      </c>
      <c r="G199" s="15">
        <v>0.722827667676465</v>
      </c>
      <c r="H199" s="15">
        <v>0.91080526214883195</v>
      </c>
      <c r="I199" s="15">
        <v>0.84901991542695376</v>
      </c>
      <c r="J199" s="23">
        <v>192523.16099999999</v>
      </c>
      <c r="K199" s="23">
        <v>1621092.8829999999</v>
      </c>
      <c r="L199" s="23">
        <v>1947495.6740000001</v>
      </c>
      <c r="M199" s="23">
        <v>727614.49899999995</v>
      </c>
      <c r="N199" s="23">
        <v>4488726.2170000002</v>
      </c>
      <c r="O199" s="23">
        <v>752861.5</v>
      </c>
      <c r="P199" s="23">
        <v>5241587.7180000003</v>
      </c>
      <c r="Q199" s="22">
        <v>32026.91</v>
      </c>
      <c r="R199" s="25" t="s">
        <v>5265</v>
      </c>
      <c r="S199" s="25" t="s">
        <v>5271</v>
      </c>
      <c r="T199" s="25" t="s">
        <v>5264</v>
      </c>
    </row>
    <row r="200" spans="1:20" x14ac:dyDescent="0.25">
      <c r="A200" s="25">
        <v>2015</v>
      </c>
      <c r="B200" s="25" t="s">
        <v>64</v>
      </c>
      <c r="C200" s="25" t="s">
        <v>5275</v>
      </c>
      <c r="D200" s="25" t="s">
        <v>32</v>
      </c>
      <c r="E200" s="25" t="s">
        <v>5281</v>
      </c>
      <c r="F200" s="11">
        <v>0.68322500345864334</v>
      </c>
      <c r="G200" s="11">
        <v>0.32682761482360956</v>
      </c>
      <c r="H200" s="11">
        <v>0.83382636505810404</v>
      </c>
      <c r="I200" s="11">
        <v>0.88902103049421666</v>
      </c>
      <c r="J200" s="23">
        <v>17852.521000000001</v>
      </c>
      <c r="K200" s="23">
        <v>8405.4760000000006</v>
      </c>
      <c r="L200" s="23">
        <v>39522.173999999999</v>
      </c>
      <c r="M200" s="23">
        <v>60406.498</v>
      </c>
      <c r="N200" s="23">
        <v>126186.66899999999</v>
      </c>
      <c r="O200" s="23">
        <v>5336.6450000000004</v>
      </c>
      <c r="P200" s="23">
        <v>131523.31400000001</v>
      </c>
      <c r="Q200" s="22">
        <v>8698.06</v>
      </c>
      <c r="R200" s="25" t="s">
        <v>5264</v>
      </c>
      <c r="S200" s="25" t="s">
        <v>5265</v>
      </c>
      <c r="T200" s="25" t="s">
        <v>5266</v>
      </c>
    </row>
    <row r="201" spans="1:20" x14ac:dyDescent="0.25">
      <c r="A201" s="25">
        <v>2015</v>
      </c>
      <c r="B201" s="25" t="s">
        <v>58</v>
      </c>
      <c r="C201" s="25" t="s">
        <v>5276</v>
      </c>
      <c r="D201" s="25" t="s">
        <v>10</v>
      </c>
      <c r="E201" s="25" t="s">
        <v>5281</v>
      </c>
      <c r="F201" s="15">
        <v>0.72811188837338214</v>
      </c>
      <c r="G201" s="15">
        <v>0.57469051885222566</v>
      </c>
      <c r="H201" s="15">
        <v>0.82279627438314829</v>
      </c>
      <c r="I201" s="15">
        <v>0.78684887188477237</v>
      </c>
      <c r="J201" s="23">
        <v>63424.6</v>
      </c>
      <c r="K201" s="23">
        <v>1560016.1669999999</v>
      </c>
      <c r="L201" s="23">
        <v>631730.19499999995</v>
      </c>
      <c r="M201" s="23">
        <v>193387.101</v>
      </c>
      <c r="N201" s="23">
        <v>2448558.0630000001</v>
      </c>
      <c r="O201" s="23">
        <v>50294.029000000002</v>
      </c>
      <c r="P201" s="23">
        <v>2498852.0920000002</v>
      </c>
      <c r="Q201" s="22">
        <v>65892.789999999994</v>
      </c>
      <c r="R201" s="25" t="s">
        <v>5267</v>
      </c>
      <c r="S201" s="25" t="s">
        <v>5265</v>
      </c>
      <c r="T201" s="25" t="s">
        <v>5264</v>
      </c>
    </row>
    <row r="202" spans="1:20" x14ac:dyDescent="0.25">
      <c r="A202" s="25">
        <v>2015</v>
      </c>
      <c r="B202" s="25" t="s">
        <v>11</v>
      </c>
      <c r="C202" s="25" t="s">
        <v>5274</v>
      </c>
      <c r="D202" s="25" t="s">
        <v>51</v>
      </c>
      <c r="E202" s="25" t="s">
        <v>5281</v>
      </c>
      <c r="F202" s="11">
        <v>0.73640807235838268</v>
      </c>
      <c r="G202" s="11">
        <v>0.50430520232905673</v>
      </c>
      <c r="H202" s="11">
        <v>0.84292621159468006</v>
      </c>
      <c r="I202" s="11">
        <v>0.86199280315141136</v>
      </c>
      <c r="J202" s="23">
        <v>45953.536999999997</v>
      </c>
      <c r="K202" s="23">
        <v>50520.436000000002</v>
      </c>
      <c r="L202" s="23">
        <v>146411.647</v>
      </c>
      <c r="M202" s="23">
        <v>68955.604999999996</v>
      </c>
      <c r="N202" s="23">
        <v>311841.22499999998</v>
      </c>
      <c r="O202" s="23">
        <v>37472.347000000002</v>
      </c>
      <c r="P202" s="23">
        <v>349313.57199999999</v>
      </c>
      <c r="Q202" s="22">
        <v>21660.17</v>
      </c>
      <c r="R202" s="25" t="s">
        <v>5265</v>
      </c>
      <c r="S202" s="25" t="s">
        <v>5264</v>
      </c>
      <c r="T202" s="25" t="s">
        <v>5268</v>
      </c>
    </row>
    <row r="203" spans="1:20" x14ac:dyDescent="0.25">
      <c r="A203" s="25">
        <v>2015</v>
      </c>
      <c r="B203" s="25" t="s">
        <v>38</v>
      </c>
      <c r="C203" s="25" t="s">
        <v>5275</v>
      </c>
      <c r="D203" s="25" t="s">
        <v>5</v>
      </c>
      <c r="E203" s="25" t="s">
        <v>5281</v>
      </c>
      <c r="F203" s="15">
        <v>0.73554290190508143</v>
      </c>
      <c r="G203" s="15">
        <v>0.42137854543083308</v>
      </c>
      <c r="H203" s="15">
        <v>0.89027420096864629</v>
      </c>
      <c r="I203" s="15">
        <v>0.89497595931576512</v>
      </c>
      <c r="J203" s="23">
        <v>37456.377999999997</v>
      </c>
      <c r="K203" s="23">
        <v>19540.276999999998</v>
      </c>
      <c r="L203" s="23">
        <v>86708.928</v>
      </c>
      <c r="M203" s="23">
        <v>50343.841999999997</v>
      </c>
      <c r="N203" s="23">
        <v>194049.42499999999</v>
      </c>
      <c r="O203" s="23">
        <v>15759.964</v>
      </c>
      <c r="P203" s="23">
        <v>209809.38800000001</v>
      </c>
      <c r="Q203" s="22">
        <v>16984.490000000002</v>
      </c>
      <c r="R203" s="25" t="s">
        <v>5265</v>
      </c>
      <c r="S203" s="25" t="s">
        <v>5264</v>
      </c>
      <c r="T203" s="25" t="s">
        <v>5266</v>
      </c>
    </row>
    <row r="204" spans="1:20" x14ac:dyDescent="0.25">
      <c r="A204" s="25">
        <v>2015</v>
      </c>
      <c r="B204" s="25" t="s">
        <v>57</v>
      </c>
      <c r="C204" s="25" t="s">
        <v>5276</v>
      </c>
      <c r="D204" s="25" t="s">
        <v>13</v>
      </c>
      <c r="E204" s="25" t="s">
        <v>5281</v>
      </c>
      <c r="F204" s="11">
        <v>0.65809897507913706</v>
      </c>
      <c r="G204" s="11">
        <v>0.35387824592320999</v>
      </c>
      <c r="H204" s="11">
        <v>0.83913819032045978</v>
      </c>
      <c r="I204" s="11">
        <v>0.78128048899374147</v>
      </c>
      <c r="J204" s="23">
        <v>52297.904999999999</v>
      </c>
      <c r="K204" s="23">
        <v>81905.654999999999</v>
      </c>
      <c r="L204" s="23">
        <v>165996.06</v>
      </c>
      <c r="M204" s="23">
        <v>106085.012</v>
      </c>
      <c r="N204" s="23">
        <v>406284.63299999997</v>
      </c>
      <c r="O204" s="23">
        <v>39614.947999999997</v>
      </c>
      <c r="P204" s="23">
        <v>445899.58100000001</v>
      </c>
      <c r="Q204" s="22">
        <v>16304.05</v>
      </c>
      <c r="R204" s="25" t="s">
        <v>5265</v>
      </c>
      <c r="S204" s="25" t="s">
        <v>5264</v>
      </c>
      <c r="T204" s="25" t="s">
        <v>5268</v>
      </c>
    </row>
    <row r="205" spans="1:20" x14ac:dyDescent="0.25">
      <c r="A205" s="25">
        <v>2015</v>
      </c>
      <c r="B205" s="25" t="s">
        <v>28</v>
      </c>
      <c r="C205" s="25" t="s">
        <v>5277</v>
      </c>
      <c r="D205" s="25" t="s">
        <v>28</v>
      </c>
      <c r="E205" s="25" t="s">
        <v>5281</v>
      </c>
      <c r="F205" s="15">
        <v>0.68646781432508264</v>
      </c>
      <c r="G205" s="15">
        <v>0.48573117268792593</v>
      </c>
      <c r="H205" s="15">
        <v>0.7171644932207214</v>
      </c>
      <c r="I205" s="15">
        <v>0.85650777706660053</v>
      </c>
      <c r="J205" s="23">
        <v>64411.322999999997</v>
      </c>
      <c r="K205" s="23">
        <v>39711.94</v>
      </c>
      <c r="L205" s="23">
        <v>114728.77800000001</v>
      </c>
      <c r="M205" s="23">
        <v>75794.092000000004</v>
      </c>
      <c r="N205" s="23">
        <v>294646.13299999997</v>
      </c>
      <c r="O205" s="23">
        <v>25235.67</v>
      </c>
      <c r="P205" s="23">
        <v>319881.80300000001</v>
      </c>
      <c r="Q205" s="22">
        <v>16639.71</v>
      </c>
      <c r="R205" s="25" t="s">
        <v>5265</v>
      </c>
      <c r="S205" s="25" t="s">
        <v>5264</v>
      </c>
      <c r="T205" s="25" t="s">
        <v>5266</v>
      </c>
    </row>
    <row r="206" spans="1:20" x14ac:dyDescent="0.25">
      <c r="A206" s="25">
        <v>2015</v>
      </c>
      <c r="B206" s="25" t="s">
        <v>40</v>
      </c>
      <c r="C206" s="25" t="s">
        <v>5277</v>
      </c>
      <c r="D206" s="25" t="s">
        <v>28</v>
      </c>
      <c r="E206" s="25" t="s">
        <v>5281</v>
      </c>
      <c r="F206" s="11">
        <v>0.69233838933256853</v>
      </c>
      <c r="G206" s="11">
        <v>0.48950044130490777</v>
      </c>
      <c r="H206" s="11">
        <v>0.74404071486584489</v>
      </c>
      <c r="I206" s="11">
        <v>0.84347401182695303</v>
      </c>
      <c r="J206" s="23">
        <v>23444.54</v>
      </c>
      <c r="K206" s="23">
        <v>4090.6439999999998</v>
      </c>
      <c r="L206" s="23">
        <v>15251.59</v>
      </c>
      <c r="M206" s="23">
        <v>27414.896000000001</v>
      </c>
      <c r="N206" s="23">
        <v>70201.67</v>
      </c>
      <c r="O206" s="23">
        <v>2954.97</v>
      </c>
      <c r="P206" s="23">
        <v>73156.639999999999</v>
      </c>
      <c r="Q206" s="22">
        <v>12431.03</v>
      </c>
      <c r="R206" s="25" t="s">
        <v>5264</v>
      </c>
      <c r="S206" s="25" t="s">
        <v>5270</v>
      </c>
      <c r="T206" s="25" t="s">
        <v>5265</v>
      </c>
    </row>
    <row r="207" spans="1:20" x14ac:dyDescent="0.25">
      <c r="A207" s="25">
        <v>2015</v>
      </c>
      <c r="B207" s="25" t="s">
        <v>66</v>
      </c>
      <c r="C207" s="25" t="s">
        <v>5276</v>
      </c>
      <c r="D207" s="25" t="s">
        <v>24</v>
      </c>
      <c r="E207" s="25" t="s">
        <v>5281</v>
      </c>
      <c r="F207" s="15">
        <v>0.62551824480106777</v>
      </c>
      <c r="G207" s="15">
        <v>0.30872051289233371</v>
      </c>
      <c r="H207" s="15">
        <v>0.7459964370464347</v>
      </c>
      <c r="I207" s="15">
        <v>0.82183778446443512</v>
      </c>
      <c r="J207" s="23">
        <v>59499.667000000001</v>
      </c>
      <c r="K207" s="23">
        <v>21330.446</v>
      </c>
      <c r="L207" s="23">
        <v>73407.650999999998</v>
      </c>
      <c r="M207" s="23">
        <v>82209.438999999998</v>
      </c>
      <c r="N207" s="23">
        <v>236447.20300000001</v>
      </c>
      <c r="O207" s="23">
        <v>13884.174999999999</v>
      </c>
      <c r="P207" s="23">
        <v>250331.378</v>
      </c>
      <c r="Q207" s="22">
        <v>13238.74</v>
      </c>
      <c r="R207" s="25" t="s">
        <v>5264</v>
      </c>
      <c r="S207" s="25" t="s">
        <v>5265</v>
      </c>
      <c r="T207" s="25" t="s">
        <v>5266</v>
      </c>
    </row>
    <row r="208" spans="1:20" x14ac:dyDescent="0.25">
      <c r="A208" s="25">
        <v>2015</v>
      </c>
      <c r="B208" s="25" t="s">
        <v>55</v>
      </c>
      <c r="C208" s="25" t="s">
        <v>5276</v>
      </c>
      <c r="D208" s="25" t="s">
        <v>13</v>
      </c>
      <c r="E208" s="25" t="s">
        <v>5281</v>
      </c>
      <c r="F208" s="11">
        <v>0.65758700829486205</v>
      </c>
      <c r="G208" s="11">
        <v>0.26937421581947951</v>
      </c>
      <c r="H208" s="11">
        <v>0.8696024357413088</v>
      </c>
      <c r="I208" s="11">
        <v>0.83378437332379773</v>
      </c>
      <c r="J208" s="23">
        <v>13396.583000000001</v>
      </c>
      <c r="K208" s="23">
        <v>8273.3979999999992</v>
      </c>
      <c r="L208" s="23">
        <v>63358.949000000001</v>
      </c>
      <c r="M208" s="23">
        <v>62609.364999999998</v>
      </c>
      <c r="N208" s="23">
        <v>147638.296</v>
      </c>
      <c r="O208" s="23">
        <v>8784.3549999999996</v>
      </c>
      <c r="P208" s="23">
        <v>156422.65100000001</v>
      </c>
      <c r="Q208" s="22">
        <v>10010.41</v>
      </c>
      <c r="R208" s="25" t="s">
        <v>5264</v>
      </c>
      <c r="S208" s="25" t="s">
        <v>5265</v>
      </c>
      <c r="T208" s="25" t="s">
        <v>5268</v>
      </c>
    </row>
    <row r="209" spans="1:20" x14ac:dyDescent="0.25">
      <c r="A209" s="25">
        <v>2015</v>
      </c>
      <c r="B209" s="25" t="s">
        <v>19</v>
      </c>
      <c r="C209" s="25" t="s">
        <v>5275</v>
      </c>
      <c r="D209" s="25" t="s">
        <v>19</v>
      </c>
      <c r="E209" s="25" t="s">
        <v>5280</v>
      </c>
      <c r="F209" s="15">
        <v>0.74334866714365155</v>
      </c>
      <c r="G209" s="15">
        <v>0.49351344775300532</v>
      </c>
      <c r="H209" s="15">
        <v>0.87057608627218208</v>
      </c>
      <c r="I209" s="15">
        <v>0.86595646740576737</v>
      </c>
      <c r="J209" s="23">
        <v>96875.365000000005</v>
      </c>
      <c r="K209" s="23">
        <v>106853.815</v>
      </c>
      <c r="L209" s="23">
        <v>492793.16600000003</v>
      </c>
      <c r="M209" s="23">
        <v>192484.35399999999</v>
      </c>
      <c r="N209" s="23">
        <v>889006.7</v>
      </c>
      <c r="O209" s="23">
        <v>102895.077</v>
      </c>
      <c r="P209" s="23">
        <v>991901.777</v>
      </c>
      <c r="Q209" s="22">
        <v>19722.07</v>
      </c>
      <c r="R209" s="25" t="s">
        <v>5265</v>
      </c>
      <c r="S209" s="25" t="s">
        <v>5264</v>
      </c>
      <c r="T209" s="25" t="s">
        <v>5268</v>
      </c>
    </row>
    <row r="210" spans="1:20" x14ac:dyDescent="0.25">
      <c r="A210" s="25">
        <v>2015</v>
      </c>
      <c r="B210" s="25" t="s">
        <v>74</v>
      </c>
      <c r="C210" s="25" t="s">
        <v>5275</v>
      </c>
      <c r="D210" s="25" t="s">
        <v>5</v>
      </c>
      <c r="E210" s="25" t="s">
        <v>5281</v>
      </c>
      <c r="F210" s="11">
        <v>0.64099481670742364</v>
      </c>
      <c r="G210" s="11">
        <v>0.31228657502109092</v>
      </c>
      <c r="H210" s="11">
        <v>0.78812691730629747</v>
      </c>
      <c r="I210" s="11">
        <v>0.82257095779488276</v>
      </c>
      <c r="J210" s="23">
        <v>34590.453000000001</v>
      </c>
      <c r="K210" s="23">
        <v>10270.800999999999</v>
      </c>
      <c r="L210" s="23">
        <v>72909.811000000002</v>
      </c>
      <c r="M210" s="23">
        <v>88298.619000000006</v>
      </c>
      <c r="N210" s="23">
        <v>206069.68299999999</v>
      </c>
      <c r="O210" s="23">
        <v>10602.262000000001</v>
      </c>
      <c r="P210" s="23">
        <v>216671.94500000001</v>
      </c>
      <c r="Q210" s="22">
        <v>9252.3700000000008</v>
      </c>
      <c r="R210" s="25" t="s">
        <v>5264</v>
      </c>
      <c r="S210" s="25" t="s">
        <v>5265</v>
      </c>
      <c r="T210" s="25" t="s">
        <v>5266</v>
      </c>
    </row>
    <row r="211" spans="1:20" x14ac:dyDescent="0.25">
      <c r="A211" s="25">
        <v>2015</v>
      </c>
      <c r="B211" s="25" t="s">
        <v>70</v>
      </c>
      <c r="C211" s="25" t="s">
        <v>5277</v>
      </c>
      <c r="D211" s="25" t="s">
        <v>29</v>
      </c>
      <c r="E211" s="25" t="s">
        <v>5281</v>
      </c>
      <c r="F211" s="15">
        <v>0.57808657271609065</v>
      </c>
      <c r="G211" s="15">
        <v>0.36571514534816307</v>
      </c>
      <c r="H211" s="15">
        <v>0.58267945143410493</v>
      </c>
      <c r="I211" s="15">
        <v>0.78586512136600406</v>
      </c>
      <c r="J211" s="23">
        <v>31335.204000000002</v>
      </c>
      <c r="K211" s="23">
        <v>34627.322</v>
      </c>
      <c r="L211" s="23">
        <v>109130.387</v>
      </c>
      <c r="M211" s="23">
        <v>99491.938999999998</v>
      </c>
      <c r="N211" s="23">
        <v>274584.85200000001</v>
      </c>
      <c r="O211" s="23">
        <v>16800.028999999999</v>
      </c>
      <c r="P211" s="23">
        <v>291384.88099999999</v>
      </c>
      <c r="Q211" s="22">
        <v>11152.21</v>
      </c>
      <c r="R211" s="25" t="s">
        <v>5264</v>
      </c>
      <c r="S211" s="25" t="s">
        <v>5265</v>
      </c>
      <c r="T211" s="25" t="s">
        <v>5268</v>
      </c>
    </row>
    <row r="212" spans="1:20" x14ac:dyDescent="0.25">
      <c r="A212" s="25">
        <v>2015</v>
      </c>
      <c r="B212" s="25" t="s">
        <v>50</v>
      </c>
      <c r="C212" s="25" t="s">
        <v>5277</v>
      </c>
      <c r="D212" s="25" t="s">
        <v>28</v>
      </c>
      <c r="E212" s="25" t="s">
        <v>5281</v>
      </c>
      <c r="F212" s="11">
        <v>0.6532086170138065</v>
      </c>
      <c r="G212" s="11">
        <v>0.37621583849581791</v>
      </c>
      <c r="H212" s="11">
        <v>0.76804124634753346</v>
      </c>
      <c r="I212" s="11">
        <v>0.81536876619806797</v>
      </c>
      <c r="J212" s="23">
        <v>81609.926000000007</v>
      </c>
      <c r="K212" s="23">
        <v>22341.194</v>
      </c>
      <c r="L212" s="23">
        <v>153637.386</v>
      </c>
      <c r="M212" s="23">
        <v>107873.06299999999</v>
      </c>
      <c r="N212" s="23">
        <v>365461.57</v>
      </c>
      <c r="O212" s="23">
        <v>34015.624000000003</v>
      </c>
      <c r="P212" s="23">
        <v>399477.19500000001</v>
      </c>
      <c r="Q212" s="22">
        <v>15024.15</v>
      </c>
      <c r="R212" s="25" t="s">
        <v>5264</v>
      </c>
      <c r="S212" s="25" t="s">
        <v>5265</v>
      </c>
      <c r="T212" s="25" t="s">
        <v>5266</v>
      </c>
    </row>
    <row r="213" spans="1:20" x14ac:dyDescent="0.25">
      <c r="A213" s="25">
        <v>2015</v>
      </c>
      <c r="B213" s="25" t="s">
        <v>60</v>
      </c>
      <c r="C213" s="25" t="s">
        <v>5274</v>
      </c>
      <c r="D213" s="25" t="s">
        <v>21</v>
      </c>
      <c r="E213" s="25" t="s">
        <v>5281</v>
      </c>
      <c r="F213" s="15">
        <v>0.68682072630559843</v>
      </c>
      <c r="G213" s="15">
        <v>0.47542036139861349</v>
      </c>
      <c r="H213" s="15">
        <v>0.77231430512284949</v>
      </c>
      <c r="I213" s="15">
        <v>0.81272751239533247</v>
      </c>
      <c r="J213" s="23">
        <v>11405.379000000001</v>
      </c>
      <c r="K213" s="23">
        <v>191386.84599999999</v>
      </c>
      <c r="L213" s="23">
        <v>179007.524</v>
      </c>
      <c r="M213" s="23">
        <v>96971.236999999994</v>
      </c>
      <c r="N213" s="23">
        <v>478770.98599999998</v>
      </c>
      <c r="O213" s="23">
        <v>22603.821</v>
      </c>
      <c r="P213" s="23">
        <v>501374.80599999998</v>
      </c>
      <c r="Q213" s="22">
        <v>24202.3</v>
      </c>
      <c r="R213" s="25" t="s">
        <v>5267</v>
      </c>
      <c r="S213" s="25" t="s">
        <v>5265</v>
      </c>
      <c r="T213" s="25" t="s">
        <v>5264</v>
      </c>
    </row>
    <row r="214" spans="1:20" x14ac:dyDescent="0.25">
      <c r="A214" s="25">
        <v>2015</v>
      </c>
      <c r="B214" s="25" t="s">
        <v>59</v>
      </c>
      <c r="C214" s="25" t="s">
        <v>5277</v>
      </c>
      <c r="D214" s="25" t="s">
        <v>28</v>
      </c>
      <c r="E214" s="25" t="s">
        <v>5281</v>
      </c>
      <c r="F214" s="11">
        <v>0.61584248061351565</v>
      </c>
      <c r="G214" s="11">
        <v>0.34949821959437943</v>
      </c>
      <c r="H214" s="11">
        <v>0.66138659222118468</v>
      </c>
      <c r="I214" s="11">
        <v>0.83664263002498296</v>
      </c>
      <c r="J214" s="23">
        <v>13653.359</v>
      </c>
      <c r="K214" s="23">
        <v>7069.6689999999999</v>
      </c>
      <c r="L214" s="23">
        <v>23475.169000000002</v>
      </c>
      <c r="M214" s="23">
        <v>32166.915000000001</v>
      </c>
      <c r="N214" s="23">
        <v>76365.111999999994</v>
      </c>
      <c r="O214" s="23">
        <v>3333.7669999999998</v>
      </c>
      <c r="P214" s="23">
        <v>79698.879000000001</v>
      </c>
      <c r="Q214" s="22">
        <v>10285.049999999999</v>
      </c>
      <c r="R214" s="25" t="s">
        <v>5264</v>
      </c>
      <c r="S214" s="25" t="s">
        <v>5265</v>
      </c>
      <c r="T214" s="25" t="s">
        <v>5270</v>
      </c>
    </row>
    <row r="215" spans="1:20" x14ac:dyDescent="0.25">
      <c r="A215" s="25">
        <v>2015</v>
      </c>
      <c r="B215" s="25" t="s">
        <v>9</v>
      </c>
      <c r="C215" s="25" t="s">
        <v>5276</v>
      </c>
      <c r="D215" s="25" t="s">
        <v>10</v>
      </c>
      <c r="E215" s="25" t="s">
        <v>5281</v>
      </c>
      <c r="F215" s="15">
        <v>0.73448771752874575</v>
      </c>
      <c r="G215" s="15">
        <v>0.47997163376212093</v>
      </c>
      <c r="H215" s="15">
        <v>0.87030820280107812</v>
      </c>
      <c r="I215" s="15">
        <v>0.85318331602303843</v>
      </c>
      <c r="J215" s="23">
        <v>38374.410000000003</v>
      </c>
      <c r="K215" s="23">
        <v>4419008.7589999996</v>
      </c>
      <c r="L215" s="23">
        <v>1195906.862</v>
      </c>
      <c r="M215" s="23">
        <v>98265.682000000001</v>
      </c>
      <c r="N215" s="23">
        <v>5751555.7130000005</v>
      </c>
      <c r="O215" s="23">
        <v>51567.273999999998</v>
      </c>
      <c r="P215" s="23">
        <v>5803122.9859999996</v>
      </c>
      <c r="Q215" s="22">
        <v>513142.01</v>
      </c>
      <c r="R215" s="25" t="s">
        <v>5267</v>
      </c>
      <c r="S215" s="25" t="s">
        <v>5265</v>
      </c>
      <c r="T215" s="25" t="s">
        <v>5264</v>
      </c>
    </row>
    <row r="216" spans="1:20" x14ac:dyDescent="0.25">
      <c r="A216" s="25">
        <v>2015</v>
      </c>
      <c r="B216" s="25" t="s">
        <v>68</v>
      </c>
      <c r="C216" s="25" t="s">
        <v>5277</v>
      </c>
      <c r="D216" s="25" t="s">
        <v>4</v>
      </c>
      <c r="E216" s="25" t="s">
        <v>5281</v>
      </c>
      <c r="F216" s="11">
        <v>0.67453275959161718</v>
      </c>
      <c r="G216" s="11">
        <v>0.43504694183112158</v>
      </c>
      <c r="H216" s="11">
        <v>0.75763107694783982</v>
      </c>
      <c r="I216" s="11">
        <v>0.83092025999589025</v>
      </c>
      <c r="J216" s="23">
        <v>54697.275000000001</v>
      </c>
      <c r="K216" s="23">
        <v>26259.585999999999</v>
      </c>
      <c r="L216" s="23">
        <v>174937.62400000001</v>
      </c>
      <c r="M216" s="23">
        <v>86355.942999999999</v>
      </c>
      <c r="N216" s="23">
        <v>342250.42700000003</v>
      </c>
      <c r="O216" s="23">
        <v>43577.548999999999</v>
      </c>
      <c r="P216" s="23">
        <v>385827.97600000002</v>
      </c>
      <c r="Q216" s="22">
        <v>20115.11</v>
      </c>
      <c r="R216" s="25" t="s">
        <v>5268</v>
      </c>
      <c r="S216" s="25" t="s">
        <v>5264</v>
      </c>
      <c r="T216" s="25" t="s">
        <v>5265</v>
      </c>
    </row>
    <row r="217" spans="1:20" x14ac:dyDescent="0.25">
      <c r="A217" s="25">
        <v>2015</v>
      </c>
      <c r="B217" s="25" t="s">
        <v>44</v>
      </c>
      <c r="C217" s="25" t="s">
        <v>5274</v>
      </c>
      <c r="D217" s="25" t="s">
        <v>21</v>
      </c>
      <c r="E217" s="25" t="s">
        <v>5281</v>
      </c>
      <c r="F217" s="15">
        <v>0.701760153844185</v>
      </c>
      <c r="G217" s="15">
        <v>0.37375370636214988</v>
      </c>
      <c r="H217" s="15">
        <v>0.84998145162993055</v>
      </c>
      <c r="I217" s="15">
        <v>0.88154530354047478</v>
      </c>
      <c r="J217" s="23">
        <v>12065.45</v>
      </c>
      <c r="K217" s="23">
        <v>45410.953000000001</v>
      </c>
      <c r="L217" s="23">
        <v>66333.936000000002</v>
      </c>
      <c r="M217" s="23">
        <v>49388.125</v>
      </c>
      <c r="N217" s="23">
        <v>173198.46400000001</v>
      </c>
      <c r="O217" s="23">
        <v>19030.948</v>
      </c>
      <c r="P217" s="23">
        <v>192229.413</v>
      </c>
      <c r="Q217" s="22">
        <v>15959.27</v>
      </c>
      <c r="R217" s="25" t="s">
        <v>5264</v>
      </c>
      <c r="S217" s="25" t="s">
        <v>5265</v>
      </c>
      <c r="T217" s="25" t="s">
        <v>5271</v>
      </c>
    </row>
    <row r="218" spans="1:20" x14ac:dyDescent="0.25">
      <c r="A218" s="25">
        <v>2015</v>
      </c>
      <c r="B218" s="25" t="s">
        <v>25</v>
      </c>
      <c r="C218" s="25" t="s">
        <v>5274</v>
      </c>
      <c r="D218" s="25" t="s">
        <v>27</v>
      </c>
      <c r="E218" s="25" t="s">
        <v>5281</v>
      </c>
      <c r="F218" s="11">
        <v>0.71079046242794608</v>
      </c>
      <c r="G218" s="11">
        <v>0.38013692967708268</v>
      </c>
      <c r="H218" s="11">
        <v>0.93818941627734054</v>
      </c>
      <c r="I218" s="11">
        <v>0.81404504132941524</v>
      </c>
      <c r="J218" s="23">
        <v>50461.040999999997</v>
      </c>
      <c r="K218" s="23">
        <v>21371.246999999999</v>
      </c>
      <c r="L218" s="23">
        <v>41326.167000000001</v>
      </c>
      <c r="M218" s="23">
        <v>53565.08</v>
      </c>
      <c r="N218" s="23">
        <v>166723.535</v>
      </c>
      <c r="O218" s="23">
        <v>7629.5529999999999</v>
      </c>
      <c r="P218" s="23">
        <v>174353.08799999999</v>
      </c>
      <c r="Q218" s="22">
        <v>13531.48</v>
      </c>
      <c r="R218" s="25" t="s">
        <v>5264</v>
      </c>
      <c r="S218" s="25" t="s">
        <v>5266</v>
      </c>
      <c r="T218" s="25" t="s">
        <v>5265</v>
      </c>
    </row>
    <row r="219" spans="1:20" x14ac:dyDescent="0.25">
      <c r="A219" s="25">
        <v>2015</v>
      </c>
      <c r="B219" s="25" t="s">
        <v>16</v>
      </c>
      <c r="C219" s="25" t="s">
        <v>5274</v>
      </c>
      <c r="D219" s="25" t="s">
        <v>27</v>
      </c>
      <c r="E219" s="25" t="s">
        <v>5281</v>
      </c>
      <c r="F219" s="15">
        <v>0.73399810365486706</v>
      </c>
      <c r="G219" s="15">
        <v>0.45517100825328832</v>
      </c>
      <c r="H219" s="15">
        <v>0.89658653604257266</v>
      </c>
      <c r="I219" s="15">
        <v>0.85023676666874026</v>
      </c>
      <c r="J219" s="23">
        <v>432797.31</v>
      </c>
      <c r="K219" s="23">
        <v>59295.392999999996</v>
      </c>
      <c r="L219" s="23">
        <v>322801.12400000001</v>
      </c>
      <c r="M219" s="23">
        <v>152920.274</v>
      </c>
      <c r="N219" s="23">
        <v>967814.10100000002</v>
      </c>
      <c r="O219" s="23">
        <v>66738.563999999998</v>
      </c>
      <c r="P219" s="23">
        <v>1034552.664</v>
      </c>
      <c r="Q219" s="22">
        <v>26629.41</v>
      </c>
      <c r="R219" s="25" t="s">
        <v>5270</v>
      </c>
      <c r="S219" s="25" t="s">
        <v>5265</v>
      </c>
      <c r="T219" s="25" t="s">
        <v>5264</v>
      </c>
    </row>
    <row r="220" spans="1:20" x14ac:dyDescent="0.25">
      <c r="A220" s="25">
        <v>2015</v>
      </c>
      <c r="B220" s="25" t="s">
        <v>27</v>
      </c>
      <c r="C220" s="25" t="s">
        <v>5274</v>
      </c>
      <c r="D220" s="25" t="s">
        <v>27</v>
      </c>
      <c r="E220" s="25" t="s">
        <v>5281</v>
      </c>
      <c r="F220" s="11">
        <v>0.71743463897569582</v>
      </c>
      <c r="G220" s="11">
        <v>0.48445311084579995</v>
      </c>
      <c r="H220" s="11">
        <v>0.8140228549612627</v>
      </c>
      <c r="I220" s="11">
        <v>0.85382795112002507</v>
      </c>
      <c r="J220" s="23">
        <v>63518.908000000003</v>
      </c>
      <c r="K220" s="23">
        <v>37024.088000000003</v>
      </c>
      <c r="L220" s="23">
        <v>177977.231</v>
      </c>
      <c r="M220" s="23">
        <v>96536.832999999999</v>
      </c>
      <c r="N220" s="23">
        <v>375057.06099999999</v>
      </c>
      <c r="O220" s="23">
        <v>29799.014999999999</v>
      </c>
      <c r="P220" s="23">
        <v>404856.07500000001</v>
      </c>
      <c r="Q220" s="22">
        <v>17057.34</v>
      </c>
      <c r="R220" s="25" t="s">
        <v>5265</v>
      </c>
      <c r="S220" s="25" t="s">
        <v>5264</v>
      </c>
      <c r="T220" s="25" t="s">
        <v>5266</v>
      </c>
    </row>
    <row r="221" spans="1:20" x14ac:dyDescent="0.25">
      <c r="A221" s="25">
        <v>2015</v>
      </c>
      <c r="B221" s="25" t="s">
        <v>26</v>
      </c>
      <c r="C221" s="25" t="s">
        <v>5275</v>
      </c>
      <c r="D221" s="25" t="s">
        <v>5</v>
      </c>
      <c r="E221" s="25" t="s">
        <v>5281</v>
      </c>
      <c r="F221" s="15">
        <v>0.70250493377540124</v>
      </c>
      <c r="G221" s="15">
        <v>0.55174251242364192</v>
      </c>
      <c r="H221" s="15">
        <v>0.70468633486798682</v>
      </c>
      <c r="I221" s="15">
        <v>0.85108595403457499</v>
      </c>
      <c r="J221" s="23">
        <v>24102.058000000001</v>
      </c>
      <c r="K221" s="23">
        <v>47449.580999999998</v>
      </c>
      <c r="L221" s="23">
        <v>61587.777999999998</v>
      </c>
      <c r="M221" s="23">
        <v>38617.582000000002</v>
      </c>
      <c r="N221" s="23">
        <v>171756.99900000001</v>
      </c>
      <c r="O221" s="23">
        <v>25028.208999999999</v>
      </c>
      <c r="P221" s="23">
        <v>196785.20800000001</v>
      </c>
      <c r="Q221" s="22">
        <v>22595.61</v>
      </c>
      <c r="R221" s="25" t="s">
        <v>5265</v>
      </c>
      <c r="S221" s="25" t="s">
        <v>5271</v>
      </c>
      <c r="T221" s="25" t="s">
        <v>5264</v>
      </c>
    </row>
    <row r="222" spans="1:20" x14ac:dyDescent="0.25">
      <c r="A222" s="25">
        <v>2015</v>
      </c>
      <c r="B222" s="25" t="s">
        <v>46</v>
      </c>
      <c r="C222" s="25" t="s">
        <v>5275</v>
      </c>
      <c r="D222" s="25" t="s">
        <v>19</v>
      </c>
      <c r="E222" s="25" t="s">
        <v>5280</v>
      </c>
      <c r="F222" s="11">
        <v>0.69633410992412759</v>
      </c>
      <c r="G222" s="11">
        <v>0.55011645306981005</v>
      </c>
      <c r="H222" s="11">
        <v>0.70068016100224917</v>
      </c>
      <c r="I222" s="11">
        <v>0.83820571570032376</v>
      </c>
      <c r="J222" s="23">
        <v>39312.142999999996</v>
      </c>
      <c r="K222" s="23">
        <v>80229.739000000001</v>
      </c>
      <c r="L222" s="23">
        <v>259998.36199999999</v>
      </c>
      <c r="M222" s="23">
        <v>134797.894</v>
      </c>
      <c r="N222" s="23">
        <v>514338.13799999998</v>
      </c>
      <c r="O222" s="23">
        <v>54427.733</v>
      </c>
      <c r="P222" s="23">
        <v>568765.87100000004</v>
      </c>
      <c r="Q222" s="22">
        <v>15656.4</v>
      </c>
      <c r="R222" s="25" t="s">
        <v>5265</v>
      </c>
      <c r="S222" s="25" t="s">
        <v>5264</v>
      </c>
      <c r="T222" s="25" t="s">
        <v>5268</v>
      </c>
    </row>
    <row r="223" spans="1:20" x14ac:dyDescent="0.25">
      <c r="A223" s="25">
        <v>2015</v>
      </c>
      <c r="B223" s="25" t="s">
        <v>72</v>
      </c>
      <c r="C223" s="25" t="s">
        <v>5276</v>
      </c>
      <c r="D223" s="25" t="s">
        <v>13</v>
      </c>
      <c r="E223" s="25" t="s">
        <v>5281</v>
      </c>
      <c r="F223" s="15">
        <v>0.6551159136230601</v>
      </c>
      <c r="G223" s="15">
        <v>0.354486911858585</v>
      </c>
      <c r="H223" s="15">
        <v>0.79900739991500247</v>
      </c>
      <c r="I223" s="15">
        <v>0.8118534290955931</v>
      </c>
      <c r="J223" s="23">
        <v>12417.45</v>
      </c>
      <c r="K223" s="23">
        <v>21372.616999999998</v>
      </c>
      <c r="L223" s="23">
        <v>49733.010999999999</v>
      </c>
      <c r="M223" s="23">
        <v>44221.228999999999</v>
      </c>
      <c r="N223" s="23">
        <v>127744.307</v>
      </c>
      <c r="O223" s="23">
        <v>6962.6289999999999</v>
      </c>
      <c r="P223" s="23">
        <v>134706.93599999999</v>
      </c>
      <c r="Q223" s="22">
        <v>12232.74</v>
      </c>
      <c r="R223" s="25" t="s">
        <v>5264</v>
      </c>
      <c r="S223" s="25" t="s">
        <v>5265</v>
      </c>
      <c r="T223" s="25" t="s">
        <v>5269</v>
      </c>
    </row>
    <row r="224" spans="1:20" x14ac:dyDescent="0.25">
      <c r="A224" s="25">
        <v>2015</v>
      </c>
      <c r="B224" s="25" t="s">
        <v>29</v>
      </c>
      <c r="C224" s="25" t="s">
        <v>5277</v>
      </c>
      <c r="D224" s="25" t="s">
        <v>29</v>
      </c>
      <c r="E224" s="25" t="s">
        <v>5283</v>
      </c>
      <c r="F224" s="11">
        <v>0.7541105939321241</v>
      </c>
      <c r="G224" s="11">
        <v>0.54635371613919115</v>
      </c>
      <c r="H224" s="11">
        <v>0.87668817958640255</v>
      </c>
      <c r="I224" s="11">
        <v>0.8392898860707787</v>
      </c>
      <c r="J224" s="23">
        <v>195827.77799999999</v>
      </c>
      <c r="K224" s="23">
        <v>261203.16200000001</v>
      </c>
      <c r="L224" s="23">
        <v>976982.71200000006</v>
      </c>
      <c r="M224" s="23">
        <v>516231.076</v>
      </c>
      <c r="N224" s="23">
        <v>1950244.7279999999</v>
      </c>
      <c r="O224" s="23">
        <v>174857.989</v>
      </c>
      <c r="P224" s="23">
        <v>2125102.7170000002</v>
      </c>
      <c r="Q224" s="22">
        <v>17058.82</v>
      </c>
      <c r="R224" s="25" t="s">
        <v>5265</v>
      </c>
      <c r="S224" s="25" t="s">
        <v>5264</v>
      </c>
      <c r="T224" s="25" t="s">
        <v>5268</v>
      </c>
    </row>
    <row r="225" spans="1:20" x14ac:dyDescent="0.25">
      <c r="A225" s="25">
        <v>2015</v>
      </c>
      <c r="B225" s="25" t="s">
        <v>42</v>
      </c>
      <c r="C225" s="25" t="s">
        <v>5274</v>
      </c>
      <c r="D225" s="25" t="s">
        <v>27</v>
      </c>
      <c r="E225" s="25" t="s">
        <v>5281</v>
      </c>
      <c r="F225" s="15">
        <v>0.71504272838456162</v>
      </c>
      <c r="G225" s="15">
        <v>0.36839869448870721</v>
      </c>
      <c r="H225" s="15">
        <v>0.91102293913862509</v>
      </c>
      <c r="I225" s="15">
        <v>0.86570655152635279</v>
      </c>
      <c r="J225" s="23">
        <v>28779.558000000001</v>
      </c>
      <c r="K225" s="23">
        <v>23492.669000000002</v>
      </c>
      <c r="L225" s="23">
        <v>71389.429999999993</v>
      </c>
      <c r="M225" s="23">
        <v>47565.771000000001</v>
      </c>
      <c r="N225" s="23">
        <v>171227.42800000001</v>
      </c>
      <c r="O225" s="23">
        <v>15056.098</v>
      </c>
      <c r="P225" s="23">
        <v>186283.52600000001</v>
      </c>
      <c r="Q225" s="22">
        <v>15042.27</v>
      </c>
      <c r="R225" s="25" t="s">
        <v>5265</v>
      </c>
      <c r="S225" s="25" t="s">
        <v>5264</v>
      </c>
      <c r="T225" s="25" t="s">
        <v>5266</v>
      </c>
    </row>
    <row r="226" spans="1:20" x14ac:dyDescent="0.25">
      <c r="A226" s="25">
        <v>2015</v>
      </c>
      <c r="B226" s="25" t="s">
        <v>8</v>
      </c>
      <c r="C226" s="25" t="s">
        <v>5274</v>
      </c>
      <c r="D226" s="25" t="s">
        <v>3</v>
      </c>
      <c r="E226" s="25" t="s">
        <v>5282</v>
      </c>
      <c r="F226" s="11">
        <v>0.76737426945377329</v>
      </c>
      <c r="G226" s="11">
        <v>0.61411917316189912</v>
      </c>
      <c r="H226" s="11">
        <v>0.89657619188166804</v>
      </c>
      <c r="I226" s="11">
        <v>0.79142744331775261</v>
      </c>
      <c r="J226" s="23">
        <v>21465.196</v>
      </c>
      <c r="K226" s="23">
        <v>4320561.2810000004</v>
      </c>
      <c r="L226" s="23">
        <v>7535741.3030000003</v>
      </c>
      <c r="M226" s="23">
        <v>1836501.7919999999</v>
      </c>
      <c r="N226" s="23">
        <v>13714269.572000001</v>
      </c>
      <c r="O226" s="23">
        <v>4073954.37</v>
      </c>
      <c r="P226" s="23">
        <v>17788223.943</v>
      </c>
      <c r="Q226" s="22">
        <v>36648.339999999997</v>
      </c>
      <c r="R226" s="25" t="s">
        <v>5265</v>
      </c>
      <c r="S226" s="25" t="s">
        <v>5268</v>
      </c>
      <c r="T226" s="25" t="s">
        <v>5271</v>
      </c>
    </row>
    <row r="227" spans="1:20" x14ac:dyDescent="0.25">
      <c r="A227" s="25">
        <v>2015</v>
      </c>
      <c r="B227" s="25" t="s">
        <v>53</v>
      </c>
      <c r="C227" s="25" t="s">
        <v>5277</v>
      </c>
      <c r="D227" s="25" t="s">
        <v>4</v>
      </c>
      <c r="E227" s="25" t="s">
        <v>5281</v>
      </c>
      <c r="F227" s="15">
        <v>0.66881312750171795</v>
      </c>
      <c r="G227" s="15">
        <v>0.34109753343030058</v>
      </c>
      <c r="H227" s="15">
        <v>0.87167901854674767</v>
      </c>
      <c r="I227" s="15">
        <v>0.7936628305281056</v>
      </c>
      <c r="J227" s="23">
        <v>80915.544999999998</v>
      </c>
      <c r="K227" s="23">
        <v>102281.08500000001</v>
      </c>
      <c r="L227" s="23">
        <v>156849.64799999999</v>
      </c>
      <c r="M227" s="23">
        <v>106724.083</v>
      </c>
      <c r="N227" s="23">
        <v>446770.36200000002</v>
      </c>
      <c r="O227" s="23">
        <v>47348.722000000002</v>
      </c>
      <c r="P227" s="23">
        <v>494119.08399999997</v>
      </c>
      <c r="Q227" s="22">
        <v>17668.560000000001</v>
      </c>
      <c r="R227" s="25" t="s">
        <v>5264</v>
      </c>
      <c r="S227" s="25" t="s">
        <v>5265</v>
      </c>
      <c r="T227" s="25" t="s">
        <v>5271</v>
      </c>
    </row>
    <row r="228" spans="1:20" x14ac:dyDescent="0.25">
      <c r="A228" s="25">
        <v>2015</v>
      </c>
      <c r="B228" s="25" t="s">
        <v>61</v>
      </c>
      <c r="C228" s="25" t="s">
        <v>5276</v>
      </c>
      <c r="D228" s="25" t="s">
        <v>13</v>
      </c>
      <c r="E228" s="25" t="s">
        <v>5281</v>
      </c>
      <c r="F228" s="11">
        <v>0.66402004331644537</v>
      </c>
      <c r="G228" s="11">
        <v>0.41231629765957778</v>
      </c>
      <c r="H228" s="11">
        <v>0.77519848730186913</v>
      </c>
      <c r="I228" s="11">
        <v>0.80454534498788943</v>
      </c>
      <c r="J228" s="23">
        <v>47329.345000000001</v>
      </c>
      <c r="K228" s="23">
        <v>83926.273000000001</v>
      </c>
      <c r="L228" s="23">
        <v>105698.76300000001</v>
      </c>
      <c r="M228" s="23">
        <v>82527.097999999998</v>
      </c>
      <c r="N228" s="23">
        <v>319481.47899999999</v>
      </c>
      <c r="O228" s="23">
        <v>30130.272000000001</v>
      </c>
      <c r="P228" s="23">
        <v>349611.75099999999</v>
      </c>
      <c r="Q228" s="22">
        <v>16537.14</v>
      </c>
      <c r="R228" s="25" t="s">
        <v>5264</v>
      </c>
      <c r="S228" s="25" t="s">
        <v>5265</v>
      </c>
      <c r="T228" s="25" t="s">
        <v>5271</v>
      </c>
    </row>
    <row r="229" spans="1:20" x14ac:dyDescent="0.25">
      <c r="A229" s="25">
        <v>2015</v>
      </c>
      <c r="B229" s="25" t="s">
        <v>6</v>
      </c>
      <c r="C229" s="25" t="s">
        <v>5274</v>
      </c>
      <c r="D229" s="25" t="s">
        <v>51</v>
      </c>
      <c r="E229" s="25" t="s">
        <v>5280</v>
      </c>
      <c r="F229" s="15">
        <v>0.78070851837697464</v>
      </c>
      <c r="G229" s="15">
        <v>0.58458837217879989</v>
      </c>
      <c r="H229" s="15">
        <v>0.84717210571393953</v>
      </c>
      <c r="I229" s="15">
        <v>0.91036507723818472</v>
      </c>
      <c r="J229" s="23">
        <v>56642.614999999998</v>
      </c>
      <c r="K229" s="23">
        <v>71020.581000000006</v>
      </c>
      <c r="L229" s="23">
        <v>233245.80799999999</v>
      </c>
      <c r="M229" s="23">
        <v>92762.717000000004</v>
      </c>
      <c r="N229" s="23">
        <v>453671.72200000001</v>
      </c>
      <c r="O229" s="23">
        <v>49634.946000000004</v>
      </c>
      <c r="P229" s="23">
        <v>503306.66800000001</v>
      </c>
      <c r="Q229" s="22">
        <v>21197.21</v>
      </c>
      <c r="R229" s="25" t="s">
        <v>5265</v>
      </c>
      <c r="S229" s="25" t="s">
        <v>5264</v>
      </c>
      <c r="T229" s="25" t="s">
        <v>5268</v>
      </c>
    </row>
    <row r="230" spans="1:20" x14ac:dyDescent="0.25">
      <c r="A230" s="25">
        <v>2015</v>
      </c>
      <c r="B230" s="25" t="s">
        <v>20</v>
      </c>
      <c r="C230" s="25" t="s">
        <v>5274</v>
      </c>
      <c r="D230" s="25" t="s">
        <v>3</v>
      </c>
      <c r="E230" s="25" t="s">
        <v>5282</v>
      </c>
      <c r="F230" s="11">
        <v>0.76560662588005535</v>
      </c>
      <c r="G230" s="11">
        <v>0.61278751086760552</v>
      </c>
      <c r="H230" s="11">
        <v>0.87164425023282277</v>
      </c>
      <c r="I230" s="11">
        <v>0.81238811653973797</v>
      </c>
      <c r="J230" s="23">
        <v>22979.867999999999</v>
      </c>
      <c r="K230" s="23">
        <v>419494.41800000001</v>
      </c>
      <c r="L230" s="23">
        <v>798440.47499999998</v>
      </c>
      <c r="M230" s="23">
        <v>280097.19300000003</v>
      </c>
      <c r="N230" s="23">
        <v>1521011.9539999999</v>
      </c>
      <c r="O230" s="23">
        <v>289297.51199999999</v>
      </c>
      <c r="P230" s="23">
        <v>1810309.4650000001</v>
      </c>
      <c r="Q230" s="22">
        <v>24299.78</v>
      </c>
      <c r="R230" s="25" t="s">
        <v>5265</v>
      </c>
      <c r="S230" s="25" t="s">
        <v>5264</v>
      </c>
      <c r="T230" s="25" t="s">
        <v>5268</v>
      </c>
    </row>
    <row r="231" spans="1:20" x14ac:dyDescent="0.25">
      <c r="A231" s="25">
        <v>2015</v>
      </c>
      <c r="B231" s="25" t="s">
        <v>15</v>
      </c>
      <c r="C231" s="25" t="s">
        <v>5275</v>
      </c>
      <c r="D231" s="25" t="s">
        <v>19</v>
      </c>
      <c r="E231" s="25" t="s">
        <v>5281</v>
      </c>
      <c r="F231" s="15">
        <v>0.69717241206665659</v>
      </c>
      <c r="G231" s="15">
        <v>0.34605780261498065</v>
      </c>
      <c r="H231" s="15">
        <v>0.86760853584884545</v>
      </c>
      <c r="I231" s="15">
        <v>0.87785089773614366</v>
      </c>
      <c r="J231" s="23">
        <v>38417.828000000001</v>
      </c>
      <c r="K231" s="23">
        <v>22651.233</v>
      </c>
      <c r="L231" s="23">
        <v>35392.326000000001</v>
      </c>
      <c r="M231" s="23">
        <v>39793.978999999999</v>
      </c>
      <c r="N231" s="23">
        <v>136255.36600000001</v>
      </c>
      <c r="O231" s="23">
        <v>6493.0330000000004</v>
      </c>
      <c r="P231" s="23">
        <v>142748.399</v>
      </c>
      <c r="Q231" s="22">
        <v>15237.87</v>
      </c>
      <c r="R231" s="25" t="s">
        <v>5264</v>
      </c>
      <c r="S231" s="25" t="s">
        <v>5266</v>
      </c>
      <c r="T231" s="25" t="s">
        <v>5265</v>
      </c>
    </row>
    <row r="232" spans="1:20" x14ac:dyDescent="0.25">
      <c r="A232" s="25">
        <v>2015</v>
      </c>
      <c r="B232" s="25" t="s">
        <v>41</v>
      </c>
      <c r="C232" s="25" t="s">
        <v>5275</v>
      </c>
      <c r="D232" s="25" t="s">
        <v>19</v>
      </c>
      <c r="E232" s="25" t="s">
        <v>5281</v>
      </c>
      <c r="F232" s="11">
        <v>0.74677207664210077</v>
      </c>
      <c r="G232" s="11">
        <v>0.48991970626074388</v>
      </c>
      <c r="H232" s="11">
        <v>0.86636844666294532</v>
      </c>
      <c r="I232" s="11">
        <v>0.8840280770026131</v>
      </c>
      <c r="J232" s="23">
        <v>81791.044999999998</v>
      </c>
      <c r="K232" s="23">
        <v>19306.96</v>
      </c>
      <c r="L232" s="23">
        <v>98068.06</v>
      </c>
      <c r="M232" s="23">
        <v>60975.103999999999</v>
      </c>
      <c r="N232" s="23">
        <v>260141.16899999999</v>
      </c>
      <c r="O232" s="23">
        <v>21244.046999999999</v>
      </c>
      <c r="P232" s="23">
        <v>281385.21600000001</v>
      </c>
      <c r="Q232" s="22">
        <v>19198.009999999998</v>
      </c>
      <c r="R232" s="25" t="s">
        <v>5266</v>
      </c>
      <c r="S232" s="25" t="s">
        <v>5265</v>
      </c>
      <c r="T232" s="25" t="s">
        <v>5264</v>
      </c>
    </row>
    <row r="233" spans="1:20" x14ac:dyDescent="0.25">
      <c r="A233" s="25">
        <v>2015</v>
      </c>
      <c r="B233" s="25" t="s">
        <v>22</v>
      </c>
      <c r="C233" s="25" t="s">
        <v>5274</v>
      </c>
      <c r="D233" s="25" t="s">
        <v>3</v>
      </c>
      <c r="E233" s="25" t="s">
        <v>5282</v>
      </c>
      <c r="F233" s="15">
        <v>0.74620348436027495</v>
      </c>
      <c r="G233" s="15">
        <v>0.58674370409942767</v>
      </c>
      <c r="H233" s="15">
        <v>0.8642416539773945</v>
      </c>
      <c r="I233" s="15">
        <v>0.78762509500400291</v>
      </c>
      <c r="J233" s="23">
        <v>17747.675999999999</v>
      </c>
      <c r="K233" s="23">
        <v>1713277.598</v>
      </c>
      <c r="L233" s="23">
        <v>5670056.2390000001</v>
      </c>
      <c r="M233" s="23">
        <v>1655011.0319999999</v>
      </c>
      <c r="N233" s="23">
        <v>9056092.5449999999</v>
      </c>
      <c r="O233" s="23">
        <v>2064472.5179999999</v>
      </c>
      <c r="P233" s="23">
        <v>11120565.062000001</v>
      </c>
      <c r="Q233" s="22">
        <v>23522.54</v>
      </c>
      <c r="R233" s="25" t="s">
        <v>5265</v>
      </c>
      <c r="S233" s="25" t="s">
        <v>5268</v>
      </c>
      <c r="T233" s="25" t="s">
        <v>5264</v>
      </c>
    </row>
    <row r="234" spans="1:20" x14ac:dyDescent="0.25">
      <c r="A234" s="25">
        <v>2015</v>
      </c>
      <c r="B234" s="25" t="s">
        <v>3</v>
      </c>
      <c r="C234" s="25" t="s">
        <v>5274</v>
      </c>
      <c r="D234" s="25" t="s">
        <v>3</v>
      </c>
      <c r="E234" s="25" t="s">
        <v>5282</v>
      </c>
      <c r="F234" s="11">
        <v>0.83138682073430825</v>
      </c>
      <c r="G234" s="11">
        <v>0.64980908703775919</v>
      </c>
      <c r="H234" s="11">
        <v>0.93733176732202861</v>
      </c>
      <c r="I234" s="11">
        <v>0.90701960784313729</v>
      </c>
      <c r="J234" s="23">
        <v>16118.754000000001</v>
      </c>
      <c r="K234" s="23">
        <v>2844785.5040000002</v>
      </c>
      <c r="L234" s="23">
        <v>11713870.341</v>
      </c>
      <c r="M234" s="23">
        <v>1706774.01</v>
      </c>
      <c r="N234" s="23">
        <v>16281548.608999999</v>
      </c>
      <c r="O234" s="23">
        <v>6779187.574</v>
      </c>
      <c r="P234" s="23">
        <v>23060736.182</v>
      </c>
      <c r="Q234" s="22">
        <v>64800.1</v>
      </c>
      <c r="R234" s="25" t="s">
        <v>5265</v>
      </c>
      <c r="S234" s="25" t="s">
        <v>5268</v>
      </c>
      <c r="T234" s="25" t="s">
        <v>5264</v>
      </c>
    </row>
    <row r="235" spans="1:20" x14ac:dyDescent="0.25">
      <c r="A235" s="25">
        <v>2016</v>
      </c>
      <c r="B235" s="25" t="s">
        <v>51</v>
      </c>
      <c r="C235" s="25" t="s">
        <v>5274</v>
      </c>
      <c r="D235" s="25" t="s">
        <v>51</v>
      </c>
      <c r="E235" s="25" t="s">
        <v>5280</v>
      </c>
      <c r="F235" s="15">
        <v>0.67984867208017952</v>
      </c>
      <c r="G235" s="15">
        <v>0.35901089737147607</v>
      </c>
      <c r="H235" s="15">
        <v>0.84469461091867071</v>
      </c>
      <c r="I235" s="15">
        <v>0.83584050795039211</v>
      </c>
      <c r="J235" s="23">
        <v>102963.482</v>
      </c>
      <c r="K235" s="23">
        <v>52091.629000000001</v>
      </c>
      <c r="L235" s="23">
        <v>167846.68599999999</v>
      </c>
      <c r="M235" s="23">
        <v>124251.61500000001</v>
      </c>
      <c r="N235" s="23">
        <v>447153.413</v>
      </c>
      <c r="O235" s="23">
        <v>25276.288</v>
      </c>
      <c r="P235" s="23">
        <v>472429.701</v>
      </c>
      <c r="Q235" s="22">
        <v>14578.01</v>
      </c>
      <c r="R235" s="25" t="s">
        <v>5265</v>
      </c>
      <c r="S235" s="25" t="s">
        <v>5264</v>
      </c>
      <c r="T235" s="25" t="s">
        <v>5266</v>
      </c>
    </row>
    <row r="236" spans="1:20" x14ac:dyDescent="0.25">
      <c r="A236" s="25">
        <v>2016</v>
      </c>
      <c r="B236" s="25" t="s">
        <v>65</v>
      </c>
      <c r="C236" s="25" t="s">
        <v>5275</v>
      </c>
      <c r="D236" s="25" t="s">
        <v>19</v>
      </c>
      <c r="E236" s="25" t="s">
        <v>5281</v>
      </c>
      <c r="F236" s="11">
        <v>0.71804655487321267</v>
      </c>
      <c r="G236" s="11">
        <v>0.36876737633920043</v>
      </c>
      <c r="H236" s="11">
        <v>0.90955563526544092</v>
      </c>
      <c r="I236" s="11">
        <v>0.87581665301499667</v>
      </c>
      <c r="J236" s="23">
        <v>29856.697</v>
      </c>
      <c r="K236" s="23">
        <v>22986.628000000001</v>
      </c>
      <c r="L236" s="23">
        <v>54598.144999999997</v>
      </c>
      <c r="M236" s="23">
        <v>45740.105000000003</v>
      </c>
      <c r="N236" s="23">
        <v>153181.576</v>
      </c>
      <c r="O236" s="23">
        <v>13804.838</v>
      </c>
      <c r="P236" s="23">
        <v>166986.41399999999</v>
      </c>
      <c r="Q236" s="22">
        <v>16574.330000000002</v>
      </c>
      <c r="R236" s="25" t="s">
        <v>5264</v>
      </c>
      <c r="S236" s="25" t="s">
        <v>5265</v>
      </c>
      <c r="T236" s="25" t="s">
        <v>5266</v>
      </c>
    </row>
    <row r="237" spans="1:20" x14ac:dyDescent="0.25">
      <c r="A237" s="25">
        <v>2016</v>
      </c>
      <c r="B237" s="25" t="s">
        <v>33</v>
      </c>
      <c r="C237" s="25" t="s">
        <v>5275</v>
      </c>
      <c r="D237" s="25" t="s">
        <v>32</v>
      </c>
      <c r="E237" s="25" t="s">
        <v>5281</v>
      </c>
      <c r="F237" s="15">
        <v>0.64889411003509601</v>
      </c>
      <c r="G237" s="15">
        <v>0.3007726130524887</v>
      </c>
      <c r="H237" s="15">
        <v>0.86683413198006054</v>
      </c>
      <c r="I237" s="15">
        <v>0.77907558507273877</v>
      </c>
      <c r="J237" s="23">
        <v>16472.627</v>
      </c>
      <c r="K237" s="23">
        <v>16930.940999999999</v>
      </c>
      <c r="L237" s="23">
        <v>44764.385000000002</v>
      </c>
      <c r="M237" s="23">
        <v>56896.857000000004</v>
      </c>
      <c r="N237" s="23">
        <v>135064.81</v>
      </c>
      <c r="O237" s="23">
        <v>8067.2120000000004</v>
      </c>
      <c r="P237" s="23">
        <v>143132.022</v>
      </c>
      <c r="Q237" s="22">
        <v>11969.56</v>
      </c>
      <c r="R237" s="25" t="s">
        <v>5264</v>
      </c>
      <c r="S237" s="25" t="s">
        <v>5265</v>
      </c>
      <c r="T237" s="25" t="s">
        <v>5268</v>
      </c>
    </row>
    <row r="238" spans="1:20" x14ac:dyDescent="0.25">
      <c r="A238" s="25">
        <v>2016</v>
      </c>
      <c r="B238" s="25" t="s">
        <v>24</v>
      </c>
      <c r="C238" s="25" t="s">
        <v>5276</v>
      </c>
      <c r="D238" s="25" t="s">
        <v>24</v>
      </c>
      <c r="E238" s="25" t="s">
        <v>5281</v>
      </c>
      <c r="F238" s="11">
        <v>0.7355251499653368</v>
      </c>
      <c r="G238" s="11">
        <v>0.49198335394327997</v>
      </c>
      <c r="H238" s="11">
        <v>0.82792470227770354</v>
      </c>
      <c r="I238" s="11">
        <v>0.88666739367502734</v>
      </c>
      <c r="J238" s="23">
        <v>47991.851999999999</v>
      </c>
      <c r="K238" s="23">
        <v>100307.47500000001</v>
      </c>
      <c r="L238" s="23">
        <v>186554.76</v>
      </c>
      <c r="M238" s="23">
        <v>127799.908</v>
      </c>
      <c r="N238" s="23">
        <v>462653.99300000002</v>
      </c>
      <c r="O238" s="23">
        <v>25816.912</v>
      </c>
      <c r="P238" s="23">
        <v>488470.90500000003</v>
      </c>
      <c r="Q238" s="22">
        <v>15181.69</v>
      </c>
      <c r="R238" s="25" t="s">
        <v>5265</v>
      </c>
      <c r="S238" s="25" t="s">
        <v>5264</v>
      </c>
      <c r="T238" s="25" t="s">
        <v>5269</v>
      </c>
    </row>
    <row r="239" spans="1:20" x14ac:dyDescent="0.25">
      <c r="A239" s="25">
        <v>2016</v>
      </c>
      <c r="B239" s="25" t="s">
        <v>18</v>
      </c>
      <c r="C239" s="25" t="s">
        <v>5274</v>
      </c>
      <c r="D239" s="25" t="s">
        <v>21</v>
      </c>
      <c r="E239" s="25" t="s">
        <v>5281</v>
      </c>
      <c r="F239" s="15">
        <v>0.74961120117863977</v>
      </c>
      <c r="G239" s="15">
        <v>0.45113534269292332</v>
      </c>
      <c r="H239" s="15">
        <v>0.91504025776446429</v>
      </c>
      <c r="I239" s="15">
        <v>0.88265800307853204</v>
      </c>
      <c r="J239" s="23">
        <v>91112.33</v>
      </c>
      <c r="K239" s="23">
        <v>62386.947</v>
      </c>
      <c r="L239" s="23">
        <v>109203.076</v>
      </c>
      <c r="M239" s="23">
        <v>63200.565999999999</v>
      </c>
      <c r="N239" s="23">
        <v>325902.91899999999</v>
      </c>
      <c r="O239" s="23">
        <v>24014.806</v>
      </c>
      <c r="P239" s="23">
        <v>349917.72499999998</v>
      </c>
      <c r="Q239" s="22">
        <v>23282.83</v>
      </c>
      <c r="R239" s="25" t="s">
        <v>5265</v>
      </c>
      <c r="S239" s="25" t="s">
        <v>5266</v>
      </c>
      <c r="T239" s="25" t="s">
        <v>5264</v>
      </c>
    </row>
    <row r="240" spans="1:20" x14ac:dyDescent="0.25">
      <c r="A240" s="25">
        <v>2016</v>
      </c>
      <c r="B240" s="25" t="s">
        <v>56</v>
      </c>
      <c r="C240" s="25" t="s">
        <v>5275</v>
      </c>
      <c r="D240" s="25" t="s">
        <v>5</v>
      </c>
      <c r="E240" s="25" t="s">
        <v>5281</v>
      </c>
      <c r="F240" s="11">
        <v>0.67107736790595496</v>
      </c>
      <c r="G240" s="11">
        <v>0.29336158908645005</v>
      </c>
      <c r="H240" s="11">
        <v>0.88902788885071715</v>
      </c>
      <c r="I240" s="11">
        <v>0.83084262578069756</v>
      </c>
      <c r="J240" s="23">
        <v>13523.834000000001</v>
      </c>
      <c r="K240" s="23">
        <v>5296.0469999999996</v>
      </c>
      <c r="L240" s="23">
        <v>25831.237000000001</v>
      </c>
      <c r="M240" s="23">
        <v>37014.597999999998</v>
      </c>
      <c r="N240" s="23">
        <v>81665.716</v>
      </c>
      <c r="O240" s="23">
        <v>3746.0250000000001</v>
      </c>
      <c r="P240" s="23">
        <v>85411.740999999995</v>
      </c>
      <c r="Q240" s="22">
        <v>10704.57</v>
      </c>
      <c r="R240" s="25" t="s">
        <v>5264</v>
      </c>
      <c r="S240" s="25" t="s">
        <v>5265</v>
      </c>
      <c r="T240" s="25" t="s">
        <v>5266</v>
      </c>
    </row>
    <row r="241" spans="1:20" x14ac:dyDescent="0.25">
      <c r="A241" s="25">
        <v>2016</v>
      </c>
      <c r="B241" s="25" t="s">
        <v>47</v>
      </c>
      <c r="C241" s="25" t="s">
        <v>5274</v>
      </c>
      <c r="D241" s="25" t="s">
        <v>21</v>
      </c>
      <c r="E241" s="25" t="s">
        <v>5281</v>
      </c>
      <c r="F241" s="15">
        <v>0.68612023041579473</v>
      </c>
      <c r="G241" s="15">
        <v>0.41494591443191131</v>
      </c>
      <c r="H241" s="15">
        <v>0.7850324238742965</v>
      </c>
      <c r="I241" s="15">
        <v>0.85838235294117649</v>
      </c>
      <c r="J241" s="23">
        <v>29487.64</v>
      </c>
      <c r="K241" s="23">
        <v>138854.511</v>
      </c>
      <c r="L241" s="23">
        <v>254339.49400000001</v>
      </c>
      <c r="M241" s="23">
        <v>231030.383</v>
      </c>
      <c r="N241" s="23">
        <v>653712.02800000005</v>
      </c>
      <c r="O241" s="23">
        <v>59680.2</v>
      </c>
      <c r="P241" s="23">
        <v>713392.228</v>
      </c>
      <c r="Q241" s="22">
        <v>25395.759999999998</v>
      </c>
      <c r="R241" s="25" t="s">
        <v>5264</v>
      </c>
      <c r="S241" s="25" t="s">
        <v>5265</v>
      </c>
      <c r="T241" s="25" t="s">
        <v>5267</v>
      </c>
    </row>
    <row r="242" spans="1:20" x14ac:dyDescent="0.25">
      <c r="A242" s="25">
        <v>2016</v>
      </c>
      <c r="B242" s="25" t="s">
        <v>73</v>
      </c>
      <c r="C242" s="25" t="s">
        <v>5276</v>
      </c>
      <c r="D242" s="25" t="s">
        <v>13</v>
      </c>
      <c r="E242" s="25" t="s">
        <v>5281</v>
      </c>
      <c r="F242" s="11">
        <v>0.62635980032928684</v>
      </c>
      <c r="G242" s="11">
        <v>0.33347240526086641</v>
      </c>
      <c r="H242" s="11">
        <v>0.77307272959335638</v>
      </c>
      <c r="I242" s="11">
        <v>0.77253426613363796</v>
      </c>
      <c r="J242" s="23">
        <v>20387.266</v>
      </c>
      <c r="K242" s="23">
        <v>5018.3850000000002</v>
      </c>
      <c r="L242" s="23">
        <v>29178.017</v>
      </c>
      <c r="M242" s="23">
        <v>35200.288</v>
      </c>
      <c r="N242" s="23">
        <v>89783.956999999995</v>
      </c>
      <c r="O242" s="23">
        <v>3449.6729999999998</v>
      </c>
      <c r="P242" s="23">
        <v>93233.63</v>
      </c>
      <c r="Q242" s="22">
        <v>11760.04</v>
      </c>
      <c r="R242" s="25" t="s">
        <v>5264</v>
      </c>
      <c r="S242" s="25" t="s">
        <v>5265</v>
      </c>
      <c r="T242" s="25" t="s">
        <v>5266</v>
      </c>
    </row>
    <row r="243" spans="1:20" x14ac:dyDescent="0.25">
      <c r="A243" s="25">
        <v>2016</v>
      </c>
      <c r="B243" s="25" t="s">
        <v>2</v>
      </c>
      <c r="C243" s="25" t="s">
        <v>5277</v>
      </c>
      <c r="D243" s="25" t="s">
        <v>4</v>
      </c>
      <c r="E243" s="25" t="s">
        <v>5280</v>
      </c>
      <c r="F243" s="15">
        <v>0.84131068279553922</v>
      </c>
      <c r="G243" s="15">
        <v>0.73745181772981994</v>
      </c>
      <c r="H243" s="15">
        <v>0.92327579529149106</v>
      </c>
      <c r="I243" s="15">
        <v>0.86320443536530644</v>
      </c>
      <c r="J243" s="23">
        <v>55754.669000000002</v>
      </c>
      <c r="K243" s="23">
        <v>2365716.2749999999</v>
      </c>
      <c r="L243" s="23">
        <v>1155815.425</v>
      </c>
      <c r="M243" s="23">
        <v>465510.66899999999</v>
      </c>
      <c r="N243" s="23">
        <v>4042797.0380000002</v>
      </c>
      <c r="O243" s="23">
        <v>566882.14500000002</v>
      </c>
      <c r="P243" s="23">
        <v>4609679.1830000002</v>
      </c>
      <c r="Q243" s="22">
        <v>47647.23</v>
      </c>
      <c r="R243" s="25" t="s">
        <v>5271</v>
      </c>
      <c r="S243" s="25" t="s">
        <v>5265</v>
      </c>
      <c r="T243" s="25" t="s">
        <v>5264</v>
      </c>
    </row>
    <row r="244" spans="1:20" x14ac:dyDescent="0.25">
      <c r="A244" s="25">
        <v>2016</v>
      </c>
      <c r="B244" s="25" t="s">
        <v>31</v>
      </c>
      <c r="C244" s="25" t="s">
        <v>5276</v>
      </c>
      <c r="D244" s="25" t="s">
        <v>13</v>
      </c>
      <c r="E244" s="25" t="s">
        <v>5281</v>
      </c>
      <c r="F244" s="11">
        <v>0.72347697080025142</v>
      </c>
      <c r="G244" s="11">
        <v>0.4892822715384767</v>
      </c>
      <c r="H244" s="11">
        <v>0.83661146289458999</v>
      </c>
      <c r="I244" s="11">
        <v>0.84453717796768768</v>
      </c>
      <c r="J244" s="23">
        <v>16423.678</v>
      </c>
      <c r="K244" s="23">
        <v>76081.551999999996</v>
      </c>
      <c r="L244" s="23">
        <v>74255.016000000003</v>
      </c>
      <c r="M244" s="23">
        <v>52769.872000000003</v>
      </c>
      <c r="N244" s="23">
        <v>219530.11900000001</v>
      </c>
      <c r="O244" s="23">
        <v>40438.180999999997</v>
      </c>
      <c r="P244" s="23">
        <v>259968.3</v>
      </c>
      <c r="Q244" s="22">
        <v>22935.01</v>
      </c>
      <c r="R244" s="25" t="s">
        <v>5271</v>
      </c>
      <c r="S244" s="25" t="s">
        <v>5265</v>
      </c>
      <c r="T244" s="25" t="s">
        <v>5264</v>
      </c>
    </row>
    <row r="245" spans="1:20" x14ac:dyDescent="0.25">
      <c r="A245" s="25">
        <v>2016</v>
      </c>
      <c r="B245" s="25" t="s">
        <v>39</v>
      </c>
      <c r="C245" s="25" t="s">
        <v>5275</v>
      </c>
      <c r="D245" s="25" t="s">
        <v>5</v>
      </c>
      <c r="E245" s="25" t="s">
        <v>5281</v>
      </c>
      <c r="F245" s="15">
        <v>0.70433474493316917</v>
      </c>
      <c r="G245" s="15">
        <v>0.49136259856987624</v>
      </c>
      <c r="H245" s="15">
        <v>0.77588153837360441</v>
      </c>
      <c r="I245" s="15">
        <v>0.84576009785602713</v>
      </c>
      <c r="J245" s="23">
        <v>41042.646999999997</v>
      </c>
      <c r="K245" s="23">
        <v>248412.038</v>
      </c>
      <c r="L245" s="23">
        <v>200962.552</v>
      </c>
      <c r="M245" s="23">
        <v>126519.136</v>
      </c>
      <c r="N245" s="23">
        <v>616936.37300000002</v>
      </c>
      <c r="O245" s="23">
        <v>40005.856</v>
      </c>
      <c r="P245" s="23">
        <v>656942.22900000005</v>
      </c>
      <c r="Q245" s="22">
        <v>20767.62</v>
      </c>
      <c r="R245" s="25" t="s">
        <v>5269</v>
      </c>
      <c r="S245" s="25" t="s">
        <v>5265</v>
      </c>
      <c r="T245" s="25" t="s">
        <v>5264</v>
      </c>
    </row>
    <row r="246" spans="1:20" x14ac:dyDescent="0.25">
      <c r="A246" s="25">
        <v>2016</v>
      </c>
      <c r="B246" s="25" t="s">
        <v>32</v>
      </c>
      <c r="C246" s="25" t="s">
        <v>5275</v>
      </c>
      <c r="D246" s="25" t="s">
        <v>32</v>
      </c>
      <c r="E246" s="25" t="s">
        <v>5280</v>
      </c>
      <c r="F246" s="11">
        <v>0.71947761651296094</v>
      </c>
      <c r="G246" s="11">
        <v>0.46621843046838118</v>
      </c>
      <c r="H246" s="11">
        <v>0.88366020031371451</v>
      </c>
      <c r="I246" s="11">
        <v>0.80855421875678712</v>
      </c>
      <c r="J246" s="23">
        <v>38408.474999999999</v>
      </c>
      <c r="K246" s="23">
        <v>209094.04699999999</v>
      </c>
      <c r="L246" s="23">
        <v>333206.31199999998</v>
      </c>
      <c r="M246" s="23">
        <v>182777.94500000001</v>
      </c>
      <c r="N246" s="23">
        <v>763486.77899999998</v>
      </c>
      <c r="O246" s="23">
        <v>82069.607999999993</v>
      </c>
      <c r="P246" s="23">
        <v>845556.38699999999</v>
      </c>
      <c r="Q246" s="22">
        <v>18812.72</v>
      </c>
      <c r="R246" s="25" t="s">
        <v>5265</v>
      </c>
      <c r="S246" s="25" t="s">
        <v>5264</v>
      </c>
      <c r="T246" s="25" t="s">
        <v>5271</v>
      </c>
    </row>
    <row r="247" spans="1:20" x14ac:dyDescent="0.25">
      <c r="A247" s="25">
        <v>2016</v>
      </c>
      <c r="B247" s="25" t="s">
        <v>71</v>
      </c>
      <c r="C247" s="25" t="s">
        <v>5275</v>
      </c>
      <c r="D247" s="25" t="s">
        <v>19</v>
      </c>
      <c r="E247" s="25" t="s">
        <v>5281</v>
      </c>
      <c r="F247" s="15">
        <v>0.63514155164576225</v>
      </c>
      <c r="G247" s="15">
        <v>0.31589161521301201</v>
      </c>
      <c r="H247" s="15">
        <v>0.73628225664247682</v>
      </c>
      <c r="I247" s="15">
        <v>0.85325078308179814</v>
      </c>
      <c r="J247" s="23">
        <v>38397.188000000002</v>
      </c>
      <c r="K247" s="23">
        <v>17428.616000000002</v>
      </c>
      <c r="L247" s="23">
        <v>85030.97</v>
      </c>
      <c r="M247" s="23">
        <v>64983.142999999996</v>
      </c>
      <c r="N247" s="23">
        <v>205839.91800000001</v>
      </c>
      <c r="O247" s="23">
        <v>14039.031999999999</v>
      </c>
      <c r="P247" s="23">
        <v>219878.95</v>
      </c>
      <c r="Q247" s="22">
        <v>14287.13</v>
      </c>
      <c r="R247" s="25" t="s">
        <v>5265</v>
      </c>
      <c r="S247" s="25" t="s">
        <v>5264</v>
      </c>
      <c r="T247" s="25" t="s">
        <v>5266</v>
      </c>
    </row>
    <row r="248" spans="1:20" x14ac:dyDescent="0.25">
      <c r="A248" s="25">
        <v>2016</v>
      </c>
      <c r="B248" s="25" t="s">
        <v>76</v>
      </c>
      <c r="C248" s="25" t="s">
        <v>5276</v>
      </c>
      <c r="D248" s="25" t="s">
        <v>13</v>
      </c>
      <c r="E248" s="25" t="s">
        <v>5281</v>
      </c>
      <c r="F248" s="11">
        <v>0.61126679581993981</v>
      </c>
      <c r="G248" s="11">
        <v>0.38838171845411085</v>
      </c>
      <c r="H248" s="11">
        <v>0.6992372879414126</v>
      </c>
      <c r="I248" s="11">
        <v>0.7461813810642961</v>
      </c>
      <c r="J248" s="23">
        <v>4043.1260000000002</v>
      </c>
      <c r="K248" s="23">
        <v>17622.612000000001</v>
      </c>
      <c r="L248" s="23">
        <v>59201.52</v>
      </c>
      <c r="M248" s="23">
        <v>42908.69</v>
      </c>
      <c r="N248" s="23">
        <v>123775.94899999999</v>
      </c>
      <c r="O248" s="23">
        <v>10151.208000000001</v>
      </c>
      <c r="P248" s="23">
        <v>133927.15700000001</v>
      </c>
      <c r="Q248" s="22">
        <v>13110.83</v>
      </c>
      <c r="R248" s="25" t="s">
        <v>5264</v>
      </c>
      <c r="S248" s="25" t="s">
        <v>5265</v>
      </c>
      <c r="T248" s="25" t="s">
        <v>5268</v>
      </c>
    </row>
    <row r="249" spans="1:20" x14ac:dyDescent="0.25">
      <c r="A249" s="25">
        <v>2016</v>
      </c>
      <c r="B249" s="25" t="s">
        <v>63</v>
      </c>
      <c r="C249" s="25" t="s">
        <v>5274</v>
      </c>
      <c r="D249" s="25" t="s">
        <v>51</v>
      </c>
      <c r="E249" s="25" t="s">
        <v>5281</v>
      </c>
      <c r="F249" s="15">
        <v>0.65033833259143514</v>
      </c>
      <c r="G249" s="15">
        <v>0.28295378603341759</v>
      </c>
      <c r="H249" s="15">
        <v>0.80494212732195802</v>
      </c>
      <c r="I249" s="15">
        <v>0.86311908441892993</v>
      </c>
      <c r="J249" s="23">
        <v>113126.46</v>
      </c>
      <c r="K249" s="23">
        <v>19594.008000000002</v>
      </c>
      <c r="L249" s="23">
        <v>64872.330999999998</v>
      </c>
      <c r="M249" s="23">
        <v>52978.27</v>
      </c>
      <c r="N249" s="23">
        <v>250571.06899999999</v>
      </c>
      <c r="O249" s="23">
        <v>8968.32</v>
      </c>
      <c r="P249" s="23">
        <v>259539.389</v>
      </c>
      <c r="Q249" s="22">
        <v>20281.27</v>
      </c>
      <c r="R249" s="25" t="s">
        <v>5266</v>
      </c>
      <c r="S249" s="25" t="s">
        <v>5264</v>
      </c>
      <c r="T249" s="25" t="s">
        <v>5265</v>
      </c>
    </row>
    <row r="250" spans="1:20" x14ac:dyDescent="0.25">
      <c r="A250" s="25">
        <v>2016</v>
      </c>
      <c r="B250" s="25" t="s">
        <v>13</v>
      </c>
      <c r="C250" s="25" t="s">
        <v>5276</v>
      </c>
      <c r="D250" s="25" t="s">
        <v>13</v>
      </c>
      <c r="E250" s="25" t="s">
        <v>5282</v>
      </c>
      <c r="F250" s="11">
        <v>0.76737387468223617</v>
      </c>
      <c r="G250" s="11">
        <v>0.62318111289189382</v>
      </c>
      <c r="H250" s="11">
        <v>0.81086142241867631</v>
      </c>
      <c r="I250" s="11">
        <v>0.86807908873613859</v>
      </c>
      <c r="J250" s="23">
        <v>54052.724999999999</v>
      </c>
      <c r="K250" s="23">
        <v>1069865.767</v>
      </c>
      <c r="L250" s="23">
        <v>2324661.7140000002</v>
      </c>
      <c r="M250" s="23">
        <v>791238.48899999994</v>
      </c>
      <c r="N250" s="23">
        <v>4239818.6950000003</v>
      </c>
      <c r="O250" s="23">
        <v>583086.95499999996</v>
      </c>
      <c r="P250" s="23">
        <v>4822905.6500000004</v>
      </c>
      <c r="Q250" s="22">
        <v>22930.73</v>
      </c>
      <c r="R250" s="25" t="s">
        <v>5265</v>
      </c>
      <c r="S250" s="25" t="s">
        <v>5264</v>
      </c>
      <c r="T250" s="25" t="s">
        <v>5271</v>
      </c>
    </row>
    <row r="251" spans="1:20" x14ac:dyDescent="0.25">
      <c r="A251" s="25">
        <v>2016</v>
      </c>
      <c r="B251" s="25" t="s">
        <v>30</v>
      </c>
      <c r="C251" s="25" t="s">
        <v>5274</v>
      </c>
      <c r="D251" s="25" t="s">
        <v>3</v>
      </c>
      <c r="E251" s="25" t="s">
        <v>5282</v>
      </c>
      <c r="F251" s="15">
        <v>0.72644011595387681</v>
      </c>
      <c r="G251" s="15">
        <v>0.52474568963332158</v>
      </c>
      <c r="H251" s="15">
        <v>0.87038736747451373</v>
      </c>
      <c r="I251" s="15">
        <v>0.78418729075379512</v>
      </c>
      <c r="J251" s="23">
        <v>10910.206</v>
      </c>
      <c r="K251" s="23">
        <v>804902.90099999995</v>
      </c>
      <c r="L251" s="23">
        <v>3914406.574</v>
      </c>
      <c r="M251" s="23">
        <v>1287576.6070000001</v>
      </c>
      <c r="N251" s="23">
        <v>6017796.2869999995</v>
      </c>
      <c r="O251" s="23">
        <v>1382858.1129999999</v>
      </c>
      <c r="P251" s="23">
        <v>7400654.4009999996</v>
      </c>
      <c r="Q251" s="22">
        <v>19241.419999999998</v>
      </c>
      <c r="R251" s="25" t="s">
        <v>5265</v>
      </c>
      <c r="S251" s="25" t="s">
        <v>5268</v>
      </c>
      <c r="T251" s="25" t="s">
        <v>5264</v>
      </c>
    </row>
    <row r="252" spans="1:20" x14ac:dyDescent="0.25">
      <c r="A252" s="25">
        <v>2016</v>
      </c>
      <c r="B252" s="25" t="s">
        <v>12</v>
      </c>
      <c r="C252" s="25" t="s">
        <v>5276</v>
      </c>
      <c r="D252" s="25" t="s">
        <v>13</v>
      </c>
      <c r="E252" s="25" t="s">
        <v>5280</v>
      </c>
      <c r="F252" s="11">
        <v>0.77054194881314508</v>
      </c>
      <c r="G252" s="11">
        <v>0.55014247916314263</v>
      </c>
      <c r="H252" s="11">
        <v>0.90185545854158478</v>
      </c>
      <c r="I252" s="11">
        <v>0.85962790873470829</v>
      </c>
      <c r="J252" s="23">
        <v>86371.073000000004</v>
      </c>
      <c r="K252" s="23">
        <v>196988.51800000001</v>
      </c>
      <c r="L252" s="23">
        <v>355394.984</v>
      </c>
      <c r="M252" s="23">
        <v>154530.08199999999</v>
      </c>
      <c r="N252" s="23">
        <v>793284.65700000001</v>
      </c>
      <c r="O252" s="23">
        <v>94657.3</v>
      </c>
      <c r="P252" s="23">
        <v>887941.95700000005</v>
      </c>
      <c r="Q252" s="22">
        <v>23323.93</v>
      </c>
      <c r="R252" s="25" t="s">
        <v>5265</v>
      </c>
      <c r="S252" s="25" t="s">
        <v>5264</v>
      </c>
      <c r="T252" s="25" t="s">
        <v>5271</v>
      </c>
    </row>
    <row r="253" spans="1:20" x14ac:dyDescent="0.25">
      <c r="A253" s="25">
        <v>2016</v>
      </c>
      <c r="B253" s="25" t="s">
        <v>5</v>
      </c>
      <c r="C253" s="25" t="s">
        <v>5275</v>
      </c>
      <c r="D253" s="25" t="s">
        <v>5</v>
      </c>
      <c r="E253" s="25" t="s">
        <v>5283</v>
      </c>
      <c r="F253" s="15">
        <v>0.80135261413635372</v>
      </c>
      <c r="G253" s="15">
        <v>0.68384231347359048</v>
      </c>
      <c r="H253" s="15">
        <v>0.83245158604132308</v>
      </c>
      <c r="I253" s="15">
        <v>0.88776394289414784</v>
      </c>
      <c r="J253" s="23">
        <v>50336.951000000001</v>
      </c>
      <c r="K253" s="23">
        <v>679021.46200000006</v>
      </c>
      <c r="L253" s="23">
        <v>1602736.8189999999</v>
      </c>
      <c r="M253" s="23">
        <v>510964.96100000001</v>
      </c>
      <c r="N253" s="23">
        <v>2843060.193</v>
      </c>
      <c r="O253" s="23">
        <v>400549.36</v>
      </c>
      <c r="P253" s="23">
        <v>3243609.5529999998</v>
      </c>
      <c r="Q253" s="22">
        <v>26243.22</v>
      </c>
      <c r="R253" s="25" t="s">
        <v>5265</v>
      </c>
      <c r="S253" s="25" t="s">
        <v>5264</v>
      </c>
      <c r="T253" s="25" t="s">
        <v>5271</v>
      </c>
    </row>
    <row r="254" spans="1:20" x14ac:dyDescent="0.25">
      <c r="A254" s="25">
        <v>2016</v>
      </c>
      <c r="B254" s="25" t="s">
        <v>37</v>
      </c>
      <c r="C254" s="25" t="s">
        <v>5277</v>
      </c>
      <c r="D254" s="25" t="s">
        <v>29</v>
      </c>
      <c r="E254" s="25" t="s">
        <v>5281</v>
      </c>
      <c r="F254" s="11">
        <v>0.71136083652511095</v>
      </c>
      <c r="G254" s="11">
        <v>0.40170465953611562</v>
      </c>
      <c r="H254" s="11">
        <v>0.88517117417159141</v>
      </c>
      <c r="I254" s="11">
        <v>0.84720667586762599</v>
      </c>
      <c r="J254" s="23">
        <v>42771.913999999997</v>
      </c>
      <c r="K254" s="23">
        <v>65144.686999999998</v>
      </c>
      <c r="L254" s="23">
        <v>139983.42300000001</v>
      </c>
      <c r="M254" s="23">
        <v>137058.073</v>
      </c>
      <c r="N254" s="23">
        <v>384958.09600000002</v>
      </c>
      <c r="O254" s="23">
        <v>35174.868999999999</v>
      </c>
      <c r="P254" s="23">
        <v>420132.96500000003</v>
      </c>
      <c r="Q254" s="22">
        <v>13400.09</v>
      </c>
      <c r="R254" s="25" t="s">
        <v>5264</v>
      </c>
      <c r="S254" s="25" t="s">
        <v>5265</v>
      </c>
      <c r="T254" s="25" t="s">
        <v>5271</v>
      </c>
    </row>
    <row r="255" spans="1:20" x14ac:dyDescent="0.25">
      <c r="A255" s="25">
        <v>2016</v>
      </c>
      <c r="B255" s="25" t="s">
        <v>52</v>
      </c>
      <c r="C255" s="25" t="s">
        <v>5274</v>
      </c>
      <c r="D255" s="25" t="s">
        <v>51</v>
      </c>
      <c r="E255" s="25" t="s">
        <v>5281</v>
      </c>
      <c r="F255" s="15">
        <v>0.67878295354077212</v>
      </c>
      <c r="G255" s="15">
        <v>0.3686207782834886</v>
      </c>
      <c r="H255" s="15">
        <v>0.83172599373889822</v>
      </c>
      <c r="I255" s="15">
        <v>0.83600208859992953</v>
      </c>
      <c r="J255" s="23">
        <v>34581.207999999999</v>
      </c>
      <c r="K255" s="23">
        <v>17973.838</v>
      </c>
      <c r="L255" s="23">
        <v>81346.463000000003</v>
      </c>
      <c r="M255" s="23">
        <v>55192.406999999999</v>
      </c>
      <c r="N255" s="23">
        <v>189093.916</v>
      </c>
      <c r="O255" s="23">
        <v>15745.201999999999</v>
      </c>
      <c r="P255" s="23">
        <v>204839.11900000001</v>
      </c>
      <c r="Q255" s="22">
        <v>15933.35</v>
      </c>
      <c r="R255" s="25" t="s">
        <v>5264</v>
      </c>
      <c r="S255" s="25" t="s">
        <v>5265</v>
      </c>
      <c r="T255" s="25" t="s">
        <v>5268</v>
      </c>
    </row>
    <row r="256" spans="1:20" x14ac:dyDescent="0.25">
      <c r="A256" s="25">
        <v>2016</v>
      </c>
      <c r="B256" s="25" t="s">
        <v>78</v>
      </c>
      <c r="C256" s="25" t="s">
        <v>5276</v>
      </c>
      <c r="D256" s="25" t="s">
        <v>24</v>
      </c>
      <c r="E256" s="25" t="s">
        <v>5281</v>
      </c>
      <c r="F256" s="11">
        <v>0.57279267740726902</v>
      </c>
      <c r="G256" s="11">
        <v>0.26076051503744746</v>
      </c>
      <c r="H256" s="11">
        <v>0.7085877052595897</v>
      </c>
      <c r="I256" s="11">
        <v>0.74902981192476992</v>
      </c>
      <c r="J256" s="23">
        <v>21126.835999999999</v>
      </c>
      <c r="K256" s="23">
        <v>3571.663</v>
      </c>
      <c r="L256" s="23">
        <v>16189.259</v>
      </c>
      <c r="M256" s="23">
        <v>23487.52</v>
      </c>
      <c r="N256" s="23">
        <v>64375.277999999998</v>
      </c>
      <c r="O256" s="23">
        <v>1846.88</v>
      </c>
      <c r="P256" s="23">
        <v>66222.157999999996</v>
      </c>
      <c r="Q256" s="22">
        <v>14302.84</v>
      </c>
      <c r="R256" s="25" t="s">
        <v>5264</v>
      </c>
      <c r="S256" s="25" t="s">
        <v>5266</v>
      </c>
      <c r="T256" s="25" t="s">
        <v>5265</v>
      </c>
    </row>
    <row r="257" spans="1:20" x14ac:dyDescent="0.25">
      <c r="A257" s="25">
        <v>2016</v>
      </c>
      <c r="B257" s="25" t="s">
        <v>17</v>
      </c>
      <c r="C257" s="25" t="s">
        <v>5274</v>
      </c>
      <c r="D257" s="25" t="s">
        <v>51</v>
      </c>
      <c r="E257" s="25" t="s">
        <v>5281</v>
      </c>
      <c r="F257" s="15">
        <v>0.75055026286907789</v>
      </c>
      <c r="G257" s="15">
        <v>0.51335369807606424</v>
      </c>
      <c r="H257" s="15">
        <v>0.84250702729886662</v>
      </c>
      <c r="I257" s="15">
        <v>0.89579006323230292</v>
      </c>
      <c r="J257" s="23">
        <v>125110.537</v>
      </c>
      <c r="K257" s="23">
        <v>98894.745999999999</v>
      </c>
      <c r="L257" s="23">
        <v>272062.83299999998</v>
      </c>
      <c r="M257" s="23">
        <v>145761.024</v>
      </c>
      <c r="N257" s="23">
        <v>641829.13800000004</v>
      </c>
      <c r="O257" s="23">
        <v>43951.256999999998</v>
      </c>
      <c r="P257" s="23">
        <v>685780.39500000002</v>
      </c>
      <c r="Q257" s="22">
        <v>19826.55</v>
      </c>
      <c r="R257" s="25" t="s">
        <v>5265</v>
      </c>
      <c r="S257" s="25" t="s">
        <v>5264</v>
      </c>
      <c r="T257" s="25" t="s">
        <v>5266</v>
      </c>
    </row>
    <row r="258" spans="1:20" x14ac:dyDescent="0.25">
      <c r="A258" s="25">
        <v>2016</v>
      </c>
      <c r="B258" s="25" t="s">
        <v>67</v>
      </c>
      <c r="C258" s="25" t="s">
        <v>5276</v>
      </c>
      <c r="D258" s="25" t="s">
        <v>24</v>
      </c>
      <c r="E258" s="25" t="s">
        <v>5281</v>
      </c>
      <c r="F258" s="11">
        <v>0.6458839481735783</v>
      </c>
      <c r="G258" s="11">
        <v>0.39054579317742827</v>
      </c>
      <c r="H258" s="11">
        <v>0.73230157098879745</v>
      </c>
      <c r="I258" s="11">
        <v>0.81480448035450947</v>
      </c>
      <c r="J258" s="23">
        <v>25349.634999999998</v>
      </c>
      <c r="K258" s="23">
        <v>14853.46</v>
      </c>
      <c r="L258" s="23">
        <v>47621.921999999999</v>
      </c>
      <c r="M258" s="23">
        <v>30902.303</v>
      </c>
      <c r="N258" s="23">
        <v>118727.32</v>
      </c>
      <c r="O258" s="23">
        <v>8607.9240000000009</v>
      </c>
      <c r="P258" s="23">
        <v>127335.24400000001</v>
      </c>
      <c r="Q258" s="22">
        <v>18401.05</v>
      </c>
      <c r="R258" s="25" t="s">
        <v>5264</v>
      </c>
      <c r="S258" s="25" t="s">
        <v>5265</v>
      </c>
      <c r="T258" s="25" t="s">
        <v>5266</v>
      </c>
    </row>
    <row r="259" spans="1:20" x14ac:dyDescent="0.25">
      <c r="A259" s="25">
        <v>2016</v>
      </c>
      <c r="B259" s="25" t="s">
        <v>48</v>
      </c>
      <c r="C259" s="25" t="s">
        <v>5275</v>
      </c>
      <c r="D259" s="25" t="s">
        <v>32</v>
      </c>
      <c r="E259" s="25" t="s">
        <v>5281</v>
      </c>
      <c r="F259" s="15">
        <v>0.68563371378055749</v>
      </c>
      <c r="G259" s="15">
        <v>0.32345249703235518</v>
      </c>
      <c r="H259" s="15">
        <v>0.83734722823268282</v>
      </c>
      <c r="I259" s="15">
        <v>0.89610141607663474</v>
      </c>
      <c r="J259" s="23">
        <v>63093.504000000001</v>
      </c>
      <c r="K259" s="23">
        <v>61109.427000000003</v>
      </c>
      <c r="L259" s="23">
        <v>108101.00900000001</v>
      </c>
      <c r="M259" s="23">
        <v>97085.101999999999</v>
      </c>
      <c r="N259" s="23">
        <v>329389.04200000002</v>
      </c>
      <c r="O259" s="23">
        <v>15029.32</v>
      </c>
      <c r="P259" s="23">
        <v>344418.36200000002</v>
      </c>
      <c r="Q259" s="22">
        <v>14206.92</v>
      </c>
      <c r="R259" s="25" t="s">
        <v>5264</v>
      </c>
      <c r="S259" s="25" t="s">
        <v>5265</v>
      </c>
      <c r="T259" s="25" t="s">
        <v>5270</v>
      </c>
    </row>
    <row r="260" spans="1:20" x14ac:dyDescent="0.25">
      <c r="A260" s="25">
        <v>2016</v>
      </c>
      <c r="B260" s="25" t="s">
        <v>43</v>
      </c>
      <c r="C260" s="25" t="s">
        <v>5277</v>
      </c>
      <c r="D260" s="25" t="s">
        <v>4</v>
      </c>
      <c r="E260" s="25" t="s">
        <v>5281</v>
      </c>
      <c r="F260" s="11">
        <v>0.70147556331838312</v>
      </c>
      <c r="G260" s="11">
        <v>0.41919102368062922</v>
      </c>
      <c r="H260" s="11">
        <v>0.89860112909712742</v>
      </c>
      <c r="I260" s="11">
        <v>0.78663453717739285</v>
      </c>
      <c r="J260" s="23">
        <v>19941.804</v>
      </c>
      <c r="K260" s="23">
        <v>82071.702999999994</v>
      </c>
      <c r="L260" s="23">
        <v>135596.867</v>
      </c>
      <c r="M260" s="23">
        <v>89681.282999999996</v>
      </c>
      <c r="N260" s="23">
        <v>327291.65600000002</v>
      </c>
      <c r="O260" s="23">
        <v>40510.31</v>
      </c>
      <c r="P260" s="23">
        <v>367801.96600000001</v>
      </c>
      <c r="Q260" s="22">
        <v>18050.740000000002</v>
      </c>
      <c r="R260" s="25" t="s">
        <v>5265</v>
      </c>
      <c r="S260" s="25" t="s">
        <v>5264</v>
      </c>
      <c r="T260" s="25" t="s">
        <v>5271</v>
      </c>
    </row>
    <row r="261" spans="1:20" x14ac:dyDescent="0.25">
      <c r="A261" s="25">
        <v>2016</v>
      </c>
      <c r="B261" s="25" t="s">
        <v>34</v>
      </c>
      <c r="C261" s="25" t="s">
        <v>5275</v>
      </c>
      <c r="D261" s="25" t="s">
        <v>5</v>
      </c>
      <c r="E261" s="25" t="s">
        <v>5281</v>
      </c>
      <c r="F261" s="15">
        <v>0.71641005355819942</v>
      </c>
      <c r="G261" s="15">
        <v>0.31585560297589177</v>
      </c>
      <c r="H261" s="15">
        <v>0.93398237441029686</v>
      </c>
      <c r="I261" s="15">
        <v>0.89939218328840975</v>
      </c>
      <c r="J261" s="23">
        <v>39510.224999999999</v>
      </c>
      <c r="K261" s="23">
        <v>26492.984</v>
      </c>
      <c r="L261" s="23">
        <v>59158.777000000002</v>
      </c>
      <c r="M261" s="23">
        <v>52605.345999999998</v>
      </c>
      <c r="N261" s="23">
        <v>177767.33300000001</v>
      </c>
      <c r="O261" s="23">
        <v>11482.745000000001</v>
      </c>
      <c r="P261" s="23">
        <v>189250.07800000001</v>
      </c>
      <c r="Q261" s="22">
        <v>15208.14</v>
      </c>
      <c r="R261" s="25" t="s">
        <v>5264</v>
      </c>
      <c r="S261" s="25" t="s">
        <v>5265</v>
      </c>
      <c r="T261" s="25" t="s">
        <v>5266</v>
      </c>
    </row>
    <row r="262" spans="1:20" x14ac:dyDescent="0.25">
      <c r="A262" s="25">
        <v>2016</v>
      </c>
      <c r="B262" s="25" t="s">
        <v>49</v>
      </c>
      <c r="C262" s="25" t="s">
        <v>5276</v>
      </c>
      <c r="D262" s="25" t="s">
        <v>24</v>
      </c>
      <c r="E262" s="25" t="s">
        <v>5281</v>
      </c>
      <c r="F262" s="11">
        <v>0.68247019429598232</v>
      </c>
      <c r="G262" s="11">
        <v>0.46246174688174591</v>
      </c>
      <c r="H262" s="11">
        <v>0.78314160003428712</v>
      </c>
      <c r="I262" s="11">
        <v>0.80180723597191428</v>
      </c>
      <c r="J262" s="23">
        <v>43418.667999999998</v>
      </c>
      <c r="K262" s="23">
        <v>107831.465</v>
      </c>
      <c r="L262" s="23">
        <v>255608.769</v>
      </c>
      <c r="M262" s="23">
        <v>120610.30499999999</v>
      </c>
      <c r="N262" s="23">
        <v>527469.20799999998</v>
      </c>
      <c r="O262" s="23">
        <v>40171.847000000002</v>
      </c>
      <c r="P262" s="23">
        <v>567641.05500000005</v>
      </c>
      <c r="Q262" s="22">
        <v>18342.95</v>
      </c>
      <c r="R262" s="25" t="s">
        <v>5265</v>
      </c>
      <c r="S262" s="25" t="s">
        <v>5264</v>
      </c>
      <c r="T262" s="25" t="s">
        <v>5268</v>
      </c>
    </row>
    <row r="263" spans="1:20" x14ac:dyDescent="0.25">
      <c r="A263" s="25">
        <v>2016</v>
      </c>
      <c r="B263" s="25" t="s">
        <v>21</v>
      </c>
      <c r="C263" s="25" t="s">
        <v>5274</v>
      </c>
      <c r="D263" s="25" t="s">
        <v>21</v>
      </c>
      <c r="E263" s="25" t="s">
        <v>5282</v>
      </c>
      <c r="F263" s="15">
        <v>0.74342381869674701</v>
      </c>
      <c r="G263" s="15">
        <v>0.51504140190473469</v>
      </c>
      <c r="H263" s="15">
        <v>0.90600561057086271</v>
      </c>
      <c r="I263" s="15">
        <v>0.80922444361464385</v>
      </c>
      <c r="J263" s="23">
        <v>47186.866000000002</v>
      </c>
      <c r="K263" s="23">
        <v>254287.685</v>
      </c>
      <c r="L263" s="23">
        <v>1115899.1669999999</v>
      </c>
      <c r="M263" s="23">
        <v>480758.78100000002</v>
      </c>
      <c r="N263" s="23">
        <v>1898132.4990000001</v>
      </c>
      <c r="O263" s="23">
        <v>182633.302</v>
      </c>
      <c r="P263" s="23">
        <v>2080765.801</v>
      </c>
      <c r="Q263" s="22">
        <v>17124.8</v>
      </c>
      <c r="R263" s="25" t="s">
        <v>5265</v>
      </c>
      <c r="S263" s="25" t="s">
        <v>5264</v>
      </c>
      <c r="T263" s="25" t="s">
        <v>5268</v>
      </c>
    </row>
    <row r="264" spans="1:20" x14ac:dyDescent="0.25">
      <c r="A264" s="25">
        <v>2016</v>
      </c>
      <c r="B264" s="25" t="s">
        <v>75</v>
      </c>
      <c r="C264" s="25" t="s">
        <v>5276</v>
      </c>
      <c r="D264" s="25" t="s">
        <v>24</v>
      </c>
      <c r="E264" s="25" t="s">
        <v>5281</v>
      </c>
      <c r="F264" s="11">
        <v>0.61472312372430038</v>
      </c>
      <c r="G264" s="11">
        <v>0.46274403302139</v>
      </c>
      <c r="H264" s="11">
        <v>0.65768709407026815</v>
      </c>
      <c r="I264" s="11">
        <v>0.72373824408124321</v>
      </c>
      <c r="J264" s="23">
        <v>63111.690999999999</v>
      </c>
      <c r="K264" s="23">
        <v>20377.758000000002</v>
      </c>
      <c r="L264" s="23">
        <v>124523.129</v>
      </c>
      <c r="M264" s="23">
        <v>103276.037</v>
      </c>
      <c r="N264" s="23">
        <v>311288.61599999998</v>
      </c>
      <c r="O264" s="23">
        <v>18483.310000000001</v>
      </c>
      <c r="P264" s="23">
        <v>329771.92599999998</v>
      </c>
      <c r="Q264" s="22">
        <v>12898.34</v>
      </c>
      <c r="R264" s="25" t="s">
        <v>5264</v>
      </c>
      <c r="S264" s="25" t="s">
        <v>5265</v>
      </c>
      <c r="T264" s="25" t="s">
        <v>5266</v>
      </c>
    </row>
    <row r="265" spans="1:20" x14ac:dyDescent="0.25">
      <c r="A265" s="25">
        <v>2016</v>
      </c>
      <c r="B265" s="25" t="s">
        <v>7</v>
      </c>
      <c r="C265" s="25" t="s">
        <v>5277</v>
      </c>
      <c r="D265" s="25" t="s">
        <v>4</v>
      </c>
      <c r="E265" s="25" t="s">
        <v>5281</v>
      </c>
      <c r="F265" s="15">
        <v>0.78469583275541477</v>
      </c>
      <c r="G265" s="15">
        <v>0.5861110671645513</v>
      </c>
      <c r="H265" s="15">
        <v>0.8774959125563947</v>
      </c>
      <c r="I265" s="15">
        <v>0.89048051854529864</v>
      </c>
      <c r="J265" s="23">
        <v>15045.221</v>
      </c>
      <c r="K265" s="23">
        <v>33277.410000000003</v>
      </c>
      <c r="L265" s="23">
        <v>107154.503</v>
      </c>
      <c r="M265" s="23">
        <v>53693.86</v>
      </c>
      <c r="N265" s="23">
        <v>209170.99400000001</v>
      </c>
      <c r="O265" s="23">
        <v>23511.556</v>
      </c>
      <c r="P265" s="23">
        <v>232682.55100000001</v>
      </c>
      <c r="Q265" s="22">
        <v>18657.89</v>
      </c>
      <c r="R265" s="25" t="s">
        <v>5265</v>
      </c>
      <c r="S265" s="25" t="s">
        <v>5264</v>
      </c>
      <c r="T265" s="25" t="s">
        <v>5268</v>
      </c>
    </row>
    <row r="266" spans="1:20" x14ac:dyDescent="0.25">
      <c r="A266" s="25">
        <v>2016</v>
      </c>
      <c r="B266" s="25" t="s">
        <v>36</v>
      </c>
      <c r="C266" s="25" t="s">
        <v>5276</v>
      </c>
      <c r="D266" s="25" t="s">
        <v>24</v>
      </c>
      <c r="E266" s="25" t="s">
        <v>5281</v>
      </c>
      <c r="F266" s="11">
        <v>0.71490728970077178</v>
      </c>
      <c r="G266" s="11">
        <v>0.46419211226222967</v>
      </c>
      <c r="H266" s="11">
        <v>0.91740926522417199</v>
      </c>
      <c r="I266" s="11">
        <v>0.76312049161591367</v>
      </c>
      <c r="J266" s="23">
        <v>53721.735999999997</v>
      </c>
      <c r="K266" s="23">
        <v>7574.57</v>
      </c>
      <c r="L266" s="23">
        <v>44068.12</v>
      </c>
      <c r="M266" s="23">
        <v>42503.337</v>
      </c>
      <c r="N266" s="23">
        <v>147867.76300000001</v>
      </c>
      <c r="O266" s="23">
        <v>6821.8879999999999</v>
      </c>
      <c r="P266" s="23">
        <v>154689.65</v>
      </c>
      <c r="Q266" s="22">
        <v>16493.189999999999</v>
      </c>
      <c r="R266" s="25" t="s">
        <v>5266</v>
      </c>
      <c r="S266" s="25" t="s">
        <v>5264</v>
      </c>
      <c r="T266" s="25" t="s">
        <v>5265</v>
      </c>
    </row>
    <row r="267" spans="1:20" x14ac:dyDescent="0.25">
      <c r="A267" s="25">
        <v>2016</v>
      </c>
      <c r="B267" s="25" t="s">
        <v>14</v>
      </c>
      <c r="C267" s="25" t="s">
        <v>5274</v>
      </c>
      <c r="D267" s="25" t="s">
        <v>21</v>
      </c>
      <c r="E267" s="25" t="s">
        <v>5281</v>
      </c>
      <c r="F267" s="15">
        <v>0.76196789026976874</v>
      </c>
      <c r="G267" s="15">
        <v>0.46166612969527654</v>
      </c>
      <c r="H267" s="15">
        <v>0.89492272427820463</v>
      </c>
      <c r="I267" s="15">
        <v>0.92931481683582517</v>
      </c>
      <c r="J267" s="23">
        <v>43210.942999999999</v>
      </c>
      <c r="K267" s="23">
        <v>22395.522000000001</v>
      </c>
      <c r="L267" s="23">
        <v>134515.85</v>
      </c>
      <c r="M267" s="23">
        <v>63799.1</v>
      </c>
      <c r="N267" s="23">
        <v>263921.41600000003</v>
      </c>
      <c r="O267" s="23">
        <v>24778.348999999998</v>
      </c>
      <c r="P267" s="23">
        <v>288699.76400000002</v>
      </c>
      <c r="Q267" s="22">
        <v>20763.79</v>
      </c>
      <c r="R267" s="25" t="s">
        <v>5265</v>
      </c>
      <c r="S267" s="25" t="s">
        <v>5264</v>
      </c>
      <c r="T267" s="25" t="s">
        <v>5266</v>
      </c>
    </row>
    <row r="268" spans="1:20" x14ac:dyDescent="0.25">
      <c r="A268" s="25">
        <v>2016</v>
      </c>
      <c r="B268" s="25" t="s">
        <v>77</v>
      </c>
      <c r="C268" s="25" t="s">
        <v>5276</v>
      </c>
      <c r="D268" s="25" t="s">
        <v>24</v>
      </c>
      <c r="E268" s="25" t="s">
        <v>5281</v>
      </c>
      <c r="F268" s="11">
        <v>0.59876789764067662</v>
      </c>
      <c r="G268" s="11">
        <v>0.33077451801560764</v>
      </c>
      <c r="H268" s="11">
        <v>0.68198522872118805</v>
      </c>
      <c r="I268" s="11">
        <v>0.78354394618523426</v>
      </c>
      <c r="J268" s="23">
        <v>74109.108999999997</v>
      </c>
      <c r="K268" s="23">
        <v>10993.187</v>
      </c>
      <c r="L268" s="23">
        <v>78706.641000000003</v>
      </c>
      <c r="M268" s="23">
        <v>55871.425000000003</v>
      </c>
      <c r="N268" s="23">
        <v>219680.361</v>
      </c>
      <c r="O268" s="23">
        <v>13449.786</v>
      </c>
      <c r="P268" s="23">
        <v>233130.147</v>
      </c>
      <c r="Q268" s="22">
        <v>17608.02</v>
      </c>
      <c r="R268" s="25" t="s">
        <v>5266</v>
      </c>
      <c r="S268" s="25" t="s">
        <v>5264</v>
      </c>
      <c r="T268" s="25" t="s">
        <v>5265</v>
      </c>
    </row>
    <row r="269" spans="1:20" x14ac:dyDescent="0.25">
      <c r="A269" s="25">
        <v>2016</v>
      </c>
      <c r="B269" s="25" t="s">
        <v>35</v>
      </c>
      <c r="C269" s="25" t="s">
        <v>5274</v>
      </c>
      <c r="D269" s="25" t="s">
        <v>27</v>
      </c>
      <c r="E269" s="25" t="s">
        <v>5281</v>
      </c>
      <c r="F269" s="15">
        <v>0.71616455408035717</v>
      </c>
      <c r="G269" s="15">
        <v>0.35679380074463662</v>
      </c>
      <c r="H269" s="15">
        <v>0.90566597480590594</v>
      </c>
      <c r="I269" s="15">
        <v>0.88603388669052918</v>
      </c>
      <c r="J269" s="23">
        <v>74892.179000000004</v>
      </c>
      <c r="K269" s="23">
        <v>13853.502</v>
      </c>
      <c r="L269" s="23">
        <v>85501.070999999996</v>
      </c>
      <c r="M269" s="23">
        <v>60247.521000000001</v>
      </c>
      <c r="N269" s="23">
        <v>234494.272</v>
      </c>
      <c r="O269" s="23">
        <v>11564.153</v>
      </c>
      <c r="P269" s="23">
        <v>246058.42499999999</v>
      </c>
      <c r="Q269" s="22">
        <v>16600.89</v>
      </c>
      <c r="R269" s="25" t="s">
        <v>5266</v>
      </c>
      <c r="S269" s="25" t="s">
        <v>5265</v>
      </c>
      <c r="T269" s="25" t="s">
        <v>5264</v>
      </c>
    </row>
    <row r="270" spans="1:20" x14ac:dyDescent="0.25">
      <c r="A270" s="25">
        <v>2016</v>
      </c>
      <c r="B270" s="25" t="s">
        <v>10</v>
      </c>
      <c r="C270" s="25" t="s">
        <v>5276</v>
      </c>
      <c r="D270" s="25" t="s">
        <v>10</v>
      </c>
      <c r="E270" s="25" t="s">
        <v>5281</v>
      </c>
      <c r="F270" s="11">
        <v>0.77545354433972991</v>
      </c>
      <c r="G270" s="11">
        <v>0.59185418312559235</v>
      </c>
      <c r="H270" s="11">
        <v>0.88383650386640611</v>
      </c>
      <c r="I270" s="11">
        <v>0.85066994602719148</v>
      </c>
      <c r="J270" s="23">
        <v>70426.797999999995</v>
      </c>
      <c r="K270" s="23">
        <v>954332.70700000005</v>
      </c>
      <c r="L270" s="23">
        <v>583552.38100000005</v>
      </c>
      <c r="M270" s="23">
        <v>307925.321</v>
      </c>
      <c r="N270" s="23">
        <v>1916237.206</v>
      </c>
      <c r="O270" s="23">
        <v>69009.759999999995</v>
      </c>
      <c r="P270" s="23">
        <v>1985246.9669999999</v>
      </c>
      <c r="Q270" s="22">
        <v>57401.97</v>
      </c>
      <c r="R270" s="25" t="s">
        <v>5267</v>
      </c>
      <c r="S270" s="25" t="s">
        <v>5265</v>
      </c>
      <c r="T270" s="25" t="s">
        <v>5264</v>
      </c>
    </row>
    <row r="271" spans="1:20" x14ac:dyDescent="0.25">
      <c r="A271" s="25">
        <v>2016</v>
      </c>
      <c r="B271" s="25" t="s">
        <v>62</v>
      </c>
      <c r="C271" s="25" t="s">
        <v>5274</v>
      </c>
      <c r="D271" s="25" t="s">
        <v>27</v>
      </c>
      <c r="E271" s="25" t="s">
        <v>5281</v>
      </c>
      <c r="F271" s="15">
        <v>0.65288698893695796</v>
      </c>
      <c r="G271" s="15">
        <v>0.45303504623088908</v>
      </c>
      <c r="H271" s="15">
        <v>0.65265344463308461</v>
      </c>
      <c r="I271" s="15">
        <v>0.85297247594690051</v>
      </c>
      <c r="J271" s="23">
        <v>37893.911</v>
      </c>
      <c r="K271" s="23">
        <v>36558.904000000002</v>
      </c>
      <c r="L271" s="23">
        <v>72500.962</v>
      </c>
      <c r="M271" s="23">
        <v>46358.207999999999</v>
      </c>
      <c r="N271" s="23">
        <v>193311.98499999999</v>
      </c>
      <c r="O271" s="23">
        <v>11376.75</v>
      </c>
      <c r="P271" s="23">
        <v>204688.73499999999</v>
      </c>
      <c r="Q271" s="22">
        <v>18180.009999999998</v>
      </c>
      <c r="R271" s="25" t="s">
        <v>5265</v>
      </c>
      <c r="S271" s="25" t="s">
        <v>5264</v>
      </c>
      <c r="T271" s="25" t="s">
        <v>5266</v>
      </c>
    </row>
    <row r="272" spans="1:20" x14ac:dyDescent="0.25">
      <c r="A272" s="25">
        <v>2016</v>
      </c>
      <c r="B272" s="25" t="s">
        <v>79</v>
      </c>
      <c r="C272" s="25" t="s">
        <v>5276</v>
      </c>
      <c r="D272" s="25" t="s">
        <v>24</v>
      </c>
      <c r="E272" s="25" t="s">
        <v>5281</v>
      </c>
      <c r="F272" s="11">
        <v>0.56658973789190337</v>
      </c>
      <c r="G272" s="11">
        <v>0.33103341071630071</v>
      </c>
      <c r="H272" s="11">
        <v>0.6089099706256702</v>
      </c>
      <c r="I272" s="11">
        <v>0.75982583233373924</v>
      </c>
      <c r="J272" s="23">
        <v>89756.845000000001</v>
      </c>
      <c r="K272" s="23">
        <v>21445.025000000001</v>
      </c>
      <c r="L272" s="23">
        <v>179527.77799999999</v>
      </c>
      <c r="M272" s="23">
        <v>113012.516</v>
      </c>
      <c r="N272" s="23">
        <v>403742.16399999999</v>
      </c>
      <c r="O272" s="23">
        <v>26716.170999999998</v>
      </c>
      <c r="P272" s="23">
        <v>430458.33500000002</v>
      </c>
      <c r="Q272" s="22">
        <v>14472.59</v>
      </c>
      <c r="R272" s="25" t="s">
        <v>5265</v>
      </c>
      <c r="S272" s="25" t="s">
        <v>5264</v>
      </c>
      <c r="T272" s="25" t="s">
        <v>5266</v>
      </c>
    </row>
    <row r="273" spans="1:20" x14ac:dyDescent="0.25">
      <c r="A273" s="25">
        <v>2016</v>
      </c>
      <c r="B273" s="25" t="s">
        <v>23</v>
      </c>
      <c r="C273" s="25" t="s">
        <v>5277</v>
      </c>
      <c r="D273" s="25" t="s">
        <v>29</v>
      </c>
      <c r="E273" s="25" t="s">
        <v>5281</v>
      </c>
      <c r="F273" s="15">
        <v>0.73919731740968575</v>
      </c>
      <c r="G273" s="15">
        <v>0.41645194226803867</v>
      </c>
      <c r="H273" s="15">
        <v>0.92426138361224308</v>
      </c>
      <c r="I273" s="15">
        <v>0.87687862634877567</v>
      </c>
      <c r="J273" s="23">
        <v>92819.678</v>
      </c>
      <c r="K273" s="23">
        <v>52993.752999999997</v>
      </c>
      <c r="L273" s="23">
        <v>167991.177</v>
      </c>
      <c r="M273" s="23">
        <v>132764.83600000001</v>
      </c>
      <c r="N273" s="23">
        <v>446569.44400000002</v>
      </c>
      <c r="O273" s="23">
        <v>44246.381000000001</v>
      </c>
      <c r="P273" s="23">
        <v>490815.82500000001</v>
      </c>
      <c r="Q273" s="22">
        <v>16837.59</v>
      </c>
      <c r="R273" s="25" t="s">
        <v>5264</v>
      </c>
      <c r="S273" s="25" t="s">
        <v>5265</v>
      </c>
      <c r="T273" s="25" t="s">
        <v>5266</v>
      </c>
    </row>
    <row r="274" spans="1:20" x14ac:dyDescent="0.25">
      <c r="A274" s="25">
        <v>2016</v>
      </c>
      <c r="B274" s="25" t="s">
        <v>69</v>
      </c>
      <c r="C274" s="25" t="s">
        <v>5276</v>
      </c>
      <c r="D274" s="25" t="s">
        <v>13</v>
      </c>
      <c r="E274" s="25" t="s">
        <v>5281</v>
      </c>
      <c r="F274" s="11">
        <v>0.64247710319679585</v>
      </c>
      <c r="G274" s="11">
        <v>0.30633522484672582</v>
      </c>
      <c r="H274" s="11">
        <v>0.79542381583609889</v>
      </c>
      <c r="I274" s="11">
        <v>0.82567226890756307</v>
      </c>
      <c r="J274" s="23">
        <v>14847.933999999999</v>
      </c>
      <c r="K274" s="23">
        <v>8049.884</v>
      </c>
      <c r="L274" s="23">
        <v>52623.165999999997</v>
      </c>
      <c r="M274" s="23">
        <v>51191.074000000001</v>
      </c>
      <c r="N274" s="23">
        <v>126712.058</v>
      </c>
      <c r="O274" s="23">
        <v>7915.4319999999998</v>
      </c>
      <c r="P274" s="23">
        <v>134627.49</v>
      </c>
      <c r="Q274" s="22">
        <v>11259.3</v>
      </c>
      <c r="R274" s="25" t="s">
        <v>5264</v>
      </c>
      <c r="S274" s="25" t="s">
        <v>5265</v>
      </c>
      <c r="T274" s="25" t="s">
        <v>5268</v>
      </c>
    </row>
    <row r="275" spans="1:20" x14ac:dyDescent="0.25">
      <c r="A275" s="25">
        <v>2016</v>
      </c>
      <c r="B275" s="25" t="s">
        <v>54</v>
      </c>
      <c r="C275" s="25" t="s">
        <v>5277</v>
      </c>
      <c r="D275" s="25" t="s">
        <v>4</v>
      </c>
      <c r="E275" s="25" t="s">
        <v>5281</v>
      </c>
      <c r="F275" s="15">
        <v>0.67525324689128252</v>
      </c>
      <c r="G275" s="15">
        <v>0.39423601988467494</v>
      </c>
      <c r="H275" s="15">
        <v>0.78079639963401071</v>
      </c>
      <c r="I275" s="15">
        <v>0.85072732115516225</v>
      </c>
      <c r="J275" s="23">
        <v>25264.883999999998</v>
      </c>
      <c r="K275" s="23">
        <v>64100.159</v>
      </c>
      <c r="L275" s="23">
        <v>147908.85500000001</v>
      </c>
      <c r="M275" s="23">
        <v>71327.036999999997</v>
      </c>
      <c r="N275" s="23">
        <v>308600.935</v>
      </c>
      <c r="O275" s="23">
        <v>34194.44</v>
      </c>
      <c r="P275" s="23">
        <v>342795.375</v>
      </c>
      <c r="Q275" s="22">
        <v>20051.2</v>
      </c>
      <c r="R275" s="25" t="s">
        <v>5265</v>
      </c>
      <c r="S275" s="25" t="s">
        <v>5264</v>
      </c>
      <c r="T275" s="25" t="s">
        <v>5271</v>
      </c>
    </row>
    <row r="276" spans="1:20" x14ac:dyDescent="0.25">
      <c r="A276" s="25">
        <v>2016</v>
      </c>
      <c r="B276" s="25" t="s">
        <v>45</v>
      </c>
      <c r="C276" s="25" t="s">
        <v>5274</v>
      </c>
      <c r="D276" s="25" t="s">
        <v>51</v>
      </c>
      <c r="E276" s="25" t="s">
        <v>5281</v>
      </c>
      <c r="F276" s="11">
        <v>0.69627676821652162</v>
      </c>
      <c r="G276" s="11">
        <v>0.25361613927011928</v>
      </c>
      <c r="H276" s="11">
        <v>0.97385773988241753</v>
      </c>
      <c r="I276" s="11">
        <v>0.86135642549702807</v>
      </c>
      <c r="J276" s="23">
        <v>36021.114000000001</v>
      </c>
      <c r="K276" s="23">
        <v>8038.7259999999997</v>
      </c>
      <c r="L276" s="23">
        <v>35469.345000000001</v>
      </c>
      <c r="M276" s="23">
        <v>47552.993999999999</v>
      </c>
      <c r="N276" s="23">
        <v>127082.179</v>
      </c>
      <c r="O276" s="23">
        <v>6810.6419999999998</v>
      </c>
      <c r="P276" s="23">
        <v>133892.821</v>
      </c>
      <c r="Q276" s="22">
        <v>11696.76</v>
      </c>
      <c r="R276" s="25" t="s">
        <v>5264</v>
      </c>
      <c r="S276" s="25" t="s">
        <v>5266</v>
      </c>
      <c r="T276" s="25" t="s">
        <v>5265</v>
      </c>
    </row>
    <row r="277" spans="1:20" x14ac:dyDescent="0.25">
      <c r="A277" s="25">
        <v>2016</v>
      </c>
      <c r="B277" s="25" t="s">
        <v>4</v>
      </c>
      <c r="C277" s="25" t="s">
        <v>5277</v>
      </c>
      <c r="D277" s="25" t="s">
        <v>4</v>
      </c>
      <c r="E277" s="25" t="s">
        <v>5283</v>
      </c>
      <c r="F277" s="15">
        <v>0.81049445648903784</v>
      </c>
      <c r="G277" s="15">
        <v>0.6886453579623999</v>
      </c>
      <c r="H277" s="15">
        <v>0.89512921564936032</v>
      </c>
      <c r="I277" s="15">
        <v>0.8477087958553533</v>
      </c>
      <c r="J277" s="23">
        <v>210243.37400000001</v>
      </c>
      <c r="K277" s="23">
        <v>1625179.308</v>
      </c>
      <c r="L277" s="23">
        <v>1984329.1459999999</v>
      </c>
      <c r="M277" s="23">
        <v>728013.51699999999</v>
      </c>
      <c r="N277" s="23">
        <v>4547765.3449999997</v>
      </c>
      <c r="O277" s="23">
        <v>730012.62699999998</v>
      </c>
      <c r="P277" s="23">
        <v>5277777.9720000001</v>
      </c>
      <c r="Q277" s="22">
        <v>31700.080000000002</v>
      </c>
      <c r="R277" s="25" t="s">
        <v>5265</v>
      </c>
      <c r="S277" s="25" t="s">
        <v>5271</v>
      </c>
      <c r="T277" s="25" t="s">
        <v>5264</v>
      </c>
    </row>
    <row r="278" spans="1:20" x14ac:dyDescent="0.25">
      <c r="A278" s="25">
        <v>2016</v>
      </c>
      <c r="B278" s="25" t="s">
        <v>64</v>
      </c>
      <c r="C278" s="25" t="s">
        <v>5275</v>
      </c>
      <c r="D278" s="25" t="s">
        <v>32</v>
      </c>
      <c r="E278" s="25" t="s">
        <v>5281</v>
      </c>
      <c r="F278" s="11">
        <v>0.64956776516413028</v>
      </c>
      <c r="G278" s="11">
        <v>0.2466963064283049</v>
      </c>
      <c r="H278" s="11">
        <v>0.80488496525456199</v>
      </c>
      <c r="I278" s="11">
        <v>0.89712202380952377</v>
      </c>
      <c r="J278" s="23">
        <v>23703.576000000001</v>
      </c>
      <c r="K278" s="23">
        <v>9028.4429999999993</v>
      </c>
      <c r="L278" s="23">
        <v>43784.722000000002</v>
      </c>
      <c r="M278" s="23">
        <v>62732.521000000001</v>
      </c>
      <c r="N278" s="23">
        <v>139249.261</v>
      </c>
      <c r="O278" s="23">
        <v>5845.1719999999996</v>
      </c>
      <c r="P278" s="23">
        <v>145094.43400000001</v>
      </c>
      <c r="Q278" s="22">
        <v>9500.68</v>
      </c>
      <c r="R278" s="25" t="s">
        <v>5264</v>
      </c>
      <c r="S278" s="25" t="s">
        <v>5265</v>
      </c>
      <c r="T278" s="25" t="s">
        <v>5266</v>
      </c>
    </row>
    <row r="279" spans="1:20" x14ac:dyDescent="0.25">
      <c r="A279" s="25">
        <v>2016</v>
      </c>
      <c r="B279" s="25" t="s">
        <v>58</v>
      </c>
      <c r="C279" s="25" t="s">
        <v>5276</v>
      </c>
      <c r="D279" s="25" t="s">
        <v>10</v>
      </c>
      <c r="E279" s="25" t="s">
        <v>5281</v>
      </c>
      <c r="F279" s="15">
        <v>0.66833849319482019</v>
      </c>
      <c r="G279" s="15">
        <v>0.38236775389170241</v>
      </c>
      <c r="H279" s="15">
        <v>0.83200190019838127</v>
      </c>
      <c r="I279" s="15">
        <v>0.7906458254943769</v>
      </c>
      <c r="J279" s="23">
        <v>72439.467999999993</v>
      </c>
      <c r="K279" s="23">
        <v>402708.717</v>
      </c>
      <c r="L279" s="23">
        <v>395507.32500000001</v>
      </c>
      <c r="M279" s="23">
        <v>205861.09099999999</v>
      </c>
      <c r="N279" s="23">
        <v>1076516.601</v>
      </c>
      <c r="O279" s="23">
        <v>42540.699000000001</v>
      </c>
      <c r="P279" s="23">
        <v>1119057.3</v>
      </c>
      <c r="Q279" s="22">
        <v>29217.439999999999</v>
      </c>
      <c r="R279" s="25" t="s">
        <v>5267</v>
      </c>
      <c r="S279" s="25" t="s">
        <v>5265</v>
      </c>
      <c r="T279" s="25" t="s">
        <v>5264</v>
      </c>
    </row>
    <row r="280" spans="1:20" x14ac:dyDescent="0.25">
      <c r="A280" s="25">
        <v>2016</v>
      </c>
      <c r="B280" s="25" t="s">
        <v>11</v>
      </c>
      <c r="C280" s="25" t="s">
        <v>5274</v>
      </c>
      <c r="D280" s="25" t="s">
        <v>51</v>
      </c>
      <c r="E280" s="25" t="s">
        <v>5281</v>
      </c>
      <c r="F280" s="11">
        <v>0.77378490457099769</v>
      </c>
      <c r="G280" s="11">
        <v>0.5696498872227741</v>
      </c>
      <c r="H280" s="11">
        <v>0.87395922222441602</v>
      </c>
      <c r="I280" s="11">
        <v>0.87774560426580284</v>
      </c>
      <c r="J280" s="23">
        <v>63680.616000000002</v>
      </c>
      <c r="K280" s="23">
        <v>44193.152000000002</v>
      </c>
      <c r="L280" s="23">
        <v>159886.83100000001</v>
      </c>
      <c r="M280" s="23">
        <v>69593.998999999996</v>
      </c>
      <c r="N280" s="23">
        <v>337354.59700000001</v>
      </c>
      <c r="O280" s="23">
        <v>37989.313000000002</v>
      </c>
      <c r="P280" s="23">
        <v>375343.91</v>
      </c>
      <c r="Q280" s="22">
        <v>22972.27</v>
      </c>
      <c r="R280" s="25" t="s">
        <v>5265</v>
      </c>
      <c r="S280" s="25" t="s">
        <v>5264</v>
      </c>
      <c r="T280" s="25" t="s">
        <v>5268</v>
      </c>
    </row>
    <row r="281" spans="1:20" x14ac:dyDescent="0.25">
      <c r="A281" s="25">
        <v>2016</v>
      </c>
      <c r="B281" s="25" t="s">
        <v>38</v>
      </c>
      <c r="C281" s="25" t="s">
        <v>5275</v>
      </c>
      <c r="D281" s="25" t="s">
        <v>5</v>
      </c>
      <c r="E281" s="25" t="s">
        <v>5281</v>
      </c>
      <c r="F281" s="15">
        <v>0.70452499428980275</v>
      </c>
      <c r="G281" s="15">
        <v>0.37773000851208405</v>
      </c>
      <c r="H281" s="15">
        <v>0.83928545054780046</v>
      </c>
      <c r="I281" s="15">
        <v>0.89655952380952386</v>
      </c>
      <c r="J281" s="23">
        <v>22827.665000000001</v>
      </c>
      <c r="K281" s="23">
        <v>14998.718000000001</v>
      </c>
      <c r="L281" s="23">
        <v>115060.401</v>
      </c>
      <c r="M281" s="23">
        <v>51602.949000000001</v>
      </c>
      <c r="N281" s="23">
        <v>204489.73300000001</v>
      </c>
      <c r="O281" s="23">
        <v>22725.284</v>
      </c>
      <c r="P281" s="23">
        <v>227215.01699999999</v>
      </c>
      <c r="Q281" s="22">
        <v>18207.79</v>
      </c>
      <c r="R281" s="25" t="s">
        <v>5265</v>
      </c>
      <c r="S281" s="25" t="s">
        <v>5264</v>
      </c>
      <c r="T281" s="25" t="s">
        <v>5268</v>
      </c>
    </row>
    <row r="282" spans="1:20" x14ac:dyDescent="0.25">
      <c r="A282" s="25">
        <v>2016</v>
      </c>
      <c r="B282" s="25" t="s">
        <v>57</v>
      </c>
      <c r="C282" s="25" t="s">
        <v>5276</v>
      </c>
      <c r="D282" s="25" t="s">
        <v>13</v>
      </c>
      <c r="E282" s="25" t="s">
        <v>5281</v>
      </c>
      <c r="F282" s="11">
        <v>0.66864975768489354</v>
      </c>
      <c r="G282" s="11">
        <v>0.36738131069860469</v>
      </c>
      <c r="H282" s="11">
        <v>0.82690669005494799</v>
      </c>
      <c r="I282" s="11">
        <v>0.81166127230112828</v>
      </c>
      <c r="J282" s="23">
        <v>77542.274000000005</v>
      </c>
      <c r="K282" s="23">
        <v>63738.112999999998</v>
      </c>
      <c r="L282" s="23">
        <v>169017.141</v>
      </c>
      <c r="M282" s="23">
        <v>106721.649</v>
      </c>
      <c r="N282" s="23">
        <v>417019.17700000003</v>
      </c>
      <c r="O282" s="23">
        <v>33498.004999999997</v>
      </c>
      <c r="P282" s="23">
        <v>450517.18199999997</v>
      </c>
      <c r="Q282" s="22">
        <v>16460.86</v>
      </c>
      <c r="R282" s="25" t="s">
        <v>5265</v>
      </c>
      <c r="S282" s="25" t="s">
        <v>5264</v>
      </c>
      <c r="T282" s="25" t="s">
        <v>5266</v>
      </c>
    </row>
    <row r="283" spans="1:20" x14ac:dyDescent="0.25">
      <c r="A283" s="25">
        <v>2016</v>
      </c>
      <c r="B283" s="25" t="s">
        <v>28</v>
      </c>
      <c r="C283" s="25" t="s">
        <v>5277</v>
      </c>
      <c r="D283" s="25" t="s">
        <v>28</v>
      </c>
      <c r="E283" s="25" t="s">
        <v>5281</v>
      </c>
      <c r="F283" s="15">
        <v>0.72961473567746893</v>
      </c>
      <c r="G283" s="15">
        <v>0.56236044746977143</v>
      </c>
      <c r="H283" s="15">
        <v>0.75245233047723992</v>
      </c>
      <c r="I283" s="15">
        <v>0.87403142908539577</v>
      </c>
      <c r="J283" s="23">
        <v>64661.353999999999</v>
      </c>
      <c r="K283" s="23">
        <v>42120.26</v>
      </c>
      <c r="L283" s="23">
        <v>127754.33199999999</v>
      </c>
      <c r="M283" s="23">
        <v>79021.808999999994</v>
      </c>
      <c r="N283" s="23">
        <v>313557.755</v>
      </c>
      <c r="O283" s="23">
        <v>26469.611000000001</v>
      </c>
      <c r="P283" s="23">
        <v>340027.36599999998</v>
      </c>
      <c r="Q283" s="22">
        <v>17609.79</v>
      </c>
      <c r="R283" s="25" t="s">
        <v>5265</v>
      </c>
      <c r="S283" s="25" t="s">
        <v>5264</v>
      </c>
      <c r="T283" s="25" t="s">
        <v>5266</v>
      </c>
    </row>
    <row r="284" spans="1:20" x14ac:dyDescent="0.25">
      <c r="A284" s="25">
        <v>2016</v>
      </c>
      <c r="B284" s="25" t="s">
        <v>40</v>
      </c>
      <c r="C284" s="25" t="s">
        <v>5277</v>
      </c>
      <c r="D284" s="25" t="s">
        <v>28</v>
      </c>
      <c r="E284" s="25" t="s">
        <v>5281</v>
      </c>
      <c r="F284" s="11">
        <v>0.7035538017154358</v>
      </c>
      <c r="G284" s="11">
        <v>0.49160022569388667</v>
      </c>
      <c r="H284" s="11">
        <v>0.77963136308142822</v>
      </c>
      <c r="I284" s="11">
        <v>0.83942981637099279</v>
      </c>
      <c r="J284" s="23">
        <v>23360.044000000002</v>
      </c>
      <c r="K284" s="23">
        <v>3804.2130000000002</v>
      </c>
      <c r="L284" s="23">
        <v>16659.285</v>
      </c>
      <c r="M284" s="23">
        <v>29423.038</v>
      </c>
      <c r="N284" s="23">
        <v>73246.581000000006</v>
      </c>
      <c r="O284" s="23">
        <v>2658.2220000000002</v>
      </c>
      <c r="P284" s="23">
        <v>75904.803</v>
      </c>
      <c r="Q284" s="22">
        <v>12924.37</v>
      </c>
      <c r="R284" s="25" t="s">
        <v>5264</v>
      </c>
      <c r="S284" s="25" t="s">
        <v>5270</v>
      </c>
      <c r="T284" s="25" t="s">
        <v>5265</v>
      </c>
    </row>
    <row r="285" spans="1:20" x14ac:dyDescent="0.25">
      <c r="A285" s="25">
        <v>2016</v>
      </c>
      <c r="B285" s="25" t="s">
        <v>66</v>
      </c>
      <c r="C285" s="25" t="s">
        <v>5276</v>
      </c>
      <c r="D285" s="25" t="s">
        <v>24</v>
      </c>
      <c r="E285" s="25" t="s">
        <v>5281</v>
      </c>
      <c r="F285" s="15">
        <v>0.64712577859677478</v>
      </c>
      <c r="G285" s="15">
        <v>0.3540153854651909</v>
      </c>
      <c r="H285" s="15">
        <v>0.74247575562378898</v>
      </c>
      <c r="I285" s="15">
        <v>0.8448861947013443</v>
      </c>
      <c r="J285" s="23">
        <v>98551.125</v>
      </c>
      <c r="K285" s="23">
        <v>22758.100999999999</v>
      </c>
      <c r="L285" s="23">
        <v>88162.532000000007</v>
      </c>
      <c r="M285" s="23">
        <v>84638.194000000003</v>
      </c>
      <c r="N285" s="23">
        <v>294109.951</v>
      </c>
      <c r="O285" s="23">
        <v>14530.377</v>
      </c>
      <c r="P285" s="23">
        <v>308640.32799999998</v>
      </c>
      <c r="Q285" s="22">
        <v>16394.37</v>
      </c>
      <c r="R285" s="25" t="s">
        <v>5264</v>
      </c>
      <c r="S285" s="25" t="s">
        <v>5266</v>
      </c>
      <c r="T285" s="25" t="s">
        <v>5265</v>
      </c>
    </row>
    <row r="286" spans="1:20" x14ac:dyDescent="0.25">
      <c r="A286" s="25">
        <v>2016</v>
      </c>
      <c r="B286" s="25" t="s">
        <v>55</v>
      </c>
      <c r="C286" s="25" t="s">
        <v>5276</v>
      </c>
      <c r="D286" s="25" t="s">
        <v>13</v>
      </c>
      <c r="E286" s="25" t="s">
        <v>5281</v>
      </c>
      <c r="F286" s="11">
        <v>0.67386015569643576</v>
      </c>
      <c r="G286" s="11">
        <v>0.270749658235024</v>
      </c>
      <c r="H286" s="11">
        <v>0.90949079119041309</v>
      </c>
      <c r="I286" s="11">
        <v>0.84134001766387034</v>
      </c>
      <c r="J286" s="23">
        <v>20778.748</v>
      </c>
      <c r="K286" s="23">
        <v>8315.7209999999995</v>
      </c>
      <c r="L286" s="23">
        <v>68060.010999999999</v>
      </c>
      <c r="M286" s="23">
        <v>63193.796999999999</v>
      </c>
      <c r="N286" s="23">
        <v>160348.277</v>
      </c>
      <c r="O286" s="23">
        <v>9049.1530000000002</v>
      </c>
      <c r="P286" s="23">
        <v>169397.43</v>
      </c>
      <c r="Q286" s="22">
        <v>10777.97</v>
      </c>
      <c r="R286" s="25" t="s">
        <v>5264</v>
      </c>
      <c r="S286" s="25" t="s">
        <v>5265</v>
      </c>
      <c r="T286" s="25" t="s">
        <v>5266</v>
      </c>
    </row>
    <row r="287" spans="1:20" x14ac:dyDescent="0.25">
      <c r="A287" s="25">
        <v>2016</v>
      </c>
      <c r="B287" s="25" t="s">
        <v>19</v>
      </c>
      <c r="C287" s="25" t="s">
        <v>5275</v>
      </c>
      <c r="D287" s="25" t="s">
        <v>19</v>
      </c>
      <c r="E287" s="25" t="s">
        <v>5280</v>
      </c>
      <c r="F287" s="15">
        <v>0.74902210956910675</v>
      </c>
      <c r="G287" s="15">
        <v>0.48267749350578304</v>
      </c>
      <c r="H287" s="15">
        <v>0.90521825023603364</v>
      </c>
      <c r="I287" s="15">
        <v>0.8591705849655038</v>
      </c>
      <c r="J287" s="23">
        <v>80610.773000000001</v>
      </c>
      <c r="K287" s="23">
        <v>112797.71</v>
      </c>
      <c r="L287" s="23">
        <v>475377.80699999997</v>
      </c>
      <c r="M287" s="23">
        <v>197954.91399999999</v>
      </c>
      <c r="N287" s="23">
        <v>866741.20299999998</v>
      </c>
      <c r="O287" s="23">
        <v>95427.933999999994</v>
      </c>
      <c r="P287" s="23">
        <v>962169.13800000004</v>
      </c>
      <c r="Q287" s="22">
        <v>18997.55</v>
      </c>
      <c r="R287" s="25" t="s">
        <v>5265</v>
      </c>
      <c r="S287" s="25" t="s">
        <v>5264</v>
      </c>
      <c r="T287" s="25" t="s">
        <v>5268</v>
      </c>
    </row>
    <row r="288" spans="1:20" x14ac:dyDescent="0.25">
      <c r="A288" s="25">
        <v>2016</v>
      </c>
      <c r="B288" s="25" t="s">
        <v>74</v>
      </c>
      <c r="C288" s="25" t="s">
        <v>5275</v>
      </c>
      <c r="D288" s="25" t="s">
        <v>5</v>
      </c>
      <c r="E288" s="25" t="s">
        <v>5281</v>
      </c>
      <c r="F288" s="11">
        <v>0.621053076322714</v>
      </c>
      <c r="G288" s="11">
        <v>0.26087266223037914</v>
      </c>
      <c r="H288" s="11">
        <v>0.79742789124398972</v>
      </c>
      <c r="I288" s="11">
        <v>0.80485867549377321</v>
      </c>
      <c r="J288" s="23">
        <v>28536.652999999998</v>
      </c>
      <c r="K288" s="23">
        <v>9716.1319999999996</v>
      </c>
      <c r="L288" s="23">
        <v>75461.387000000002</v>
      </c>
      <c r="M288" s="23">
        <v>89192.626999999993</v>
      </c>
      <c r="N288" s="23">
        <v>202906.799</v>
      </c>
      <c r="O288" s="23">
        <v>10272.376</v>
      </c>
      <c r="P288" s="23">
        <v>213179.17499999999</v>
      </c>
      <c r="Q288" s="22">
        <v>9048.74</v>
      </c>
      <c r="R288" s="25" t="s">
        <v>5264</v>
      </c>
      <c r="S288" s="25" t="s">
        <v>5265</v>
      </c>
      <c r="T288" s="25" t="s">
        <v>5266</v>
      </c>
    </row>
    <row r="289" spans="1:20" x14ac:dyDescent="0.25">
      <c r="A289" s="25">
        <v>2016</v>
      </c>
      <c r="B289" s="25" t="s">
        <v>70</v>
      </c>
      <c r="C289" s="25" t="s">
        <v>5277</v>
      </c>
      <c r="D289" s="25" t="s">
        <v>29</v>
      </c>
      <c r="E289" s="25" t="s">
        <v>5281</v>
      </c>
      <c r="F289" s="15">
        <v>0.63787031404246186</v>
      </c>
      <c r="G289" s="15">
        <v>0.50075095107166789</v>
      </c>
      <c r="H289" s="15">
        <v>0.62746503307252444</v>
      </c>
      <c r="I289" s="15">
        <v>0.78539495798319336</v>
      </c>
      <c r="J289" s="23">
        <v>31686.901999999998</v>
      </c>
      <c r="K289" s="23">
        <v>33852.536999999997</v>
      </c>
      <c r="L289" s="23">
        <v>108592.712</v>
      </c>
      <c r="M289" s="23">
        <v>102081.976</v>
      </c>
      <c r="N289" s="23">
        <v>276214.12599999999</v>
      </c>
      <c r="O289" s="23">
        <v>15773.713</v>
      </c>
      <c r="P289" s="23">
        <v>291987.83899999998</v>
      </c>
      <c r="Q289" s="22">
        <v>11087.02</v>
      </c>
      <c r="R289" s="25" t="s">
        <v>5264</v>
      </c>
      <c r="S289" s="25" t="s">
        <v>5265</v>
      </c>
      <c r="T289" s="25" t="s">
        <v>5272</v>
      </c>
    </row>
    <row r="290" spans="1:20" x14ac:dyDescent="0.25">
      <c r="A290" s="25">
        <v>2016</v>
      </c>
      <c r="B290" s="25" t="s">
        <v>50</v>
      </c>
      <c r="C290" s="25" t="s">
        <v>5277</v>
      </c>
      <c r="D290" s="25" t="s">
        <v>28</v>
      </c>
      <c r="E290" s="25" t="s">
        <v>5281</v>
      </c>
      <c r="F290" s="11">
        <v>0.68237163183278293</v>
      </c>
      <c r="G290" s="11">
        <v>0.48872487215712146</v>
      </c>
      <c r="H290" s="11">
        <v>0.74379353262466319</v>
      </c>
      <c r="I290" s="11">
        <v>0.81459649071656426</v>
      </c>
      <c r="J290" s="23">
        <v>92975.236999999994</v>
      </c>
      <c r="K290" s="23">
        <v>23333.512999999999</v>
      </c>
      <c r="L290" s="23">
        <v>152790.04399999999</v>
      </c>
      <c r="M290" s="23">
        <v>111207.629</v>
      </c>
      <c r="N290" s="23">
        <v>380306.42200000002</v>
      </c>
      <c r="O290" s="23">
        <v>35237.540999999997</v>
      </c>
      <c r="P290" s="23">
        <v>415543.96299999999</v>
      </c>
      <c r="Q290" s="22">
        <v>15469.01</v>
      </c>
      <c r="R290" s="25" t="s">
        <v>5264</v>
      </c>
      <c r="S290" s="25" t="s">
        <v>5265</v>
      </c>
      <c r="T290" s="25" t="s">
        <v>5266</v>
      </c>
    </row>
    <row r="291" spans="1:20" x14ac:dyDescent="0.25">
      <c r="A291" s="25">
        <v>2016</v>
      </c>
      <c r="B291" s="25" t="s">
        <v>60</v>
      </c>
      <c r="C291" s="25" t="s">
        <v>5274</v>
      </c>
      <c r="D291" s="25" t="s">
        <v>21</v>
      </c>
      <c r="E291" s="25" t="s">
        <v>5281</v>
      </c>
      <c r="F291" s="15">
        <v>0.66241965210498033</v>
      </c>
      <c r="G291" s="15">
        <v>0.39340049271058447</v>
      </c>
      <c r="H291" s="15">
        <v>0.77092963752847143</v>
      </c>
      <c r="I291" s="15">
        <v>0.82292882607588502</v>
      </c>
      <c r="J291" s="23">
        <v>10899.26</v>
      </c>
      <c r="K291" s="23">
        <v>65113.303</v>
      </c>
      <c r="L291" s="23">
        <v>154050.274</v>
      </c>
      <c r="M291" s="23">
        <v>99950.184999999998</v>
      </c>
      <c r="N291" s="23">
        <v>330013.02299999999</v>
      </c>
      <c r="O291" s="23">
        <v>18782.553</v>
      </c>
      <c r="P291" s="23">
        <v>348795.576</v>
      </c>
      <c r="Q291" s="22">
        <v>16585.62</v>
      </c>
      <c r="R291" s="25" t="s">
        <v>5265</v>
      </c>
      <c r="S291" s="25" t="s">
        <v>5264</v>
      </c>
      <c r="T291" s="25" t="s">
        <v>5267</v>
      </c>
    </row>
    <row r="292" spans="1:20" x14ac:dyDescent="0.25">
      <c r="A292" s="25">
        <v>2016</v>
      </c>
      <c r="B292" s="25" t="s">
        <v>59</v>
      </c>
      <c r="C292" s="25" t="s">
        <v>5277</v>
      </c>
      <c r="D292" s="25" t="s">
        <v>28</v>
      </c>
      <c r="E292" s="25" t="s">
        <v>5281</v>
      </c>
      <c r="F292" s="11">
        <v>0.66636541432135443</v>
      </c>
      <c r="G292" s="11">
        <v>0.45422545423335592</v>
      </c>
      <c r="H292" s="11">
        <v>0.71841926086681451</v>
      </c>
      <c r="I292" s="11">
        <v>0.82645152786389287</v>
      </c>
      <c r="J292" s="23">
        <v>14035.682000000001</v>
      </c>
      <c r="K292" s="23">
        <v>6806.5609999999997</v>
      </c>
      <c r="L292" s="23">
        <v>24435.208999999999</v>
      </c>
      <c r="M292" s="23">
        <v>33607.082999999999</v>
      </c>
      <c r="N292" s="23">
        <v>78884.534</v>
      </c>
      <c r="O292" s="23">
        <v>3370.93</v>
      </c>
      <c r="P292" s="23">
        <v>82255.464000000007</v>
      </c>
      <c r="Q292" s="22">
        <v>10510.54</v>
      </c>
      <c r="R292" s="25" t="s">
        <v>5264</v>
      </c>
      <c r="S292" s="25" t="s">
        <v>5265</v>
      </c>
      <c r="T292" s="25" t="s">
        <v>5270</v>
      </c>
    </row>
    <row r="293" spans="1:20" x14ac:dyDescent="0.25">
      <c r="A293" s="25">
        <v>2016</v>
      </c>
      <c r="B293" s="25" t="s">
        <v>9</v>
      </c>
      <c r="C293" s="25" t="s">
        <v>5276</v>
      </c>
      <c r="D293" s="25" t="s">
        <v>10</v>
      </c>
      <c r="E293" s="25" t="s">
        <v>5281</v>
      </c>
      <c r="F293" s="15">
        <v>0.77765232171140775</v>
      </c>
      <c r="G293" s="15">
        <v>0.57520552746343978</v>
      </c>
      <c r="H293" s="15">
        <v>0.89834858562087283</v>
      </c>
      <c r="I293" s="15">
        <v>0.85940285204991085</v>
      </c>
      <c r="J293" s="23">
        <v>52711.462</v>
      </c>
      <c r="K293" s="23">
        <v>1164858.4380000001</v>
      </c>
      <c r="L293" s="23">
        <v>547299.29200000002</v>
      </c>
      <c r="M293" s="23">
        <v>129765.173</v>
      </c>
      <c r="N293" s="23">
        <v>1894634.365</v>
      </c>
      <c r="O293" s="23">
        <v>32636.288</v>
      </c>
      <c r="P293" s="23">
        <v>1927270.652</v>
      </c>
      <c r="Q293" s="22">
        <v>169118.17</v>
      </c>
      <c r="R293" s="25" t="s">
        <v>5267</v>
      </c>
      <c r="S293" s="25" t="s">
        <v>5265</v>
      </c>
      <c r="T293" s="25" t="s">
        <v>5264</v>
      </c>
    </row>
    <row r="294" spans="1:20" x14ac:dyDescent="0.25">
      <c r="A294" s="25">
        <v>2016</v>
      </c>
      <c r="B294" s="25" t="s">
        <v>68</v>
      </c>
      <c r="C294" s="25" t="s">
        <v>5277</v>
      </c>
      <c r="D294" s="25" t="s">
        <v>4</v>
      </c>
      <c r="E294" s="25" t="s">
        <v>5281</v>
      </c>
      <c r="F294" s="11">
        <v>0.6440785158224398</v>
      </c>
      <c r="G294" s="11">
        <v>0.32978484579978157</v>
      </c>
      <c r="H294" s="11">
        <v>0.75754334792144173</v>
      </c>
      <c r="I294" s="11">
        <v>0.84490735374609616</v>
      </c>
      <c r="J294" s="23">
        <v>56483.934999999998</v>
      </c>
      <c r="K294" s="23">
        <v>24801.878000000001</v>
      </c>
      <c r="L294" s="23">
        <v>187497.45</v>
      </c>
      <c r="M294" s="23">
        <v>89818.870999999999</v>
      </c>
      <c r="N294" s="23">
        <v>358602.13299999997</v>
      </c>
      <c r="O294" s="23">
        <v>46956.417999999998</v>
      </c>
      <c r="P294" s="23">
        <v>405558.55099999998</v>
      </c>
      <c r="Q294" s="22">
        <v>20990.560000000001</v>
      </c>
      <c r="R294" s="25" t="s">
        <v>5265</v>
      </c>
      <c r="S294" s="25" t="s">
        <v>5268</v>
      </c>
      <c r="T294" s="25" t="s">
        <v>5264</v>
      </c>
    </row>
    <row r="295" spans="1:20" x14ac:dyDescent="0.25">
      <c r="A295" s="25">
        <v>2016</v>
      </c>
      <c r="B295" s="25" t="s">
        <v>44</v>
      </c>
      <c r="C295" s="25" t="s">
        <v>5274</v>
      </c>
      <c r="D295" s="25" t="s">
        <v>21</v>
      </c>
      <c r="E295" s="25" t="s">
        <v>5281</v>
      </c>
      <c r="F295" s="15">
        <v>0.69863336415318</v>
      </c>
      <c r="G295" s="15">
        <v>0.35472640629236052</v>
      </c>
      <c r="H295" s="15">
        <v>0.84208062743338874</v>
      </c>
      <c r="I295" s="15">
        <v>0.89909305873379097</v>
      </c>
      <c r="J295" s="23">
        <v>17906.361000000001</v>
      </c>
      <c r="K295" s="23">
        <v>36917.489000000001</v>
      </c>
      <c r="L295" s="23">
        <v>68446.13</v>
      </c>
      <c r="M295" s="23">
        <v>51226.559000000001</v>
      </c>
      <c r="N295" s="23">
        <v>174496.54</v>
      </c>
      <c r="O295" s="23">
        <v>16781.420999999998</v>
      </c>
      <c r="P295" s="23">
        <v>191277.96100000001</v>
      </c>
      <c r="Q295" s="22">
        <v>15847.39</v>
      </c>
      <c r="R295" s="25" t="s">
        <v>5265</v>
      </c>
      <c r="S295" s="25" t="s">
        <v>5264</v>
      </c>
      <c r="T295" s="25" t="s">
        <v>5271</v>
      </c>
    </row>
    <row r="296" spans="1:20" x14ac:dyDescent="0.25">
      <c r="A296" s="25">
        <v>2016</v>
      </c>
      <c r="B296" s="25" t="s">
        <v>25</v>
      </c>
      <c r="C296" s="25" t="s">
        <v>5274</v>
      </c>
      <c r="D296" s="25" t="s">
        <v>27</v>
      </c>
      <c r="E296" s="25" t="s">
        <v>5281</v>
      </c>
      <c r="F296" s="11">
        <v>0.73320757038785911</v>
      </c>
      <c r="G296" s="11">
        <v>0.44991801583431357</v>
      </c>
      <c r="H296" s="11">
        <v>0.92569135134136193</v>
      </c>
      <c r="I296" s="11">
        <v>0.82401334398790194</v>
      </c>
      <c r="J296" s="23">
        <v>63697.661999999997</v>
      </c>
      <c r="K296" s="23">
        <v>29515.326000000001</v>
      </c>
      <c r="L296" s="23">
        <v>45705.137000000002</v>
      </c>
      <c r="M296" s="23">
        <v>54407.65</v>
      </c>
      <c r="N296" s="23">
        <v>193325.77499999999</v>
      </c>
      <c r="O296" s="23">
        <v>6140.3149999999996</v>
      </c>
      <c r="P296" s="23">
        <v>199466.09</v>
      </c>
      <c r="Q296" s="22">
        <v>15478.09</v>
      </c>
      <c r="R296" s="25" t="s">
        <v>5264</v>
      </c>
      <c r="S296" s="25" t="s">
        <v>5266</v>
      </c>
      <c r="T296" s="25" t="s">
        <v>5265</v>
      </c>
    </row>
    <row r="297" spans="1:20" x14ac:dyDescent="0.25">
      <c r="A297" s="25">
        <v>2016</v>
      </c>
      <c r="B297" s="25" t="s">
        <v>16</v>
      </c>
      <c r="C297" s="25" t="s">
        <v>5274</v>
      </c>
      <c r="D297" s="25" t="s">
        <v>27</v>
      </c>
      <c r="E297" s="25" t="s">
        <v>5281</v>
      </c>
      <c r="F297" s="15">
        <v>0.75122989478161917</v>
      </c>
      <c r="G297" s="15">
        <v>0.48847804740405631</v>
      </c>
      <c r="H297" s="15">
        <v>0.9070426870642001</v>
      </c>
      <c r="I297" s="15">
        <v>0.85816894987660142</v>
      </c>
      <c r="J297" s="23">
        <v>407225.65700000001</v>
      </c>
      <c r="K297" s="23">
        <v>68145.298999999999</v>
      </c>
      <c r="L297" s="23">
        <v>335334.40700000001</v>
      </c>
      <c r="M297" s="23">
        <v>162259.783</v>
      </c>
      <c r="N297" s="23">
        <v>972965.14599999995</v>
      </c>
      <c r="O297" s="23">
        <v>70391.441000000006</v>
      </c>
      <c r="P297" s="23">
        <v>1043356.5870000001</v>
      </c>
      <c r="Q297" s="22">
        <v>26483.82</v>
      </c>
      <c r="R297" s="25" t="s">
        <v>5270</v>
      </c>
      <c r="S297" s="25" t="s">
        <v>5265</v>
      </c>
      <c r="T297" s="25" t="s">
        <v>5264</v>
      </c>
    </row>
    <row r="298" spans="1:20" x14ac:dyDescent="0.25">
      <c r="A298" s="25">
        <v>2016</v>
      </c>
      <c r="B298" s="25" t="s">
        <v>27</v>
      </c>
      <c r="C298" s="25" t="s">
        <v>5274</v>
      </c>
      <c r="D298" s="25" t="s">
        <v>27</v>
      </c>
      <c r="E298" s="25" t="s">
        <v>5281</v>
      </c>
      <c r="F298" s="11">
        <v>0.73095722801919916</v>
      </c>
      <c r="G298" s="11">
        <v>0.49981874013292937</v>
      </c>
      <c r="H298" s="11">
        <v>0.83087837860304403</v>
      </c>
      <c r="I298" s="11">
        <v>0.86217456532162418</v>
      </c>
      <c r="J298" s="23">
        <v>73732.225999999995</v>
      </c>
      <c r="K298" s="23">
        <v>35897.654000000002</v>
      </c>
      <c r="L298" s="23">
        <v>192312.50399999999</v>
      </c>
      <c r="M298" s="23">
        <v>98413.149000000005</v>
      </c>
      <c r="N298" s="23">
        <v>400355.533</v>
      </c>
      <c r="O298" s="23">
        <v>29625.992999999999</v>
      </c>
      <c r="P298" s="23">
        <v>429981.52600000001</v>
      </c>
      <c r="Q298" s="22">
        <v>18004.419999999998</v>
      </c>
      <c r="R298" s="25" t="s">
        <v>5265</v>
      </c>
      <c r="S298" s="25" t="s">
        <v>5264</v>
      </c>
      <c r="T298" s="25" t="s">
        <v>5266</v>
      </c>
    </row>
    <row r="299" spans="1:20" x14ac:dyDescent="0.25">
      <c r="A299" s="25">
        <v>2016</v>
      </c>
      <c r="B299" s="25" t="s">
        <v>26</v>
      </c>
      <c r="C299" s="25" t="s">
        <v>5275</v>
      </c>
      <c r="D299" s="25" t="s">
        <v>5</v>
      </c>
      <c r="E299" s="25" t="s">
        <v>5281</v>
      </c>
      <c r="F299" s="15">
        <v>0.73317853742335681</v>
      </c>
      <c r="G299" s="15">
        <v>0.59687618346418536</v>
      </c>
      <c r="H299" s="15">
        <v>0.74747264640061561</v>
      </c>
      <c r="I299" s="15">
        <v>0.8551867824052698</v>
      </c>
      <c r="J299" s="23">
        <v>15359.868</v>
      </c>
      <c r="K299" s="23">
        <v>81701.474000000002</v>
      </c>
      <c r="L299" s="23">
        <v>61397.536999999997</v>
      </c>
      <c r="M299" s="23">
        <v>40037.733999999997</v>
      </c>
      <c r="N299" s="23">
        <v>198496.61300000001</v>
      </c>
      <c r="O299" s="23">
        <v>28095.284</v>
      </c>
      <c r="P299" s="23">
        <v>226591.897</v>
      </c>
      <c r="Q299" s="22">
        <v>25854.85</v>
      </c>
      <c r="R299" s="25" t="s">
        <v>5271</v>
      </c>
      <c r="S299" s="25" t="s">
        <v>5265</v>
      </c>
      <c r="T299" s="25" t="s">
        <v>5264</v>
      </c>
    </row>
    <row r="300" spans="1:20" x14ac:dyDescent="0.25">
      <c r="A300" s="25">
        <v>2016</v>
      </c>
      <c r="B300" s="25" t="s">
        <v>46</v>
      </c>
      <c r="C300" s="25" t="s">
        <v>5275</v>
      </c>
      <c r="D300" s="25" t="s">
        <v>19</v>
      </c>
      <c r="E300" s="25" t="s">
        <v>5280</v>
      </c>
      <c r="F300" s="11">
        <v>0.69596706045212775</v>
      </c>
      <c r="G300" s="11">
        <v>0.55647186114261704</v>
      </c>
      <c r="H300" s="11">
        <v>0.68284496236561476</v>
      </c>
      <c r="I300" s="11">
        <v>0.84858435784815134</v>
      </c>
      <c r="J300" s="23">
        <v>40689.366999999998</v>
      </c>
      <c r="K300" s="23">
        <v>65121.451999999997</v>
      </c>
      <c r="L300" s="23">
        <v>260819.31700000001</v>
      </c>
      <c r="M300" s="23">
        <v>137242.95000000001</v>
      </c>
      <c r="N300" s="23">
        <v>503873.08600000001</v>
      </c>
      <c r="O300" s="23">
        <v>53909.966</v>
      </c>
      <c r="P300" s="23">
        <v>557783.05200000003</v>
      </c>
      <c r="Q300" s="22">
        <v>15133.3</v>
      </c>
      <c r="R300" s="25" t="s">
        <v>5265</v>
      </c>
      <c r="S300" s="25" t="s">
        <v>5264</v>
      </c>
      <c r="T300" s="25" t="s">
        <v>5268</v>
      </c>
    </row>
    <row r="301" spans="1:20" x14ac:dyDescent="0.25">
      <c r="A301" s="25">
        <v>2016</v>
      </c>
      <c r="B301" s="25" t="s">
        <v>72</v>
      </c>
      <c r="C301" s="25" t="s">
        <v>5276</v>
      </c>
      <c r="D301" s="25" t="s">
        <v>13</v>
      </c>
      <c r="E301" s="25" t="s">
        <v>5281</v>
      </c>
      <c r="F301" s="15">
        <v>0.62682175732379841</v>
      </c>
      <c r="G301" s="15">
        <v>0.32162188833309047</v>
      </c>
      <c r="H301" s="15">
        <v>0.75812897060036266</v>
      </c>
      <c r="I301" s="15">
        <v>0.80071441303794233</v>
      </c>
      <c r="J301" s="23">
        <v>18250.488000000001</v>
      </c>
      <c r="K301" s="23">
        <v>29856.635999999999</v>
      </c>
      <c r="L301" s="23">
        <v>60144.040999999997</v>
      </c>
      <c r="M301" s="23">
        <v>59850.96</v>
      </c>
      <c r="N301" s="23">
        <v>168102.125</v>
      </c>
      <c r="O301" s="23">
        <v>7606.5439999999999</v>
      </c>
      <c r="P301" s="23">
        <v>175708.66800000001</v>
      </c>
      <c r="Q301" s="22">
        <v>15938.74</v>
      </c>
      <c r="R301" s="25" t="s">
        <v>5264</v>
      </c>
      <c r="S301" s="25" t="s">
        <v>5265</v>
      </c>
      <c r="T301" s="25" t="s">
        <v>5269</v>
      </c>
    </row>
    <row r="302" spans="1:20" x14ac:dyDescent="0.25">
      <c r="A302" s="25">
        <v>2016</v>
      </c>
      <c r="B302" s="25" t="s">
        <v>29</v>
      </c>
      <c r="C302" s="25" t="s">
        <v>5277</v>
      </c>
      <c r="D302" s="25" t="s">
        <v>29</v>
      </c>
      <c r="E302" s="25" t="s">
        <v>5283</v>
      </c>
      <c r="F302" s="11">
        <v>0.72901102490419978</v>
      </c>
      <c r="G302" s="11">
        <v>0.47410468254519633</v>
      </c>
      <c r="H302" s="11">
        <v>0.87767770637209885</v>
      </c>
      <c r="I302" s="11">
        <v>0.83525068579530415</v>
      </c>
      <c r="J302" s="23">
        <v>137605.75200000001</v>
      </c>
      <c r="K302" s="23">
        <v>185840.85699999999</v>
      </c>
      <c r="L302" s="23">
        <v>991590.77399999998</v>
      </c>
      <c r="M302" s="23">
        <v>525149.84</v>
      </c>
      <c r="N302" s="23">
        <v>1840187.223</v>
      </c>
      <c r="O302" s="23">
        <v>180525.88699999999</v>
      </c>
      <c r="P302" s="23">
        <v>2020713.11</v>
      </c>
      <c r="Q302" s="22">
        <v>15981.98</v>
      </c>
      <c r="R302" s="25" t="s">
        <v>5265</v>
      </c>
      <c r="S302" s="25" t="s">
        <v>5264</v>
      </c>
      <c r="T302" s="25" t="s">
        <v>5268</v>
      </c>
    </row>
    <row r="303" spans="1:20" x14ac:dyDescent="0.25">
      <c r="A303" s="25">
        <v>2016</v>
      </c>
      <c r="B303" s="25" t="s">
        <v>42</v>
      </c>
      <c r="C303" s="25" t="s">
        <v>5274</v>
      </c>
      <c r="D303" s="25" t="s">
        <v>27</v>
      </c>
      <c r="E303" s="25" t="s">
        <v>5281</v>
      </c>
      <c r="F303" s="15">
        <v>0.70243277238706758</v>
      </c>
      <c r="G303" s="15">
        <v>0.3528617408410254</v>
      </c>
      <c r="H303" s="15">
        <v>0.88835483986619757</v>
      </c>
      <c r="I303" s="15">
        <v>0.86608173645398012</v>
      </c>
      <c r="J303" s="23">
        <v>20119.925999999999</v>
      </c>
      <c r="K303" s="23">
        <v>20812.653999999999</v>
      </c>
      <c r="L303" s="23">
        <v>73321.426999999996</v>
      </c>
      <c r="M303" s="23">
        <v>50868.934000000001</v>
      </c>
      <c r="N303" s="23">
        <v>165122.94099999999</v>
      </c>
      <c r="O303" s="23">
        <v>14119.356</v>
      </c>
      <c r="P303" s="23">
        <v>179242.296</v>
      </c>
      <c r="Q303" s="22">
        <v>14358.91</v>
      </c>
      <c r="R303" s="25" t="s">
        <v>5265</v>
      </c>
      <c r="S303" s="25" t="s">
        <v>5264</v>
      </c>
      <c r="T303" s="25" t="s">
        <v>5268</v>
      </c>
    </row>
    <row r="304" spans="1:20" x14ac:dyDescent="0.25">
      <c r="A304" s="25">
        <v>2016</v>
      </c>
      <c r="B304" s="25" t="s">
        <v>8</v>
      </c>
      <c r="C304" s="25" t="s">
        <v>5274</v>
      </c>
      <c r="D304" s="25" t="s">
        <v>3</v>
      </c>
      <c r="E304" s="25" t="s">
        <v>5282</v>
      </c>
      <c r="F304" s="11">
        <v>0.78420595564820084</v>
      </c>
      <c r="G304" s="11">
        <v>0.64982413001174022</v>
      </c>
      <c r="H304" s="11">
        <v>0.90333440097189566</v>
      </c>
      <c r="I304" s="11">
        <v>0.79945933596096685</v>
      </c>
      <c r="J304" s="23">
        <v>18828.438999999998</v>
      </c>
      <c r="K304" s="23">
        <v>4688131.05</v>
      </c>
      <c r="L304" s="23">
        <v>7840865.2470000004</v>
      </c>
      <c r="M304" s="23">
        <v>1909871.166</v>
      </c>
      <c r="N304" s="23">
        <v>14457695.902000001</v>
      </c>
      <c r="O304" s="23">
        <v>3873589.2089999998</v>
      </c>
      <c r="P304" s="23">
        <v>18331285.111000001</v>
      </c>
      <c r="Q304" s="22">
        <v>37099.68</v>
      </c>
      <c r="R304" s="25" t="s">
        <v>5265</v>
      </c>
      <c r="S304" s="25" t="s">
        <v>5271</v>
      </c>
      <c r="T304" s="25" t="s">
        <v>5268</v>
      </c>
    </row>
    <row r="305" spans="1:20" x14ac:dyDescent="0.25">
      <c r="A305" s="25">
        <v>2016</v>
      </c>
      <c r="B305" s="25" t="s">
        <v>53</v>
      </c>
      <c r="C305" s="25" t="s">
        <v>5277</v>
      </c>
      <c r="D305" s="25" t="s">
        <v>4</v>
      </c>
      <c r="E305" s="25" t="s">
        <v>5281</v>
      </c>
      <c r="F305" s="15">
        <v>0.67763984386858322</v>
      </c>
      <c r="G305" s="15">
        <v>0.36157865185916049</v>
      </c>
      <c r="H305" s="15">
        <v>0.88265823052302661</v>
      </c>
      <c r="I305" s="15">
        <v>0.78868264922356279</v>
      </c>
      <c r="J305" s="23">
        <v>90036.005999999994</v>
      </c>
      <c r="K305" s="23">
        <v>88158.141000000003</v>
      </c>
      <c r="L305" s="23">
        <v>155807.62599999999</v>
      </c>
      <c r="M305" s="23">
        <v>108487.857</v>
      </c>
      <c r="N305" s="23">
        <v>442489.62900000002</v>
      </c>
      <c r="O305" s="23">
        <v>43102.771000000001</v>
      </c>
      <c r="P305" s="23">
        <v>485592.4</v>
      </c>
      <c r="Q305" s="22">
        <v>17032.95</v>
      </c>
      <c r="R305" s="25" t="s">
        <v>5265</v>
      </c>
      <c r="S305" s="25" t="s">
        <v>5264</v>
      </c>
      <c r="T305" s="25" t="s">
        <v>5266</v>
      </c>
    </row>
    <row r="306" spans="1:20" x14ac:dyDescent="0.25">
      <c r="A306" s="25">
        <v>2016</v>
      </c>
      <c r="B306" s="25" t="s">
        <v>61</v>
      </c>
      <c r="C306" s="25" t="s">
        <v>5276</v>
      </c>
      <c r="D306" s="25" t="s">
        <v>13</v>
      </c>
      <c r="E306" s="25" t="s">
        <v>5281</v>
      </c>
      <c r="F306" s="11">
        <v>0.66123699407138581</v>
      </c>
      <c r="G306" s="11">
        <v>0.40632988183279883</v>
      </c>
      <c r="H306" s="11">
        <v>0.77285618884934792</v>
      </c>
      <c r="I306" s="11">
        <v>0.80452491153201089</v>
      </c>
      <c r="J306" s="23">
        <v>84245.464999999997</v>
      </c>
      <c r="K306" s="23">
        <v>71483.616999999998</v>
      </c>
      <c r="L306" s="23">
        <v>115268.644</v>
      </c>
      <c r="M306" s="23">
        <v>83331.332999999999</v>
      </c>
      <c r="N306" s="23">
        <v>354329.05900000001</v>
      </c>
      <c r="O306" s="23">
        <v>27867.151000000002</v>
      </c>
      <c r="P306" s="23">
        <v>382196.21</v>
      </c>
      <c r="Q306" s="22">
        <v>17862.97</v>
      </c>
      <c r="R306" s="25" t="s">
        <v>5265</v>
      </c>
      <c r="S306" s="25" t="s">
        <v>5264</v>
      </c>
      <c r="T306" s="25" t="s">
        <v>5266</v>
      </c>
    </row>
    <row r="307" spans="1:20" x14ac:dyDescent="0.25">
      <c r="A307" s="25">
        <v>2016</v>
      </c>
      <c r="B307" s="25" t="s">
        <v>6</v>
      </c>
      <c r="C307" s="25" t="s">
        <v>5274</v>
      </c>
      <c r="D307" s="25" t="s">
        <v>51</v>
      </c>
      <c r="E307" s="25" t="s">
        <v>5280</v>
      </c>
      <c r="F307" s="15">
        <v>0.7939814081165163</v>
      </c>
      <c r="G307" s="15">
        <v>0.60322164009730872</v>
      </c>
      <c r="H307" s="15">
        <v>0.86175065662340589</v>
      </c>
      <c r="I307" s="15">
        <v>0.91697192762883439</v>
      </c>
      <c r="J307" s="23">
        <v>64248.25</v>
      </c>
      <c r="K307" s="23">
        <v>69738.164999999994</v>
      </c>
      <c r="L307" s="23">
        <v>258238.28700000001</v>
      </c>
      <c r="M307" s="23">
        <v>95330.036999999997</v>
      </c>
      <c r="N307" s="23">
        <v>487554.739</v>
      </c>
      <c r="O307" s="23">
        <v>54655.432000000001</v>
      </c>
      <c r="P307" s="23">
        <v>542210.17099999997</v>
      </c>
      <c r="Q307" s="22">
        <v>22437.83</v>
      </c>
      <c r="R307" s="25" t="s">
        <v>5265</v>
      </c>
      <c r="S307" s="25" t="s">
        <v>5264</v>
      </c>
      <c r="T307" s="25" t="s">
        <v>5268</v>
      </c>
    </row>
    <row r="308" spans="1:20" x14ac:dyDescent="0.25">
      <c r="A308" s="25">
        <v>2016</v>
      </c>
      <c r="B308" s="25" t="s">
        <v>20</v>
      </c>
      <c r="C308" s="25" t="s">
        <v>5274</v>
      </c>
      <c r="D308" s="25" t="s">
        <v>3</v>
      </c>
      <c r="E308" s="25" t="s">
        <v>5282</v>
      </c>
      <c r="F308" s="11">
        <v>0.74469473327889579</v>
      </c>
      <c r="G308" s="11">
        <v>0.53216364544441208</v>
      </c>
      <c r="H308" s="11">
        <v>0.88608378960410372</v>
      </c>
      <c r="I308" s="11">
        <v>0.81583676478817146</v>
      </c>
      <c r="J308" s="23">
        <v>25073.742999999999</v>
      </c>
      <c r="K308" s="23">
        <v>581419.89800000004</v>
      </c>
      <c r="L308" s="23">
        <v>886245.06299999997</v>
      </c>
      <c r="M308" s="23">
        <v>289730.65100000001</v>
      </c>
      <c r="N308" s="23">
        <v>1782469.355</v>
      </c>
      <c r="O308" s="23">
        <v>299731.15399999998</v>
      </c>
      <c r="P308" s="23">
        <v>2082200.5090000001</v>
      </c>
      <c r="Q308" s="22">
        <v>27523.4</v>
      </c>
      <c r="R308" s="25" t="s">
        <v>5265</v>
      </c>
      <c r="S308" s="25" t="s">
        <v>5271</v>
      </c>
      <c r="T308" s="25" t="s">
        <v>5264</v>
      </c>
    </row>
    <row r="309" spans="1:20" x14ac:dyDescent="0.25">
      <c r="A309" s="25">
        <v>2016</v>
      </c>
      <c r="B309" s="25" t="s">
        <v>15</v>
      </c>
      <c r="C309" s="25" t="s">
        <v>5275</v>
      </c>
      <c r="D309" s="25" t="s">
        <v>19</v>
      </c>
      <c r="E309" s="25" t="s">
        <v>5281</v>
      </c>
      <c r="F309" s="15">
        <v>0.75284703848536672</v>
      </c>
      <c r="G309" s="15">
        <v>0.47580629955533038</v>
      </c>
      <c r="H309" s="15">
        <v>0.89845785988675686</v>
      </c>
      <c r="I309" s="15">
        <v>0.88427695601401335</v>
      </c>
      <c r="J309" s="23">
        <v>37881.008000000002</v>
      </c>
      <c r="K309" s="23">
        <v>24487.596000000001</v>
      </c>
      <c r="L309" s="23">
        <v>41595.682000000001</v>
      </c>
      <c r="M309" s="23">
        <v>41530.089999999997</v>
      </c>
      <c r="N309" s="23">
        <v>145494.375</v>
      </c>
      <c r="O309" s="23">
        <v>7597.5630000000001</v>
      </c>
      <c r="P309" s="23">
        <v>153091.93799999999</v>
      </c>
      <c r="Q309" s="22">
        <v>16262.16</v>
      </c>
      <c r="R309" s="25" t="s">
        <v>5264</v>
      </c>
      <c r="S309" s="25" t="s">
        <v>5265</v>
      </c>
      <c r="T309" s="25" t="s">
        <v>5266</v>
      </c>
    </row>
    <row r="310" spans="1:20" x14ac:dyDescent="0.25">
      <c r="A310" s="25">
        <v>2016</v>
      </c>
      <c r="B310" s="25" t="s">
        <v>41</v>
      </c>
      <c r="C310" s="25" t="s">
        <v>5275</v>
      </c>
      <c r="D310" s="25" t="s">
        <v>19</v>
      </c>
      <c r="E310" s="25" t="s">
        <v>5281</v>
      </c>
      <c r="F310" s="11">
        <v>0.7025229356667414</v>
      </c>
      <c r="G310" s="11">
        <v>0.32224666111681965</v>
      </c>
      <c r="H310" s="11">
        <v>0.90073763563337028</v>
      </c>
      <c r="I310" s="11">
        <v>0.88458451025003459</v>
      </c>
      <c r="J310" s="23">
        <v>64071.792000000001</v>
      </c>
      <c r="K310" s="23">
        <v>16849.633999999998</v>
      </c>
      <c r="L310" s="23">
        <v>83107.698999999993</v>
      </c>
      <c r="M310" s="23">
        <v>63257.669000000002</v>
      </c>
      <c r="N310" s="23">
        <v>227286.79500000001</v>
      </c>
      <c r="O310" s="23">
        <v>14872.472</v>
      </c>
      <c r="P310" s="23">
        <v>242159.26699999999</v>
      </c>
      <c r="Q310" s="22">
        <v>16499.23</v>
      </c>
      <c r="R310" s="25" t="s">
        <v>5264</v>
      </c>
      <c r="S310" s="25" t="s">
        <v>5266</v>
      </c>
      <c r="T310" s="25" t="s">
        <v>5265</v>
      </c>
    </row>
    <row r="311" spans="1:20" x14ac:dyDescent="0.25">
      <c r="A311" s="25">
        <v>2016</v>
      </c>
      <c r="B311" s="25" t="s">
        <v>22</v>
      </c>
      <c r="C311" s="25" t="s">
        <v>5274</v>
      </c>
      <c r="D311" s="25" t="s">
        <v>3</v>
      </c>
      <c r="E311" s="25" t="s">
        <v>5282</v>
      </c>
      <c r="F311" s="15">
        <v>0.74164089267640265</v>
      </c>
      <c r="G311" s="15">
        <v>0.56219409729022862</v>
      </c>
      <c r="H311" s="15">
        <v>0.87140339983564952</v>
      </c>
      <c r="I311" s="15">
        <v>0.79132518090333015</v>
      </c>
      <c r="J311" s="23">
        <v>15643.811</v>
      </c>
      <c r="K311" s="23">
        <v>1498491.412</v>
      </c>
      <c r="L311" s="23">
        <v>5916303.2779999999</v>
      </c>
      <c r="M311" s="23">
        <v>1682522.7609999999</v>
      </c>
      <c r="N311" s="23">
        <v>9112961.2630000003</v>
      </c>
      <c r="O311" s="23">
        <v>1936332.9750000001</v>
      </c>
      <c r="P311" s="23">
        <v>11049294.237</v>
      </c>
      <c r="Q311" s="22">
        <v>23035.49</v>
      </c>
      <c r="R311" s="25" t="s">
        <v>5265</v>
      </c>
      <c r="S311" s="25" t="s">
        <v>5264</v>
      </c>
      <c r="T311" s="25" t="s">
        <v>5268</v>
      </c>
    </row>
    <row r="312" spans="1:20" x14ac:dyDescent="0.25">
      <c r="A312" s="25">
        <v>2016</v>
      </c>
      <c r="B312" s="25" t="s">
        <v>3</v>
      </c>
      <c r="C312" s="25" t="s">
        <v>5274</v>
      </c>
      <c r="D312" s="25" t="s">
        <v>3</v>
      </c>
      <c r="E312" s="25" t="s">
        <v>5282</v>
      </c>
      <c r="F312" s="11">
        <v>0.82439921958636253</v>
      </c>
      <c r="G312" s="11">
        <v>0.62373127334137612</v>
      </c>
      <c r="H312" s="11">
        <v>0.94094677757457412</v>
      </c>
      <c r="I312" s="11">
        <v>0.90851960784313723</v>
      </c>
      <c r="J312" s="23">
        <v>14437.887000000001</v>
      </c>
      <c r="K312" s="23">
        <v>3225623.3169999998</v>
      </c>
      <c r="L312" s="23">
        <v>11631180.376</v>
      </c>
      <c r="M312" s="23">
        <v>1744100.2490000001</v>
      </c>
      <c r="N312" s="23">
        <v>16615341.829</v>
      </c>
      <c r="O312" s="23">
        <v>5105871.4579999996</v>
      </c>
      <c r="P312" s="23">
        <v>21721213.287</v>
      </c>
      <c r="Q312" s="22">
        <v>60411.38</v>
      </c>
      <c r="R312" s="25" t="s">
        <v>5265</v>
      </c>
      <c r="S312" s="25" t="s">
        <v>5268</v>
      </c>
      <c r="T312" s="25" t="s">
        <v>5264</v>
      </c>
    </row>
    <row r="313" spans="1:20" x14ac:dyDescent="0.25">
      <c r="A313" s="25">
        <v>2017</v>
      </c>
      <c r="B313" s="25" t="s">
        <v>51</v>
      </c>
      <c r="C313" s="25" t="s">
        <v>5274</v>
      </c>
      <c r="D313" s="25" t="s">
        <v>51</v>
      </c>
      <c r="E313" s="25" t="s">
        <v>5280</v>
      </c>
      <c r="J313" s="23">
        <v>74817.998999999996</v>
      </c>
      <c r="K313" s="23">
        <v>40478.521000000001</v>
      </c>
      <c r="L313" s="23">
        <v>171640.80600000001</v>
      </c>
      <c r="M313" s="23">
        <v>127058.08</v>
      </c>
      <c r="N313" s="23">
        <v>413995.40700000001</v>
      </c>
      <c r="O313" s="23">
        <v>26156.134999999998</v>
      </c>
      <c r="P313" s="23">
        <v>440151.54200000002</v>
      </c>
      <c r="Q313" s="22">
        <v>13601.3</v>
      </c>
      <c r="R313" s="25" t="s">
        <v>5265</v>
      </c>
      <c r="S313" s="25" t="s">
        <v>5264</v>
      </c>
      <c r="T313" s="25" t="s">
        <v>5266</v>
      </c>
    </row>
    <row r="314" spans="1:20" x14ac:dyDescent="0.25">
      <c r="A314" s="25">
        <v>2017</v>
      </c>
      <c r="B314" s="25" t="s">
        <v>65</v>
      </c>
      <c r="C314" s="25" t="s">
        <v>5275</v>
      </c>
      <c r="D314" s="25" t="s">
        <v>19</v>
      </c>
      <c r="E314" s="25" t="s">
        <v>5281</v>
      </c>
      <c r="J314" s="23">
        <v>56623.423999999999</v>
      </c>
      <c r="K314" s="23">
        <v>16492.603999999999</v>
      </c>
      <c r="L314" s="23">
        <v>58729.59</v>
      </c>
      <c r="M314" s="23">
        <v>47094.512000000002</v>
      </c>
      <c r="N314" s="23">
        <v>178940.12899999999</v>
      </c>
      <c r="O314" s="23">
        <v>12753.540999999999</v>
      </c>
      <c r="P314" s="23">
        <v>191693.67</v>
      </c>
      <c r="Q314" s="22">
        <v>19007.8</v>
      </c>
      <c r="R314" s="25" t="s">
        <v>5266</v>
      </c>
      <c r="S314" s="25" t="s">
        <v>5264</v>
      </c>
      <c r="T314" s="25" t="s">
        <v>5265</v>
      </c>
    </row>
    <row r="315" spans="1:20" x14ac:dyDescent="0.25">
      <c r="A315" s="25">
        <v>2017</v>
      </c>
      <c r="B315" s="25" t="s">
        <v>33</v>
      </c>
      <c r="C315" s="25" t="s">
        <v>5275</v>
      </c>
      <c r="D315" s="25" t="s">
        <v>32</v>
      </c>
      <c r="E315" s="25" t="s">
        <v>5281</v>
      </c>
      <c r="J315" s="23">
        <v>19397.05</v>
      </c>
      <c r="K315" s="23">
        <v>9311.0879999999997</v>
      </c>
      <c r="L315" s="23">
        <v>43521.432000000001</v>
      </c>
      <c r="M315" s="23">
        <v>57979.99</v>
      </c>
      <c r="N315" s="23">
        <v>130209.56</v>
      </c>
      <c r="O315" s="23">
        <v>7172.5789999999997</v>
      </c>
      <c r="P315" s="23">
        <v>137382.139</v>
      </c>
      <c r="Q315" s="22">
        <v>11551.51</v>
      </c>
      <c r="R315" s="25" t="s">
        <v>5264</v>
      </c>
      <c r="S315" s="25" t="s">
        <v>5265</v>
      </c>
      <c r="T315" s="25" t="s">
        <v>5266</v>
      </c>
    </row>
    <row r="316" spans="1:20" x14ac:dyDescent="0.25">
      <c r="A316" s="25">
        <v>2017</v>
      </c>
      <c r="B316" s="25" t="s">
        <v>24</v>
      </c>
      <c r="C316" s="25" t="s">
        <v>5276</v>
      </c>
      <c r="D316" s="25" t="s">
        <v>24</v>
      </c>
      <c r="E316" s="25" t="s">
        <v>5281</v>
      </c>
      <c r="J316" s="23">
        <v>45300.324000000001</v>
      </c>
      <c r="K316" s="23">
        <v>92679.19</v>
      </c>
      <c r="L316" s="23">
        <v>193120.08499999999</v>
      </c>
      <c r="M316" s="23">
        <v>128992.587</v>
      </c>
      <c r="N316" s="23">
        <v>460092.185</v>
      </c>
      <c r="O316" s="23">
        <v>24372.899000000001</v>
      </c>
      <c r="P316" s="23">
        <v>484465.08399999997</v>
      </c>
      <c r="Q316" s="22">
        <v>15070.77</v>
      </c>
      <c r="R316" s="25" t="s">
        <v>5265</v>
      </c>
      <c r="S316" s="25" t="s">
        <v>5264</v>
      </c>
      <c r="T316" s="25" t="s">
        <v>5269</v>
      </c>
    </row>
    <row r="317" spans="1:20" x14ac:dyDescent="0.25">
      <c r="A317" s="25">
        <v>2017</v>
      </c>
      <c r="B317" s="25" t="s">
        <v>18</v>
      </c>
      <c r="C317" s="25" t="s">
        <v>5274</v>
      </c>
      <c r="D317" s="25" t="s">
        <v>21</v>
      </c>
      <c r="E317" s="25" t="s">
        <v>5281</v>
      </c>
      <c r="J317" s="23">
        <v>75815.217000000004</v>
      </c>
      <c r="K317" s="23">
        <v>61626.06</v>
      </c>
      <c r="L317" s="23">
        <v>111521.21400000001</v>
      </c>
      <c r="M317" s="23">
        <v>65197.146999999997</v>
      </c>
      <c r="N317" s="23">
        <v>314159.63699999999</v>
      </c>
      <c r="O317" s="23">
        <v>25911.912</v>
      </c>
      <c r="P317" s="23">
        <v>340071.549</v>
      </c>
      <c r="Q317" s="22">
        <v>22548.17</v>
      </c>
      <c r="R317" s="25" t="s">
        <v>5265</v>
      </c>
      <c r="S317" s="25" t="s">
        <v>5264</v>
      </c>
      <c r="T317" s="25" t="s">
        <v>5266</v>
      </c>
    </row>
    <row r="318" spans="1:20" x14ac:dyDescent="0.25">
      <c r="A318" s="25">
        <v>2017</v>
      </c>
      <c r="B318" s="25" t="s">
        <v>56</v>
      </c>
      <c r="C318" s="25" t="s">
        <v>5275</v>
      </c>
      <c r="D318" s="25" t="s">
        <v>5</v>
      </c>
      <c r="E318" s="25" t="s">
        <v>5281</v>
      </c>
      <c r="J318" s="23">
        <v>19276.099999999999</v>
      </c>
      <c r="K318" s="23">
        <v>5634.8810000000003</v>
      </c>
      <c r="L318" s="23">
        <v>26847.195</v>
      </c>
      <c r="M318" s="23">
        <v>36820.713000000003</v>
      </c>
      <c r="N318" s="23">
        <v>88578.888000000006</v>
      </c>
      <c r="O318" s="23">
        <v>3570.1019999999999</v>
      </c>
      <c r="P318" s="23">
        <v>92148.99</v>
      </c>
      <c r="Q318" s="22">
        <v>11487.03</v>
      </c>
      <c r="R318" s="25" t="s">
        <v>5264</v>
      </c>
      <c r="S318" s="25" t="s">
        <v>5265</v>
      </c>
      <c r="T318" s="25" t="s">
        <v>5266</v>
      </c>
    </row>
    <row r="319" spans="1:20" x14ac:dyDescent="0.25">
      <c r="A319" s="25">
        <v>2017</v>
      </c>
      <c r="B319" s="25" t="s">
        <v>47</v>
      </c>
      <c r="C319" s="25" t="s">
        <v>5274</v>
      </c>
      <c r="D319" s="25" t="s">
        <v>21</v>
      </c>
      <c r="E319" s="25" t="s">
        <v>5281</v>
      </c>
      <c r="J319" s="23">
        <v>32099.665000000001</v>
      </c>
      <c r="K319" s="23">
        <v>190397.25</v>
      </c>
      <c r="L319" s="23">
        <v>292898.51199999999</v>
      </c>
      <c r="M319" s="23">
        <v>234131.318</v>
      </c>
      <c r="N319" s="23">
        <v>749526.745</v>
      </c>
      <c r="O319" s="23">
        <v>55266.392</v>
      </c>
      <c r="P319" s="23">
        <v>804793.13699999999</v>
      </c>
      <c r="Q319" s="22">
        <v>28192.85</v>
      </c>
      <c r="R319" s="25" t="s">
        <v>5265</v>
      </c>
      <c r="S319" s="25" t="s">
        <v>5264</v>
      </c>
      <c r="T319" s="25" t="s">
        <v>5267</v>
      </c>
    </row>
    <row r="320" spans="1:20" x14ac:dyDescent="0.25">
      <c r="A320" s="25">
        <v>2017</v>
      </c>
      <c r="B320" s="25" t="s">
        <v>73</v>
      </c>
      <c r="C320" s="25" t="s">
        <v>5276</v>
      </c>
      <c r="D320" s="25" t="s">
        <v>13</v>
      </c>
      <c r="E320" s="25" t="s">
        <v>5281</v>
      </c>
      <c r="J320" s="23">
        <v>19179.293000000001</v>
      </c>
      <c r="K320" s="23">
        <v>5352.4960000000001</v>
      </c>
      <c r="L320" s="23">
        <v>31987.386999999999</v>
      </c>
      <c r="M320" s="23">
        <v>34759.15</v>
      </c>
      <c r="N320" s="23">
        <v>91278.326000000001</v>
      </c>
      <c r="O320" s="23">
        <v>4329.152</v>
      </c>
      <c r="P320" s="23">
        <v>95607.478000000003</v>
      </c>
      <c r="Q320" s="22">
        <v>12053.39</v>
      </c>
      <c r="R320" s="25" t="s">
        <v>5264</v>
      </c>
      <c r="S320" s="25" t="s">
        <v>5265</v>
      </c>
      <c r="T320" s="25" t="s">
        <v>5266</v>
      </c>
    </row>
    <row r="321" spans="1:20" x14ac:dyDescent="0.25">
      <c r="A321" s="25">
        <v>2017</v>
      </c>
      <c r="B321" s="25" t="s">
        <v>2</v>
      </c>
      <c r="C321" s="25" t="s">
        <v>5277</v>
      </c>
      <c r="D321" s="25" t="s">
        <v>4</v>
      </c>
      <c r="E321" s="25" t="s">
        <v>5280</v>
      </c>
      <c r="J321" s="23">
        <v>56493.190999999999</v>
      </c>
      <c r="K321" s="23">
        <v>2630598.4640000002</v>
      </c>
      <c r="L321" s="23">
        <v>1350749.2479999999</v>
      </c>
      <c r="M321" s="23">
        <v>481026.95600000001</v>
      </c>
      <c r="N321" s="23">
        <v>4518867.858</v>
      </c>
      <c r="O321" s="23">
        <v>683338.19200000004</v>
      </c>
      <c r="P321" s="23">
        <v>5202206.05</v>
      </c>
      <c r="Q321" s="22">
        <v>52871.71</v>
      </c>
      <c r="R321" s="25" t="s">
        <v>5271</v>
      </c>
      <c r="S321" s="25" t="s">
        <v>5265</v>
      </c>
      <c r="T321" s="25" t="s">
        <v>5264</v>
      </c>
    </row>
    <row r="322" spans="1:20" x14ac:dyDescent="0.25">
      <c r="A322" s="25">
        <v>2017</v>
      </c>
      <c r="B322" s="25" t="s">
        <v>31</v>
      </c>
      <c r="C322" s="25" t="s">
        <v>5276</v>
      </c>
      <c r="D322" s="25" t="s">
        <v>13</v>
      </c>
      <c r="E322" s="25" t="s">
        <v>5281</v>
      </c>
      <c r="J322" s="23">
        <v>15955.655000000001</v>
      </c>
      <c r="K322" s="23">
        <v>72383.244000000006</v>
      </c>
      <c r="L322" s="23">
        <v>78792.372000000003</v>
      </c>
      <c r="M322" s="23">
        <v>54007.413999999997</v>
      </c>
      <c r="N322" s="23">
        <v>221138.685</v>
      </c>
      <c r="O322" s="23">
        <v>43231.798999999999</v>
      </c>
      <c r="P322" s="23">
        <v>264370.484</v>
      </c>
      <c r="Q322" s="22">
        <v>22396.69</v>
      </c>
      <c r="R322" s="25" t="s">
        <v>5265</v>
      </c>
      <c r="S322" s="25" t="s">
        <v>5271</v>
      </c>
      <c r="T322" s="25" t="s">
        <v>5264</v>
      </c>
    </row>
    <row r="323" spans="1:20" x14ac:dyDescent="0.25">
      <c r="A323" s="25">
        <v>2017</v>
      </c>
      <c r="B323" s="25" t="s">
        <v>39</v>
      </c>
      <c r="C323" s="25" t="s">
        <v>5275</v>
      </c>
      <c r="D323" s="25" t="s">
        <v>5</v>
      </c>
      <c r="E323" s="25" t="s">
        <v>5281</v>
      </c>
      <c r="J323" s="23">
        <v>34824.601000000002</v>
      </c>
      <c r="K323" s="23">
        <v>205243.81400000001</v>
      </c>
      <c r="L323" s="23">
        <v>205895.55799999999</v>
      </c>
      <c r="M323" s="23">
        <v>131579.94500000001</v>
      </c>
      <c r="N323" s="23">
        <v>577543.91700000002</v>
      </c>
      <c r="O323" s="23">
        <v>39238.358</v>
      </c>
      <c r="P323" s="23">
        <v>616782.27500000002</v>
      </c>
      <c r="Q323" s="22">
        <v>19399.330000000002</v>
      </c>
      <c r="R323" s="25" t="s">
        <v>5265</v>
      </c>
      <c r="S323" s="25" t="s">
        <v>5269</v>
      </c>
      <c r="T323" s="25" t="s">
        <v>5264</v>
      </c>
    </row>
    <row r="324" spans="1:20" x14ac:dyDescent="0.25">
      <c r="A324" s="25">
        <v>2017</v>
      </c>
      <c r="B324" s="25" t="s">
        <v>32</v>
      </c>
      <c r="C324" s="25" t="s">
        <v>5275</v>
      </c>
      <c r="D324" s="25" t="s">
        <v>32</v>
      </c>
      <c r="E324" s="25" t="s">
        <v>5280</v>
      </c>
      <c r="J324" s="23">
        <v>41001.607000000004</v>
      </c>
      <c r="K324" s="23">
        <v>154887.21799999999</v>
      </c>
      <c r="L324" s="23">
        <v>325865.87400000001</v>
      </c>
      <c r="M324" s="23">
        <v>183902.038</v>
      </c>
      <c r="N324" s="23">
        <v>705656.73800000001</v>
      </c>
      <c r="O324" s="23">
        <v>78069.212</v>
      </c>
      <c r="P324" s="23">
        <v>783725.95</v>
      </c>
      <c r="Q324" s="22">
        <v>17307.29</v>
      </c>
      <c r="R324" s="25" t="s">
        <v>5265</v>
      </c>
      <c r="S324" s="25" t="s">
        <v>5264</v>
      </c>
      <c r="T324" s="25" t="s">
        <v>5271</v>
      </c>
    </row>
    <row r="325" spans="1:20" x14ac:dyDescent="0.25">
      <c r="A325" s="25">
        <v>2017</v>
      </c>
      <c r="B325" s="25" t="s">
        <v>71</v>
      </c>
      <c r="C325" s="25" t="s">
        <v>5275</v>
      </c>
      <c r="D325" s="25" t="s">
        <v>19</v>
      </c>
      <c r="E325" s="25" t="s">
        <v>5281</v>
      </c>
      <c r="J325" s="23">
        <v>62416.847999999998</v>
      </c>
      <c r="K325" s="23">
        <v>19713.973000000002</v>
      </c>
      <c r="L325" s="23">
        <v>92994.006999999998</v>
      </c>
      <c r="M325" s="23">
        <v>65967.573999999993</v>
      </c>
      <c r="N325" s="23">
        <v>241092.402</v>
      </c>
      <c r="O325" s="23">
        <v>14807.960999999999</v>
      </c>
      <c r="P325" s="23">
        <v>255900.364</v>
      </c>
      <c r="Q325" s="22">
        <v>16552.419999999998</v>
      </c>
      <c r="R325" s="25" t="s">
        <v>5265</v>
      </c>
      <c r="S325" s="25" t="s">
        <v>5264</v>
      </c>
      <c r="T325" s="25" t="s">
        <v>5266</v>
      </c>
    </row>
    <row r="326" spans="1:20" x14ac:dyDescent="0.25">
      <c r="A326" s="25">
        <v>2017</v>
      </c>
      <c r="B326" s="25" t="s">
        <v>76</v>
      </c>
      <c r="C326" s="25" t="s">
        <v>5276</v>
      </c>
      <c r="D326" s="25" t="s">
        <v>13</v>
      </c>
      <c r="E326" s="25" t="s">
        <v>5281</v>
      </c>
      <c r="J326" s="23">
        <v>3563.4209999999998</v>
      </c>
      <c r="K326" s="23">
        <v>19531.302</v>
      </c>
      <c r="L326" s="23">
        <v>64023.146000000001</v>
      </c>
      <c r="M326" s="23">
        <v>44943.192999999999</v>
      </c>
      <c r="N326" s="23">
        <v>132061.06200000001</v>
      </c>
      <c r="O326" s="23">
        <v>10915.659</v>
      </c>
      <c r="P326" s="23">
        <v>142976.72099999999</v>
      </c>
      <c r="Q326" s="22">
        <v>13943.51</v>
      </c>
      <c r="R326" s="25" t="s">
        <v>5265</v>
      </c>
      <c r="S326" s="25" t="s">
        <v>5264</v>
      </c>
      <c r="T326" s="25" t="s">
        <v>5268</v>
      </c>
    </row>
    <row r="327" spans="1:20" x14ac:dyDescent="0.25">
      <c r="A327" s="25">
        <v>2017</v>
      </c>
      <c r="B327" s="25" t="s">
        <v>63</v>
      </c>
      <c r="C327" s="25" t="s">
        <v>5274</v>
      </c>
      <c r="D327" s="25" t="s">
        <v>51</v>
      </c>
      <c r="E327" s="25" t="s">
        <v>5281</v>
      </c>
      <c r="J327" s="23">
        <v>70653.384000000005</v>
      </c>
      <c r="K327" s="23">
        <v>18479.078000000001</v>
      </c>
      <c r="L327" s="23">
        <v>58944.764999999999</v>
      </c>
      <c r="M327" s="23">
        <v>52786.771999999997</v>
      </c>
      <c r="N327" s="23">
        <v>200863.99900000001</v>
      </c>
      <c r="O327" s="23">
        <v>8701.5390000000007</v>
      </c>
      <c r="P327" s="23">
        <v>209565.538</v>
      </c>
      <c r="Q327" s="22">
        <v>16323.85</v>
      </c>
      <c r="R327" s="25" t="s">
        <v>5266</v>
      </c>
      <c r="S327" s="25" t="s">
        <v>5264</v>
      </c>
      <c r="T327" s="25" t="s">
        <v>5265</v>
      </c>
    </row>
    <row r="328" spans="1:20" x14ac:dyDescent="0.25">
      <c r="A328" s="25">
        <v>2017</v>
      </c>
      <c r="B328" s="25" t="s">
        <v>13</v>
      </c>
      <c r="C328" s="25" t="s">
        <v>5276</v>
      </c>
      <c r="D328" s="25" t="s">
        <v>13</v>
      </c>
      <c r="E328" s="25" t="s">
        <v>5282</v>
      </c>
      <c r="J328" s="23">
        <v>58585.985000000001</v>
      </c>
      <c r="K328" s="23">
        <v>877394.09</v>
      </c>
      <c r="L328" s="23">
        <v>2447016.8139999998</v>
      </c>
      <c r="M328" s="23">
        <v>805369.95200000005</v>
      </c>
      <c r="N328" s="23">
        <v>4188366.8420000002</v>
      </c>
      <c r="O328" s="23">
        <v>569120.68700000003</v>
      </c>
      <c r="P328" s="23">
        <v>4757487.5290000001</v>
      </c>
      <c r="Q328" s="22">
        <v>22478.2</v>
      </c>
      <c r="R328" s="25" t="s">
        <v>5265</v>
      </c>
      <c r="S328" s="25" t="s">
        <v>5264</v>
      </c>
      <c r="T328" s="25" t="s">
        <v>5268</v>
      </c>
    </row>
    <row r="329" spans="1:20" x14ac:dyDescent="0.25">
      <c r="A329" s="25">
        <v>2017</v>
      </c>
      <c r="B329" s="25" t="s">
        <v>30</v>
      </c>
      <c r="C329" s="25" t="s">
        <v>5274</v>
      </c>
      <c r="D329" s="25" t="s">
        <v>3</v>
      </c>
      <c r="E329" s="25" t="s">
        <v>5282</v>
      </c>
      <c r="J329" s="23">
        <v>11233.397999999999</v>
      </c>
      <c r="K329" s="23">
        <v>681874.16500000004</v>
      </c>
      <c r="L329" s="23">
        <v>4404754.4730000002</v>
      </c>
      <c r="M329" s="23">
        <v>1295758.118</v>
      </c>
      <c r="N329" s="23">
        <v>6393620.1540000001</v>
      </c>
      <c r="O329" s="23">
        <v>1609278.6059999999</v>
      </c>
      <c r="P329" s="23">
        <v>8002898.7599999998</v>
      </c>
      <c r="Q329" s="22">
        <v>20659.68</v>
      </c>
      <c r="R329" s="25" t="s">
        <v>5265</v>
      </c>
      <c r="S329" s="25" t="s">
        <v>5268</v>
      </c>
      <c r="T329" s="25" t="s">
        <v>5264</v>
      </c>
    </row>
    <row r="330" spans="1:20" x14ac:dyDescent="0.25">
      <c r="A330" s="25">
        <v>2017</v>
      </c>
      <c r="B330" s="25" t="s">
        <v>12</v>
      </c>
      <c r="C330" s="25" t="s">
        <v>5276</v>
      </c>
      <c r="D330" s="25" t="s">
        <v>13</v>
      </c>
      <c r="E330" s="25" t="s">
        <v>5280</v>
      </c>
      <c r="J330" s="23">
        <v>67206.085999999996</v>
      </c>
      <c r="K330" s="23">
        <v>188149.109</v>
      </c>
      <c r="L330" s="23">
        <v>357344.50599999999</v>
      </c>
      <c r="M330" s="23">
        <v>156609.12100000001</v>
      </c>
      <c r="N330" s="23">
        <v>769308.82200000004</v>
      </c>
      <c r="O330" s="23">
        <v>94475.428</v>
      </c>
      <c r="P330" s="23">
        <v>863784.25</v>
      </c>
      <c r="Q330" s="22">
        <v>22550.76</v>
      </c>
      <c r="R330" s="25" t="s">
        <v>5265</v>
      </c>
      <c r="S330" s="25" t="s">
        <v>5264</v>
      </c>
      <c r="T330" s="25" t="s">
        <v>5271</v>
      </c>
    </row>
    <row r="331" spans="1:20" x14ac:dyDescent="0.25">
      <c r="A331" s="25">
        <v>2017</v>
      </c>
      <c r="B331" s="25" t="s">
        <v>5</v>
      </c>
      <c r="C331" s="25" t="s">
        <v>5275</v>
      </c>
      <c r="D331" s="25" t="s">
        <v>5</v>
      </c>
      <c r="E331" s="25" t="s">
        <v>5283</v>
      </c>
      <c r="J331" s="23">
        <v>49709.625999999997</v>
      </c>
      <c r="K331" s="23">
        <v>682701.76599999995</v>
      </c>
      <c r="L331" s="23">
        <v>1660320.5870000001</v>
      </c>
      <c r="M331" s="23">
        <v>531383.201</v>
      </c>
      <c r="N331" s="23">
        <v>2924115.179</v>
      </c>
      <c r="O331" s="23">
        <v>408968.11800000002</v>
      </c>
      <c r="P331" s="23">
        <v>3333083.2969999998</v>
      </c>
      <c r="Q331" s="22">
        <v>26766.38</v>
      </c>
      <c r="R331" s="25" t="s">
        <v>5265</v>
      </c>
      <c r="S331" s="25" t="s">
        <v>5264</v>
      </c>
      <c r="T331" s="25" t="s">
        <v>5271</v>
      </c>
    </row>
    <row r="332" spans="1:20" x14ac:dyDescent="0.25">
      <c r="A332" s="25">
        <v>2017</v>
      </c>
      <c r="B332" s="25" t="s">
        <v>37</v>
      </c>
      <c r="C332" s="25" t="s">
        <v>5277</v>
      </c>
      <c r="D332" s="25" t="s">
        <v>29</v>
      </c>
      <c r="E332" s="25" t="s">
        <v>5281</v>
      </c>
      <c r="J332" s="23">
        <v>44090.951999999997</v>
      </c>
      <c r="K332" s="23">
        <v>56830.34</v>
      </c>
      <c r="L332" s="23">
        <v>148740.66</v>
      </c>
      <c r="M332" s="23">
        <v>142185.29500000001</v>
      </c>
      <c r="N332" s="23">
        <v>391847.24699999997</v>
      </c>
      <c r="O332" s="23">
        <v>32680.233</v>
      </c>
      <c r="P332" s="23">
        <v>424527.48</v>
      </c>
      <c r="Q332" s="22">
        <v>13445.48</v>
      </c>
      <c r="R332" s="25" t="s">
        <v>5264</v>
      </c>
      <c r="S332" s="25" t="s">
        <v>5265</v>
      </c>
      <c r="T332" s="25" t="s">
        <v>5271</v>
      </c>
    </row>
    <row r="333" spans="1:20" x14ac:dyDescent="0.25">
      <c r="A333" s="25">
        <v>2017</v>
      </c>
      <c r="B333" s="25" t="s">
        <v>52</v>
      </c>
      <c r="C333" s="25" t="s">
        <v>5274</v>
      </c>
      <c r="D333" s="25" t="s">
        <v>51</v>
      </c>
      <c r="E333" s="25" t="s">
        <v>5281</v>
      </c>
      <c r="J333" s="23">
        <v>27098.397000000001</v>
      </c>
      <c r="K333" s="23">
        <v>16579.809000000001</v>
      </c>
      <c r="L333" s="23">
        <v>82264.320000000007</v>
      </c>
      <c r="M333" s="23">
        <v>57669.864999999998</v>
      </c>
      <c r="N333" s="23">
        <v>183612.391</v>
      </c>
      <c r="O333" s="23">
        <v>14618.423000000001</v>
      </c>
      <c r="P333" s="23">
        <v>198230.81400000001</v>
      </c>
      <c r="Q333" s="22">
        <v>15314.49</v>
      </c>
      <c r="R333" s="25" t="s">
        <v>5264</v>
      </c>
      <c r="S333" s="25" t="s">
        <v>5265</v>
      </c>
      <c r="T333" s="25" t="s">
        <v>5268</v>
      </c>
    </row>
    <row r="334" spans="1:20" x14ac:dyDescent="0.25">
      <c r="A334" s="25">
        <v>2017</v>
      </c>
      <c r="B334" s="25" t="s">
        <v>78</v>
      </c>
      <c r="C334" s="25" t="s">
        <v>5276</v>
      </c>
      <c r="D334" s="25" t="s">
        <v>24</v>
      </c>
      <c r="E334" s="25" t="s">
        <v>5281</v>
      </c>
      <c r="J334" s="23">
        <v>21318.652999999998</v>
      </c>
      <c r="K334" s="23">
        <v>3604.9079999999999</v>
      </c>
      <c r="L334" s="23">
        <v>16698.335999999999</v>
      </c>
      <c r="M334" s="23">
        <v>23624.516</v>
      </c>
      <c r="N334" s="23">
        <v>65246.413999999997</v>
      </c>
      <c r="O334" s="23">
        <v>1997.6559999999999</v>
      </c>
      <c r="P334" s="23">
        <v>67244.070000000007</v>
      </c>
      <c r="Q334" s="22">
        <v>14580.24</v>
      </c>
      <c r="R334" s="25" t="s">
        <v>5264</v>
      </c>
      <c r="S334" s="25" t="s">
        <v>5266</v>
      </c>
      <c r="T334" s="25" t="s">
        <v>5265</v>
      </c>
    </row>
    <row r="335" spans="1:20" x14ac:dyDescent="0.25">
      <c r="A335" s="25">
        <v>2017</v>
      </c>
      <c r="B335" s="25" t="s">
        <v>17</v>
      </c>
      <c r="C335" s="25" t="s">
        <v>5274</v>
      </c>
      <c r="D335" s="25" t="s">
        <v>51</v>
      </c>
      <c r="E335" s="25" t="s">
        <v>5281</v>
      </c>
      <c r="J335" s="23">
        <v>127583.257</v>
      </c>
      <c r="K335" s="23">
        <v>95509.89</v>
      </c>
      <c r="L335" s="23">
        <v>293244.33100000001</v>
      </c>
      <c r="M335" s="23">
        <v>145255.125</v>
      </c>
      <c r="N335" s="23">
        <v>661592.60400000005</v>
      </c>
      <c r="O335" s="23">
        <v>44662.584000000003</v>
      </c>
      <c r="P335" s="23">
        <v>706255.18700000003</v>
      </c>
      <c r="Q335" s="22">
        <v>20319.8</v>
      </c>
      <c r="R335" s="25" t="s">
        <v>5265</v>
      </c>
      <c r="S335" s="25" t="s">
        <v>5264</v>
      </c>
      <c r="T335" s="25" t="s">
        <v>5266</v>
      </c>
    </row>
    <row r="336" spans="1:20" x14ac:dyDescent="0.25">
      <c r="A336" s="25">
        <v>2017</v>
      </c>
      <c r="B336" s="25" t="s">
        <v>67</v>
      </c>
      <c r="C336" s="25" t="s">
        <v>5276</v>
      </c>
      <c r="D336" s="25" t="s">
        <v>24</v>
      </c>
      <c r="E336" s="25" t="s">
        <v>5281</v>
      </c>
      <c r="J336" s="23">
        <v>23525.777999999998</v>
      </c>
      <c r="K336" s="23">
        <v>13468.844999999999</v>
      </c>
      <c r="L336" s="23">
        <v>48358.928999999996</v>
      </c>
      <c r="M336" s="23">
        <v>32945.56</v>
      </c>
      <c r="N336" s="23">
        <v>118299.113</v>
      </c>
      <c r="O336" s="23">
        <v>9013.0859999999993</v>
      </c>
      <c r="P336" s="23">
        <v>127312.19899999999</v>
      </c>
      <c r="Q336" s="22">
        <v>18320.939999999999</v>
      </c>
      <c r="R336" s="25" t="s">
        <v>5264</v>
      </c>
      <c r="S336" s="25" t="s">
        <v>5265</v>
      </c>
      <c r="T336" s="25" t="s">
        <v>5266</v>
      </c>
    </row>
    <row r="337" spans="1:20" x14ac:dyDescent="0.25">
      <c r="A337" s="25">
        <v>2017</v>
      </c>
      <c r="B337" s="25" t="s">
        <v>48</v>
      </c>
      <c r="C337" s="25" t="s">
        <v>5275</v>
      </c>
      <c r="D337" s="25" t="s">
        <v>32</v>
      </c>
      <c r="E337" s="25" t="s">
        <v>5281</v>
      </c>
      <c r="J337" s="23">
        <v>58934.546999999999</v>
      </c>
      <c r="K337" s="23">
        <v>30990.788</v>
      </c>
      <c r="L337" s="23">
        <v>104376.538</v>
      </c>
      <c r="M337" s="23">
        <v>95850</v>
      </c>
      <c r="N337" s="23">
        <v>290151.87300000002</v>
      </c>
      <c r="O337" s="23">
        <v>13610.549000000001</v>
      </c>
      <c r="P337" s="23">
        <v>303762.42200000002</v>
      </c>
      <c r="Q337" s="22">
        <v>12543.35</v>
      </c>
      <c r="R337" s="25" t="s">
        <v>5264</v>
      </c>
      <c r="S337" s="25" t="s">
        <v>5265</v>
      </c>
      <c r="T337" s="25" t="s">
        <v>5270</v>
      </c>
    </row>
    <row r="338" spans="1:20" x14ac:dyDescent="0.25">
      <c r="A338" s="25">
        <v>2017</v>
      </c>
      <c r="B338" s="25" t="s">
        <v>43</v>
      </c>
      <c r="C338" s="25" t="s">
        <v>5277</v>
      </c>
      <c r="D338" s="25" t="s">
        <v>4</v>
      </c>
      <c r="E338" s="25" t="s">
        <v>5281</v>
      </c>
      <c r="J338" s="23">
        <v>27620.473999999998</v>
      </c>
      <c r="K338" s="23">
        <v>106360.49800000001</v>
      </c>
      <c r="L338" s="23">
        <v>152902.606</v>
      </c>
      <c r="M338" s="23">
        <v>93832.646999999997</v>
      </c>
      <c r="N338" s="23">
        <v>380716.22600000002</v>
      </c>
      <c r="O338" s="23">
        <v>41175.79</v>
      </c>
      <c r="P338" s="23">
        <v>421892.016</v>
      </c>
      <c r="Q338" s="22">
        <v>20325.29</v>
      </c>
      <c r="R338" s="25" t="s">
        <v>5265</v>
      </c>
      <c r="S338" s="25" t="s">
        <v>5264</v>
      </c>
      <c r="T338" s="25" t="s">
        <v>5271</v>
      </c>
    </row>
    <row r="339" spans="1:20" x14ac:dyDescent="0.25">
      <c r="A339" s="25">
        <v>2017</v>
      </c>
      <c r="B339" s="25" t="s">
        <v>34</v>
      </c>
      <c r="C339" s="25" t="s">
        <v>5275</v>
      </c>
      <c r="D339" s="25" t="s">
        <v>5</v>
      </c>
      <c r="E339" s="25" t="s">
        <v>5281</v>
      </c>
      <c r="J339" s="23">
        <v>43847.553</v>
      </c>
      <c r="K339" s="23">
        <v>12581.671</v>
      </c>
      <c r="L339" s="23">
        <v>57435.436999999998</v>
      </c>
      <c r="M339" s="23">
        <v>54354.667999999998</v>
      </c>
      <c r="N339" s="23">
        <v>168219.33</v>
      </c>
      <c r="O339" s="23">
        <v>10850.735000000001</v>
      </c>
      <c r="P339" s="23">
        <v>179070.065</v>
      </c>
      <c r="Q339" s="22">
        <v>14211.91</v>
      </c>
      <c r="R339" s="25" t="s">
        <v>5264</v>
      </c>
      <c r="S339" s="25" t="s">
        <v>5266</v>
      </c>
      <c r="T339" s="25" t="s">
        <v>5265</v>
      </c>
    </row>
    <row r="340" spans="1:20" x14ac:dyDescent="0.25">
      <c r="A340" s="25">
        <v>2017</v>
      </c>
      <c r="B340" s="25" t="s">
        <v>49</v>
      </c>
      <c r="C340" s="25" t="s">
        <v>5276</v>
      </c>
      <c r="D340" s="25" t="s">
        <v>24</v>
      </c>
      <c r="E340" s="25" t="s">
        <v>5281</v>
      </c>
      <c r="J340" s="23">
        <v>36847.699999999997</v>
      </c>
      <c r="K340" s="23">
        <v>67642.716</v>
      </c>
      <c r="L340" s="23">
        <v>257758.799</v>
      </c>
      <c r="M340" s="23">
        <v>123427.59699999999</v>
      </c>
      <c r="N340" s="23">
        <v>485676.81199999998</v>
      </c>
      <c r="O340" s="23">
        <v>39780.190999999999</v>
      </c>
      <c r="P340" s="23">
        <v>525457.00199999998</v>
      </c>
      <c r="Q340" s="22">
        <v>16841.03</v>
      </c>
      <c r="R340" s="25" t="s">
        <v>5265</v>
      </c>
      <c r="S340" s="25" t="s">
        <v>5264</v>
      </c>
      <c r="T340" s="25" t="s">
        <v>5268</v>
      </c>
    </row>
    <row r="341" spans="1:20" x14ac:dyDescent="0.25">
      <c r="A341" s="25">
        <v>2017</v>
      </c>
      <c r="B341" s="25" t="s">
        <v>21</v>
      </c>
      <c r="C341" s="25" t="s">
        <v>5274</v>
      </c>
      <c r="D341" s="25" t="s">
        <v>21</v>
      </c>
      <c r="E341" s="25" t="s">
        <v>5282</v>
      </c>
      <c r="J341" s="23">
        <v>48728.178</v>
      </c>
      <c r="K341" s="23">
        <v>225430.39600000001</v>
      </c>
      <c r="L341" s="23">
        <v>1213241.6259999999</v>
      </c>
      <c r="M341" s="23">
        <v>500016.38500000001</v>
      </c>
      <c r="N341" s="23">
        <v>1987416.585</v>
      </c>
      <c r="O341" s="23">
        <v>173647.40599999999</v>
      </c>
      <c r="P341" s="23">
        <v>2161063.9909999999</v>
      </c>
      <c r="Q341" s="22">
        <v>17545.95</v>
      </c>
      <c r="R341" s="25" t="s">
        <v>5265</v>
      </c>
      <c r="S341" s="25" t="s">
        <v>5264</v>
      </c>
      <c r="T341" s="25" t="s">
        <v>5268</v>
      </c>
    </row>
    <row r="342" spans="1:20" x14ac:dyDescent="0.25">
      <c r="A342" s="25">
        <v>2017</v>
      </c>
      <c r="B342" s="25" t="s">
        <v>75</v>
      </c>
      <c r="C342" s="25" t="s">
        <v>5276</v>
      </c>
      <c r="D342" s="25" t="s">
        <v>24</v>
      </c>
      <c r="E342" s="25" t="s">
        <v>5281</v>
      </c>
      <c r="J342" s="23">
        <v>42696.6</v>
      </c>
      <c r="K342" s="23">
        <v>22637.081999999999</v>
      </c>
      <c r="L342" s="23">
        <v>130832.852</v>
      </c>
      <c r="M342" s="23">
        <v>102293.389</v>
      </c>
      <c r="N342" s="23">
        <v>298459.92300000001</v>
      </c>
      <c r="O342" s="23">
        <v>19793.276999999998</v>
      </c>
      <c r="P342" s="23">
        <v>318253.19900000002</v>
      </c>
      <c r="Q342" s="22">
        <v>12296.31</v>
      </c>
      <c r="R342" s="25" t="s">
        <v>5264</v>
      </c>
      <c r="S342" s="25" t="s">
        <v>5265</v>
      </c>
      <c r="T342" s="25" t="s">
        <v>5266</v>
      </c>
    </row>
    <row r="343" spans="1:20" x14ac:dyDescent="0.25">
      <c r="A343" s="25">
        <v>2017</v>
      </c>
      <c r="B343" s="25" t="s">
        <v>7</v>
      </c>
      <c r="C343" s="25" t="s">
        <v>5277</v>
      </c>
      <c r="D343" s="25" t="s">
        <v>4</v>
      </c>
      <c r="E343" s="25" t="s">
        <v>5281</v>
      </c>
      <c r="J343" s="23">
        <v>15474.588</v>
      </c>
      <c r="K343" s="23">
        <v>28500.57</v>
      </c>
      <c r="L343" s="23">
        <v>119388.09299999999</v>
      </c>
      <c r="M343" s="23">
        <v>56107.514999999999</v>
      </c>
      <c r="N343" s="23">
        <v>219470.76699999999</v>
      </c>
      <c r="O343" s="23">
        <v>23167.771000000001</v>
      </c>
      <c r="P343" s="23">
        <v>242638.538</v>
      </c>
      <c r="Q343" s="22">
        <v>19286.11</v>
      </c>
      <c r="R343" s="25" t="s">
        <v>5265</v>
      </c>
      <c r="S343" s="25" t="s">
        <v>5264</v>
      </c>
      <c r="T343" s="25" t="s">
        <v>5268</v>
      </c>
    </row>
    <row r="344" spans="1:20" x14ac:dyDescent="0.25">
      <c r="A344" s="25">
        <v>2017</v>
      </c>
      <c r="B344" s="25" t="s">
        <v>36</v>
      </c>
      <c r="C344" s="25" t="s">
        <v>5276</v>
      </c>
      <c r="D344" s="25" t="s">
        <v>24</v>
      </c>
      <c r="E344" s="25" t="s">
        <v>5281</v>
      </c>
      <c r="J344" s="23">
        <v>48741.652000000002</v>
      </c>
      <c r="K344" s="23">
        <v>6675.8119999999999</v>
      </c>
      <c r="L344" s="23">
        <v>42417.120999999999</v>
      </c>
      <c r="M344" s="23">
        <v>42030.777000000002</v>
      </c>
      <c r="N344" s="23">
        <v>139865.36199999999</v>
      </c>
      <c r="O344" s="23">
        <v>6514.7020000000002</v>
      </c>
      <c r="P344" s="23">
        <v>146380.065</v>
      </c>
      <c r="Q344" s="22">
        <v>15617.21</v>
      </c>
      <c r="R344" s="25" t="s">
        <v>5264</v>
      </c>
      <c r="S344" s="25" t="s">
        <v>5266</v>
      </c>
      <c r="T344" s="25" t="s">
        <v>5265</v>
      </c>
    </row>
    <row r="345" spans="1:20" x14ac:dyDescent="0.25">
      <c r="A345" s="25">
        <v>2017</v>
      </c>
      <c r="B345" s="25" t="s">
        <v>14</v>
      </c>
      <c r="C345" s="25" t="s">
        <v>5274</v>
      </c>
      <c r="D345" s="25" t="s">
        <v>21</v>
      </c>
      <c r="E345" s="25" t="s">
        <v>5281</v>
      </c>
      <c r="J345" s="23">
        <v>33721.089</v>
      </c>
      <c r="K345" s="23">
        <v>19923.8</v>
      </c>
      <c r="L345" s="23">
        <v>164546.23499999999</v>
      </c>
      <c r="M345" s="23">
        <v>67476.853000000003</v>
      </c>
      <c r="N345" s="23">
        <v>285667.978</v>
      </c>
      <c r="O345" s="23">
        <v>46334.900999999998</v>
      </c>
      <c r="P345" s="23">
        <v>332002.87900000002</v>
      </c>
      <c r="Q345" s="22">
        <v>23687.42</v>
      </c>
      <c r="R345" s="25" t="s">
        <v>5265</v>
      </c>
      <c r="S345" s="25" t="s">
        <v>5264</v>
      </c>
      <c r="T345" s="25" t="s">
        <v>5268</v>
      </c>
    </row>
    <row r="346" spans="1:20" x14ac:dyDescent="0.25">
      <c r="A346" s="25">
        <v>2017</v>
      </c>
      <c r="B346" s="25" t="s">
        <v>77</v>
      </c>
      <c r="C346" s="25" t="s">
        <v>5276</v>
      </c>
      <c r="D346" s="25" t="s">
        <v>24</v>
      </c>
      <c r="E346" s="25" t="s">
        <v>5281</v>
      </c>
      <c r="J346" s="23">
        <v>41912.402999999998</v>
      </c>
      <c r="K346" s="23">
        <v>8753.1129999999994</v>
      </c>
      <c r="L346" s="23">
        <v>72282.559999999998</v>
      </c>
      <c r="M346" s="23">
        <v>57415.481</v>
      </c>
      <c r="N346" s="23">
        <v>180363.557</v>
      </c>
      <c r="O346" s="23">
        <v>13238.557000000001</v>
      </c>
      <c r="P346" s="23">
        <v>193602.114</v>
      </c>
      <c r="Q346" s="22">
        <v>14469.52</v>
      </c>
      <c r="R346" s="25" t="s">
        <v>5264</v>
      </c>
      <c r="S346" s="25" t="s">
        <v>5265</v>
      </c>
      <c r="T346" s="25" t="s">
        <v>5266</v>
      </c>
    </row>
    <row r="347" spans="1:20" x14ac:dyDescent="0.25">
      <c r="A347" s="25">
        <v>2017</v>
      </c>
      <c r="B347" s="25" t="s">
        <v>35</v>
      </c>
      <c r="C347" s="25" t="s">
        <v>5274</v>
      </c>
      <c r="D347" s="25" t="s">
        <v>27</v>
      </c>
      <c r="E347" s="25" t="s">
        <v>5281</v>
      </c>
      <c r="J347" s="23">
        <v>76364.717000000004</v>
      </c>
      <c r="K347" s="23">
        <v>13235.675999999999</v>
      </c>
      <c r="L347" s="23">
        <v>89108.38</v>
      </c>
      <c r="M347" s="23">
        <v>61123.203999999998</v>
      </c>
      <c r="N347" s="23">
        <v>239831.978</v>
      </c>
      <c r="O347" s="23">
        <v>11723.132</v>
      </c>
      <c r="P347" s="23">
        <v>251555.11</v>
      </c>
      <c r="Q347" s="22">
        <v>16979.759999999998</v>
      </c>
      <c r="R347" s="25" t="s">
        <v>5265</v>
      </c>
      <c r="S347" s="25" t="s">
        <v>5266</v>
      </c>
      <c r="T347" s="25" t="s">
        <v>5264</v>
      </c>
    </row>
    <row r="348" spans="1:20" x14ac:dyDescent="0.25">
      <c r="A348" s="25">
        <v>2017</v>
      </c>
      <c r="B348" s="25" t="s">
        <v>10</v>
      </c>
      <c r="C348" s="25" t="s">
        <v>5276</v>
      </c>
      <c r="D348" s="25" t="s">
        <v>10</v>
      </c>
      <c r="E348" s="25" t="s">
        <v>5281</v>
      </c>
      <c r="J348" s="23">
        <v>79129.047000000006</v>
      </c>
      <c r="K348" s="23">
        <v>1739937.27</v>
      </c>
      <c r="L348" s="23">
        <v>920633.22100000002</v>
      </c>
      <c r="M348" s="23">
        <v>313024.04100000003</v>
      </c>
      <c r="N348" s="23">
        <v>3052723.5789999999</v>
      </c>
      <c r="O348" s="23">
        <v>77823.175000000003</v>
      </c>
      <c r="P348" s="23">
        <v>3130546.7540000002</v>
      </c>
      <c r="Q348" s="22">
        <v>90405.07</v>
      </c>
      <c r="R348" s="25" t="s">
        <v>5267</v>
      </c>
      <c r="S348" s="25" t="s">
        <v>5265</v>
      </c>
      <c r="T348" s="25" t="s">
        <v>5264</v>
      </c>
    </row>
    <row r="349" spans="1:20" x14ac:dyDescent="0.25">
      <c r="A349" s="25">
        <v>2017</v>
      </c>
      <c r="B349" s="25" t="s">
        <v>62</v>
      </c>
      <c r="C349" s="25" t="s">
        <v>5274</v>
      </c>
      <c r="D349" s="25" t="s">
        <v>27</v>
      </c>
      <c r="E349" s="25" t="s">
        <v>5281</v>
      </c>
      <c r="J349" s="23">
        <v>37859.220999999998</v>
      </c>
      <c r="K349" s="23">
        <v>37442.625999999997</v>
      </c>
      <c r="L349" s="23">
        <v>77214.660999999993</v>
      </c>
      <c r="M349" s="23">
        <v>46856.578000000001</v>
      </c>
      <c r="N349" s="23">
        <v>199373.08600000001</v>
      </c>
      <c r="O349" s="23">
        <v>11699.831</v>
      </c>
      <c r="P349" s="23">
        <v>211072.91699999999</v>
      </c>
      <c r="Q349" s="22">
        <v>18793.78</v>
      </c>
      <c r="R349" s="25" t="s">
        <v>5265</v>
      </c>
      <c r="S349" s="25" t="s">
        <v>5264</v>
      </c>
      <c r="T349" s="25" t="s">
        <v>5272</v>
      </c>
    </row>
    <row r="350" spans="1:20" x14ac:dyDescent="0.25">
      <c r="A350" s="25">
        <v>2017</v>
      </c>
      <c r="B350" s="25" t="s">
        <v>79</v>
      </c>
      <c r="C350" s="25" t="s">
        <v>5276</v>
      </c>
      <c r="D350" s="25" t="s">
        <v>24</v>
      </c>
      <c r="E350" s="25" t="s">
        <v>5281</v>
      </c>
      <c r="J350" s="23">
        <v>75438.817999999999</v>
      </c>
      <c r="K350" s="23">
        <v>18006.863000000001</v>
      </c>
      <c r="L350" s="23">
        <v>178407.17300000001</v>
      </c>
      <c r="M350" s="23">
        <v>115561.789</v>
      </c>
      <c r="N350" s="23">
        <v>387414.64399999997</v>
      </c>
      <c r="O350" s="23">
        <v>24305.584999999999</v>
      </c>
      <c r="P350" s="23">
        <v>411720.22899999999</v>
      </c>
      <c r="Q350" s="22">
        <v>13771.75</v>
      </c>
      <c r="R350" s="25" t="s">
        <v>5265</v>
      </c>
      <c r="S350" s="25" t="s">
        <v>5264</v>
      </c>
      <c r="T350" s="25" t="s">
        <v>5266</v>
      </c>
    </row>
    <row r="351" spans="1:20" x14ac:dyDescent="0.25">
      <c r="A351" s="25">
        <v>2017</v>
      </c>
      <c r="B351" s="25" t="s">
        <v>23</v>
      </c>
      <c r="C351" s="25" t="s">
        <v>5277</v>
      </c>
      <c r="D351" s="25" t="s">
        <v>29</v>
      </c>
      <c r="E351" s="25" t="s">
        <v>5281</v>
      </c>
      <c r="J351" s="23">
        <v>62261.544000000002</v>
      </c>
      <c r="K351" s="23">
        <v>59359.423999999999</v>
      </c>
      <c r="L351" s="23">
        <v>174605.198</v>
      </c>
      <c r="M351" s="23">
        <v>132708.16500000001</v>
      </c>
      <c r="N351" s="23">
        <v>428934.33</v>
      </c>
      <c r="O351" s="23">
        <v>31439.084999999999</v>
      </c>
      <c r="P351" s="23">
        <v>460373.41499999998</v>
      </c>
      <c r="Q351" s="22">
        <v>15531.12</v>
      </c>
      <c r="R351" s="25" t="s">
        <v>5265</v>
      </c>
      <c r="S351" s="25" t="s">
        <v>5264</v>
      </c>
      <c r="T351" s="25" t="s">
        <v>5266</v>
      </c>
    </row>
    <row r="352" spans="1:20" x14ac:dyDescent="0.25">
      <c r="A352" s="25">
        <v>2017</v>
      </c>
      <c r="B352" s="25" t="s">
        <v>69</v>
      </c>
      <c r="C352" s="25" t="s">
        <v>5276</v>
      </c>
      <c r="D352" s="25" t="s">
        <v>13</v>
      </c>
      <c r="E352" s="25" t="s">
        <v>5281</v>
      </c>
      <c r="J352" s="23">
        <v>16212.386</v>
      </c>
      <c r="K352" s="23">
        <v>8052.05</v>
      </c>
      <c r="L352" s="23">
        <v>56559.631999999998</v>
      </c>
      <c r="M352" s="23">
        <v>52196.004000000001</v>
      </c>
      <c r="N352" s="23">
        <v>133020.07199999999</v>
      </c>
      <c r="O352" s="23">
        <v>8175.6719999999996</v>
      </c>
      <c r="P352" s="23">
        <v>141195.74400000001</v>
      </c>
      <c r="Q352" s="22">
        <v>11731.12</v>
      </c>
      <c r="R352" s="25" t="s">
        <v>5264</v>
      </c>
      <c r="S352" s="25" t="s">
        <v>5265</v>
      </c>
      <c r="T352" s="25" t="s">
        <v>5268</v>
      </c>
    </row>
    <row r="353" spans="1:20" x14ac:dyDescent="0.25">
      <c r="A353" s="25">
        <v>2017</v>
      </c>
      <c r="B353" s="25" t="s">
        <v>54</v>
      </c>
      <c r="C353" s="25" t="s">
        <v>5277</v>
      </c>
      <c r="D353" s="25" t="s">
        <v>4</v>
      </c>
      <c r="E353" s="25" t="s">
        <v>5281</v>
      </c>
      <c r="J353" s="23">
        <v>26938.651000000002</v>
      </c>
      <c r="K353" s="23">
        <v>33234.639000000003</v>
      </c>
      <c r="L353" s="23">
        <v>170227.136</v>
      </c>
      <c r="M353" s="23">
        <v>69967.722999999998</v>
      </c>
      <c r="N353" s="23">
        <v>300368.14899999998</v>
      </c>
      <c r="O353" s="23">
        <v>51848.661999999997</v>
      </c>
      <c r="P353" s="23">
        <v>352216.81099999999</v>
      </c>
      <c r="Q353" s="22">
        <v>20515.89</v>
      </c>
      <c r="R353" s="25" t="s">
        <v>5265</v>
      </c>
      <c r="S353" s="25" t="s">
        <v>5264</v>
      </c>
      <c r="T353" s="25" t="s">
        <v>5268</v>
      </c>
    </row>
    <row r="354" spans="1:20" x14ac:dyDescent="0.25">
      <c r="A354" s="25">
        <v>2017</v>
      </c>
      <c r="B354" s="25" t="s">
        <v>45</v>
      </c>
      <c r="C354" s="25" t="s">
        <v>5274</v>
      </c>
      <c r="D354" s="25" t="s">
        <v>51</v>
      </c>
      <c r="E354" s="25" t="s">
        <v>5281</v>
      </c>
      <c r="J354" s="23">
        <v>32834.008999999998</v>
      </c>
      <c r="K354" s="23">
        <v>7996.5249999999996</v>
      </c>
      <c r="L354" s="23">
        <v>38537.447</v>
      </c>
      <c r="M354" s="23">
        <v>47914.754000000001</v>
      </c>
      <c r="N354" s="23">
        <v>127282.735</v>
      </c>
      <c r="O354" s="23">
        <v>7245.9279999999999</v>
      </c>
      <c r="P354" s="23">
        <v>134528.66399999999</v>
      </c>
      <c r="Q354" s="22">
        <v>11742.05</v>
      </c>
      <c r="R354" s="25" t="s">
        <v>5264</v>
      </c>
      <c r="S354" s="25" t="s">
        <v>5265</v>
      </c>
      <c r="T354" s="25" t="s">
        <v>5266</v>
      </c>
    </row>
    <row r="355" spans="1:20" x14ac:dyDescent="0.25">
      <c r="A355" s="25">
        <v>2017</v>
      </c>
      <c r="B355" s="25" t="s">
        <v>4</v>
      </c>
      <c r="C355" s="25" t="s">
        <v>5277</v>
      </c>
      <c r="D355" s="25" t="s">
        <v>4</v>
      </c>
      <c r="E355" s="25" t="s">
        <v>5283</v>
      </c>
      <c r="J355" s="23">
        <v>215310.26199999999</v>
      </c>
      <c r="K355" s="23">
        <v>1648539.389</v>
      </c>
      <c r="L355" s="23">
        <v>2108423.3939999999</v>
      </c>
      <c r="M355" s="23">
        <v>736593.06900000002</v>
      </c>
      <c r="N355" s="23">
        <v>4708866.1140000001</v>
      </c>
      <c r="O355" s="23">
        <v>772575.08</v>
      </c>
      <c r="P355" s="23">
        <v>5481441.1940000001</v>
      </c>
      <c r="Q355" s="22">
        <v>32425.35</v>
      </c>
      <c r="R355" s="25" t="s">
        <v>5265</v>
      </c>
      <c r="S355" s="25" t="s">
        <v>5271</v>
      </c>
      <c r="T355" s="25" t="s">
        <v>5264</v>
      </c>
    </row>
    <row r="356" spans="1:20" x14ac:dyDescent="0.25">
      <c r="A356" s="25">
        <v>2017</v>
      </c>
      <c r="B356" s="25" t="s">
        <v>64</v>
      </c>
      <c r="C356" s="25" t="s">
        <v>5275</v>
      </c>
      <c r="D356" s="25" t="s">
        <v>32</v>
      </c>
      <c r="E356" s="25" t="s">
        <v>5281</v>
      </c>
      <c r="J356" s="23">
        <v>40391.042999999998</v>
      </c>
      <c r="K356" s="23">
        <v>9868.3850000000002</v>
      </c>
      <c r="L356" s="23">
        <v>48621.504000000001</v>
      </c>
      <c r="M356" s="23">
        <v>62318.864000000001</v>
      </c>
      <c r="N356" s="23">
        <v>161199.79500000001</v>
      </c>
      <c r="O356" s="23">
        <v>5973.8</v>
      </c>
      <c r="P356" s="23">
        <v>167173.595</v>
      </c>
      <c r="Q356" s="22">
        <v>10842.05</v>
      </c>
      <c r="R356" s="25" t="s">
        <v>5264</v>
      </c>
      <c r="S356" s="25" t="s">
        <v>5265</v>
      </c>
      <c r="T356" s="25" t="s">
        <v>5266</v>
      </c>
    </row>
    <row r="357" spans="1:20" x14ac:dyDescent="0.25">
      <c r="A357" s="25">
        <v>2017</v>
      </c>
      <c r="B357" s="25" t="s">
        <v>58</v>
      </c>
      <c r="C357" s="25" t="s">
        <v>5276</v>
      </c>
      <c r="D357" s="25" t="s">
        <v>10</v>
      </c>
      <c r="E357" s="25" t="s">
        <v>5281</v>
      </c>
      <c r="J357" s="23">
        <v>80440.373999999996</v>
      </c>
      <c r="K357" s="23">
        <v>726774.61199999996</v>
      </c>
      <c r="L357" s="23">
        <v>544664.06099999999</v>
      </c>
      <c r="M357" s="23">
        <v>212262.739</v>
      </c>
      <c r="N357" s="23">
        <v>1564141.7860000001</v>
      </c>
      <c r="O357" s="23">
        <v>47769.025999999998</v>
      </c>
      <c r="P357" s="23">
        <v>1611910.8130000001</v>
      </c>
      <c r="Q357" s="22">
        <v>41683.760000000002</v>
      </c>
      <c r="R357" s="25" t="s">
        <v>5267</v>
      </c>
      <c r="S357" s="25" t="s">
        <v>5265</v>
      </c>
      <c r="T357" s="25" t="s">
        <v>5264</v>
      </c>
    </row>
    <row r="358" spans="1:20" x14ac:dyDescent="0.25">
      <c r="A358" s="25">
        <v>2017</v>
      </c>
      <c r="B358" s="25" t="s">
        <v>11</v>
      </c>
      <c r="C358" s="25" t="s">
        <v>5274</v>
      </c>
      <c r="D358" s="25" t="s">
        <v>51</v>
      </c>
      <c r="E358" s="25" t="s">
        <v>5281</v>
      </c>
      <c r="J358" s="23">
        <v>71210.84</v>
      </c>
      <c r="K358" s="23">
        <v>44938.714</v>
      </c>
      <c r="L358" s="23">
        <v>188977.864</v>
      </c>
      <c r="M358" s="23">
        <v>73831.682000000001</v>
      </c>
      <c r="N358" s="23">
        <v>378959.10100000002</v>
      </c>
      <c r="O358" s="23">
        <v>37765.879999999997</v>
      </c>
      <c r="P358" s="23">
        <v>416724.98100000003</v>
      </c>
      <c r="Q358" s="22">
        <v>25187.37</v>
      </c>
      <c r="R358" s="25" t="s">
        <v>5265</v>
      </c>
      <c r="S358" s="25" t="s">
        <v>5264</v>
      </c>
      <c r="T358" s="25" t="s">
        <v>5268</v>
      </c>
    </row>
    <row r="359" spans="1:20" x14ac:dyDescent="0.25">
      <c r="A359" s="25">
        <v>2017</v>
      </c>
      <c r="B359" s="25" t="s">
        <v>38</v>
      </c>
      <c r="C359" s="25" t="s">
        <v>5275</v>
      </c>
      <c r="D359" s="25" t="s">
        <v>5</v>
      </c>
      <c r="E359" s="25" t="s">
        <v>5281</v>
      </c>
      <c r="J359" s="23">
        <v>50215.892999999996</v>
      </c>
      <c r="K359" s="23">
        <v>18887.616000000002</v>
      </c>
      <c r="L359" s="23">
        <v>113198.909</v>
      </c>
      <c r="M359" s="23">
        <v>53333.184000000001</v>
      </c>
      <c r="N359" s="23">
        <v>235635.60200000001</v>
      </c>
      <c r="O359" s="23">
        <v>19815.553</v>
      </c>
      <c r="P359" s="23">
        <v>255451.155</v>
      </c>
      <c r="Q359" s="22">
        <v>20270.68</v>
      </c>
      <c r="R359" s="25" t="s">
        <v>5265</v>
      </c>
      <c r="S359" s="25" t="s">
        <v>5264</v>
      </c>
      <c r="T359" s="25" t="s">
        <v>5266</v>
      </c>
    </row>
    <row r="360" spans="1:20" x14ac:dyDescent="0.25">
      <c r="A360" s="25">
        <v>2017</v>
      </c>
      <c r="B360" s="25" t="s">
        <v>57</v>
      </c>
      <c r="C360" s="25" t="s">
        <v>5276</v>
      </c>
      <c r="D360" s="25" t="s">
        <v>13</v>
      </c>
      <c r="E360" s="25" t="s">
        <v>5281</v>
      </c>
      <c r="J360" s="23">
        <v>82427.294999999998</v>
      </c>
      <c r="K360" s="23">
        <v>61235.093999999997</v>
      </c>
      <c r="L360" s="23">
        <v>180609.144</v>
      </c>
      <c r="M360" s="23">
        <v>107122.454</v>
      </c>
      <c r="N360" s="23">
        <v>431393.98700000002</v>
      </c>
      <c r="O360" s="23">
        <v>32559.285</v>
      </c>
      <c r="P360" s="23">
        <v>463953.272</v>
      </c>
      <c r="Q360" s="22">
        <v>16940.02</v>
      </c>
      <c r="R360" s="25" t="s">
        <v>5265</v>
      </c>
      <c r="S360" s="25" t="s">
        <v>5264</v>
      </c>
      <c r="T360" s="25" t="s">
        <v>5266</v>
      </c>
    </row>
    <row r="361" spans="1:20" x14ac:dyDescent="0.25">
      <c r="A361" s="25">
        <v>2017</v>
      </c>
      <c r="B361" s="25" t="s">
        <v>28</v>
      </c>
      <c r="C361" s="25" t="s">
        <v>5277</v>
      </c>
      <c r="D361" s="25" t="s">
        <v>28</v>
      </c>
      <c r="E361" s="25" t="s">
        <v>5281</v>
      </c>
      <c r="J361" s="23">
        <v>59428.777000000002</v>
      </c>
      <c r="K361" s="23">
        <v>43102.478999999999</v>
      </c>
      <c r="L361" s="23">
        <v>132234.788</v>
      </c>
      <c r="M361" s="23">
        <v>81761.092999999993</v>
      </c>
      <c r="N361" s="23">
        <v>316527.13799999998</v>
      </c>
      <c r="O361" s="23">
        <v>26667.284</v>
      </c>
      <c r="P361" s="23">
        <v>343194.42200000002</v>
      </c>
      <c r="Q361" s="22">
        <v>17698.64</v>
      </c>
      <c r="R361" s="25" t="s">
        <v>5265</v>
      </c>
      <c r="S361" s="25" t="s">
        <v>5264</v>
      </c>
      <c r="T361" s="25" t="s">
        <v>5266</v>
      </c>
    </row>
    <row r="362" spans="1:20" x14ac:dyDescent="0.25">
      <c r="A362" s="25">
        <v>2017</v>
      </c>
      <c r="B362" s="25" t="s">
        <v>40</v>
      </c>
      <c r="C362" s="25" t="s">
        <v>5277</v>
      </c>
      <c r="D362" s="25" t="s">
        <v>28</v>
      </c>
      <c r="E362" s="25" t="s">
        <v>5281</v>
      </c>
      <c r="J362" s="23">
        <v>20354.894</v>
      </c>
      <c r="K362" s="23">
        <v>4025.3690000000001</v>
      </c>
      <c r="L362" s="23">
        <v>16736.475999999999</v>
      </c>
      <c r="M362" s="23">
        <v>28409.347000000002</v>
      </c>
      <c r="N362" s="23">
        <v>69526.085999999996</v>
      </c>
      <c r="O362" s="23">
        <v>2666.0650000000001</v>
      </c>
      <c r="P362" s="23">
        <v>72192.150999999998</v>
      </c>
      <c r="Q362" s="22">
        <v>12317.38</v>
      </c>
      <c r="R362" s="25" t="s">
        <v>5264</v>
      </c>
      <c r="S362" s="25" t="s">
        <v>5270</v>
      </c>
      <c r="T362" s="25" t="s">
        <v>5265</v>
      </c>
    </row>
    <row r="363" spans="1:20" x14ac:dyDescent="0.25">
      <c r="A363" s="25">
        <v>2017</v>
      </c>
      <c r="B363" s="25" t="s">
        <v>66</v>
      </c>
      <c r="C363" s="25" t="s">
        <v>5276</v>
      </c>
      <c r="D363" s="25" t="s">
        <v>24</v>
      </c>
      <c r="E363" s="25" t="s">
        <v>5281</v>
      </c>
      <c r="J363" s="23">
        <v>72810.396999999997</v>
      </c>
      <c r="K363" s="23">
        <v>16024.725</v>
      </c>
      <c r="L363" s="23">
        <v>88982.691999999995</v>
      </c>
      <c r="M363" s="23">
        <v>85540.267000000007</v>
      </c>
      <c r="N363" s="23">
        <v>263358.08199999999</v>
      </c>
      <c r="O363" s="23">
        <v>13908.206</v>
      </c>
      <c r="P363" s="23">
        <v>277266.288</v>
      </c>
      <c r="Q363" s="22">
        <v>14791.48</v>
      </c>
      <c r="R363" s="25" t="s">
        <v>5264</v>
      </c>
      <c r="S363" s="25" t="s">
        <v>5265</v>
      </c>
      <c r="T363" s="25" t="s">
        <v>5266</v>
      </c>
    </row>
    <row r="364" spans="1:20" x14ac:dyDescent="0.25">
      <c r="A364" s="25">
        <v>2017</v>
      </c>
      <c r="B364" s="25" t="s">
        <v>55</v>
      </c>
      <c r="C364" s="25" t="s">
        <v>5276</v>
      </c>
      <c r="D364" s="25" t="s">
        <v>13</v>
      </c>
      <c r="E364" s="25" t="s">
        <v>5281</v>
      </c>
      <c r="J364" s="23">
        <v>23900.501</v>
      </c>
      <c r="K364" s="23">
        <v>10288.554</v>
      </c>
      <c r="L364" s="23">
        <v>84714.464999999997</v>
      </c>
      <c r="M364" s="23">
        <v>65088.161</v>
      </c>
      <c r="N364" s="23">
        <v>183991.68100000001</v>
      </c>
      <c r="O364" s="23">
        <v>11171.41</v>
      </c>
      <c r="P364" s="23">
        <v>195163.09099999999</v>
      </c>
      <c r="Q364" s="22">
        <v>12347.41</v>
      </c>
      <c r="R364" s="25" t="s">
        <v>5264</v>
      </c>
      <c r="S364" s="25" t="s">
        <v>5265</v>
      </c>
      <c r="T364" s="25" t="s">
        <v>5268</v>
      </c>
    </row>
    <row r="365" spans="1:20" x14ac:dyDescent="0.25">
      <c r="A365" s="25">
        <v>2017</v>
      </c>
      <c r="B365" s="25" t="s">
        <v>19</v>
      </c>
      <c r="C365" s="25" t="s">
        <v>5275</v>
      </c>
      <c r="D365" s="25" t="s">
        <v>19</v>
      </c>
      <c r="E365" s="25" t="s">
        <v>5280</v>
      </c>
      <c r="J365" s="23">
        <v>78337.116999999998</v>
      </c>
      <c r="K365" s="23">
        <v>92152.429000000004</v>
      </c>
      <c r="L365" s="23">
        <v>474135.02899999998</v>
      </c>
      <c r="M365" s="23">
        <v>197125.122</v>
      </c>
      <c r="N365" s="23">
        <v>841749.696</v>
      </c>
      <c r="O365" s="23">
        <v>88844.160000000003</v>
      </c>
      <c r="P365" s="23">
        <v>930593.85699999996</v>
      </c>
      <c r="Q365" s="22">
        <v>18250.16</v>
      </c>
      <c r="R365" s="25" t="s">
        <v>5265</v>
      </c>
      <c r="S365" s="25" t="s">
        <v>5264</v>
      </c>
      <c r="T365" s="25" t="s">
        <v>5268</v>
      </c>
    </row>
    <row r="366" spans="1:20" x14ac:dyDescent="0.25">
      <c r="A366" s="25">
        <v>2017</v>
      </c>
      <c r="B366" s="25" t="s">
        <v>74</v>
      </c>
      <c r="C366" s="25" t="s">
        <v>5275</v>
      </c>
      <c r="D366" s="25" t="s">
        <v>5</v>
      </c>
      <c r="E366" s="25" t="s">
        <v>5281</v>
      </c>
      <c r="J366" s="23">
        <v>39675.692999999999</v>
      </c>
      <c r="K366" s="23">
        <v>11519.865</v>
      </c>
      <c r="L366" s="23">
        <v>83430.623000000007</v>
      </c>
      <c r="M366" s="23">
        <v>92164.573999999993</v>
      </c>
      <c r="N366" s="23">
        <v>226790.75399999999</v>
      </c>
      <c r="O366" s="23">
        <v>10985.209000000001</v>
      </c>
      <c r="P366" s="23">
        <v>237775.96299999999</v>
      </c>
      <c r="Q366" s="22">
        <v>10034.01</v>
      </c>
      <c r="R366" s="25" t="s">
        <v>5264</v>
      </c>
      <c r="S366" s="25" t="s">
        <v>5265</v>
      </c>
      <c r="T366" s="25" t="s">
        <v>5266</v>
      </c>
    </row>
    <row r="367" spans="1:20" x14ac:dyDescent="0.25">
      <c r="A367" s="25">
        <v>2017</v>
      </c>
      <c r="B367" s="25" t="s">
        <v>70</v>
      </c>
      <c r="C367" s="25" t="s">
        <v>5277</v>
      </c>
      <c r="D367" s="25" t="s">
        <v>29</v>
      </c>
      <c r="E367" s="25" t="s">
        <v>5281</v>
      </c>
      <c r="J367" s="23">
        <v>26558.436000000002</v>
      </c>
      <c r="K367" s="23">
        <v>31326.370999999999</v>
      </c>
      <c r="L367" s="23">
        <v>112180.098</v>
      </c>
      <c r="M367" s="23">
        <v>101391.37699999999</v>
      </c>
      <c r="N367" s="23">
        <v>271456.28200000001</v>
      </c>
      <c r="O367" s="23">
        <v>15946.994000000001</v>
      </c>
      <c r="P367" s="23">
        <v>287403.27500000002</v>
      </c>
      <c r="Q367" s="22">
        <v>10830.29</v>
      </c>
      <c r="R367" s="25" t="s">
        <v>5264</v>
      </c>
      <c r="S367" s="25" t="s">
        <v>5265</v>
      </c>
      <c r="T367" s="25" t="s">
        <v>5268</v>
      </c>
    </row>
    <row r="368" spans="1:20" x14ac:dyDescent="0.25">
      <c r="A368" s="25">
        <v>2017</v>
      </c>
      <c r="B368" s="25" t="s">
        <v>50</v>
      </c>
      <c r="C368" s="25" t="s">
        <v>5277</v>
      </c>
      <c r="D368" s="25" t="s">
        <v>28</v>
      </c>
      <c r="E368" s="25" t="s">
        <v>5281</v>
      </c>
      <c r="J368" s="23">
        <v>82058.998000000007</v>
      </c>
      <c r="K368" s="23">
        <v>23113.837</v>
      </c>
      <c r="L368" s="23">
        <v>173880.73199999999</v>
      </c>
      <c r="M368" s="23">
        <v>115704.054</v>
      </c>
      <c r="N368" s="23">
        <v>394757.62099999998</v>
      </c>
      <c r="O368" s="23">
        <v>69355.682000000001</v>
      </c>
      <c r="P368" s="23">
        <v>464113.304</v>
      </c>
      <c r="Q368" s="22">
        <v>17107.009999999998</v>
      </c>
      <c r="R368" s="25" t="s">
        <v>5265</v>
      </c>
      <c r="S368" s="25" t="s">
        <v>5264</v>
      </c>
      <c r="T368" s="25" t="s">
        <v>5266</v>
      </c>
    </row>
    <row r="369" spans="1:20" x14ac:dyDescent="0.25">
      <c r="A369" s="25">
        <v>2017</v>
      </c>
      <c r="B369" s="25" t="s">
        <v>60</v>
      </c>
      <c r="C369" s="25" t="s">
        <v>5274</v>
      </c>
      <c r="D369" s="25" t="s">
        <v>21</v>
      </c>
      <c r="E369" s="25" t="s">
        <v>5281</v>
      </c>
      <c r="J369" s="23">
        <v>12933.985000000001</v>
      </c>
      <c r="K369" s="23">
        <v>138663.08300000001</v>
      </c>
      <c r="L369" s="23">
        <v>195458.916</v>
      </c>
      <c r="M369" s="23">
        <v>104586.82799999999</v>
      </c>
      <c r="N369" s="23">
        <v>451642.81099999999</v>
      </c>
      <c r="O369" s="23">
        <v>20909.406999999999</v>
      </c>
      <c r="P369" s="23">
        <v>472552.21899999998</v>
      </c>
      <c r="Q369" s="22">
        <v>22148.12</v>
      </c>
      <c r="R369" s="25" t="s">
        <v>5265</v>
      </c>
      <c r="S369" s="25" t="s">
        <v>5267</v>
      </c>
      <c r="T369" s="25" t="s">
        <v>5264</v>
      </c>
    </row>
    <row r="370" spans="1:20" x14ac:dyDescent="0.25">
      <c r="A370" s="25">
        <v>2017</v>
      </c>
      <c r="B370" s="25" t="s">
        <v>59</v>
      </c>
      <c r="C370" s="25" t="s">
        <v>5277</v>
      </c>
      <c r="D370" s="25" t="s">
        <v>28</v>
      </c>
      <c r="E370" s="25" t="s">
        <v>5281</v>
      </c>
      <c r="J370" s="23">
        <v>13611.91</v>
      </c>
      <c r="K370" s="23">
        <v>5722.5060000000003</v>
      </c>
      <c r="L370" s="23">
        <v>24814.719000000001</v>
      </c>
      <c r="M370" s="23">
        <v>33805.97</v>
      </c>
      <c r="N370" s="23">
        <v>77955.104000000007</v>
      </c>
      <c r="O370" s="23">
        <v>3304.6089999999999</v>
      </c>
      <c r="P370" s="23">
        <v>81259.713000000003</v>
      </c>
      <c r="Q370" s="22">
        <v>10284.74</v>
      </c>
      <c r="R370" s="25" t="s">
        <v>5264</v>
      </c>
      <c r="S370" s="25" t="s">
        <v>5265</v>
      </c>
      <c r="T370" s="25" t="s">
        <v>5270</v>
      </c>
    </row>
    <row r="371" spans="1:20" x14ac:dyDescent="0.25">
      <c r="A371" s="25">
        <v>2017</v>
      </c>
      <c r="B371" s="25" t="s">
        <v>9</v>
      </c>
      <c r="C371" s="25" t="s">
        <v>5276</v>
      </c>
      <c r="D371" s="25" t="s">
        <v>10</v>
      </c>
      <c r="E371" s="25" t="s">
        <v>5281</v>
      </c>
      <c r="J371" s="23">
        <v>56605.597000000002</v>
      </c>
      <c r="K371" s="23">
        <v>2200428.0580000002</v>
      </c>
      <c r="L371" s="23">
        <v>996360.27</v>
      </c>
      <c r="M371" s="23">
        <v>135370.111</v>
      </c>
      <c r="N371" s="23">
        <v>3388764.037</v>
      </c>
      <c r="O371" s="23">
        <v>49170.345999999998</v>
      </c>
      <c r="P371" s="23">
        <v>3437934.3820000002</v>
      </c>
      <c r="Q371" s="22">
        <v>292789.51</v>
      </c>
      <c r="R371" s="25" t="s">
        <v>5267</v>
      </c>
      <c r="S371" s="25" t="s">
        <v>5265</v>
      </c>
      <c r="T371" s="25" t="s">
        <v>5264</v>
      </c>
    </row>
    <row r="372" spans="1:20" x14ac:dyDescent="0.25">
      <c r="A372" s="25">
        <v>2017</v>
      </c>
      <c r="B372" s="25" t="s">
        <v>68</v>
      </c>
      <c r="C372" s="25" t="s">
        <v>5277</v>
      </c>
      <c r="D372" s="25" t="s">
        <v>4</v>
      </c>
      <c r="E372" s="25" t="s">
        <v>5281</v>
      </c>
      <c r="J372" s="23">
        <v>53670.245999999999</v>
      </c>
      <c r="K372" s="23">
        <v>25605.207999999999</v>
      </c>
      <c r="L372" s="23">
        <v>168645.62299999999</v>
      </c>
      <c r="M372" s="23">
        <v>92736.395000000004</v>
      </c>
      <c r="N372" s="23">
        <v>340657.47200000001</v>
      </c>
      <c r="O372" s="23">
        <v>39717.447999999997</v>
      </c>
      <c r="P372" s="23">
        <v>380374.92</v>
      </c>
      <c r="Q372" s="22">
        <v>19549.52</v>
      </c>
      <c r="R372" s="25" t="s">
        <v>5265</v>
      </c>
      <c r="S372" s="25" t="s">
        <v>5264</v>
      </c>
      <c r="T372" s="25" t="s">
        <v>5268</v>
      </c>
    </row>
    <row r="373" spans="1:20" x14ac:dyDescent="0.25">
      <c r="A373" s="25">
        <v>2017</v>
      </c>
      <c r="B373" s="25" t="s">
        <v>44</v>
      </c>
      <c r="C373" s="25" t="s">
        <v>5274</v>
      </c>
      <c r="D373" s="25" t="s">
        <v>21</v>
      </c>
      <c r="E373" s="25" t="s">
        <v>5281</v>
      </c>
      <c r="J373" s="23">
        <v>14959.761</v>
      </c>
      <c r="K373" s="23">
        <v>29376.987000000001</v>
      </c>
      <c r="L373" s="23">
        <v>67374.994999999995</v>
      </c>
      <c r="M373" s="23">
        <v>51872.595999999998</v>
      </c>
      <c r="N373" s="23">
        <v>163584.33799999999</v>
      </c>
      <c r="O373" s="23">
        <v>15240.378000000001</v>
      </c>
      <c r="P373" s="23">
        <v>178824.717</v>
      </c>
      <c r="Q373" s="22">
        <v>14785.01</v>
      </c>
      <c r="R373" s="25" t="s">
        <v>5265</v>
      </c>
      <c r="S373" s="25" t="s">
        <v>5264</v>
      </c>
      <c r="T373" s="25" t="s">
        <v>5271</v>
      </c>
    </row>
    <row r="374" spans="1:20" x14ac:dyDescent="0.25">
      <c r="A374" s="25">
        <v>2017</v>
      </c>
      <c r="B374" s="25" t="s">
        <v>25</v>
      </c>
      <c r="C374" s="25" t="s">
        <v>5274</v>
      </c>
      <c r="D374" s="25" t="s">
        <v>27</v>
      </c>
      <c r="E374" s="25" t="s">
        <v>5281</v>
      </c>
      <c r="J374" s="23">
        <v>64845.205999999998</v>
      </c>
      <c r="K374" s="23">
        <v>26085.455000000002</v>
      </c>
      <c r="L374" s="23">
        <v>47731.47</v>
      </c>
      <c r="M374" s="23">
        <v>53252.805</v>
      </c>
      <c r="N374" s="23">
        <v>191914.93599999999</v>
      </c>
      <c r="O374" s="23">
        <v>5789.8249999999998</v>
      </c>
      <c r="P374" s="23">
        <v>197704.761</v>
      </c>
      <c r="Q374" s="22">
        <v>15339.03</v>
      </c>
      <c r="R374" s="25" t="s">
        <v>5264</v>
      </c>
      <c r="S374" s="25" t="s">
        <v>5266</v>
      </c>
      <c r="T374" s="25" t="s">
        <v>5265</v>
      </c>
    </row>
    <row r="375" spans="1:20" x14ac:dyDescent="0.25">
      <c r="A375" s="25">
        <v>2017</v>
      </c>
      <c r="B375" s="25" t="s">
        <v>16</v>
      </c>
      <c r="C375" s="25" t="s">
        <v>5274</v>
      </c>
      <c r="D375" s="25" t="s">
        <v>27</v>
      </c>
      <c r="E375" s="25" t="s">
        <v>5281</v>
      </c>
      <c r="J375" s="23">
        <v>661758.30900000001</v>
      </c>
      <c r="K375" s="23">
        <v>64975.040000000001</v>
      </c>
      <c r="L375" s="23">
        <v>394294.43699999998</v>
      </c>
      <c r="M375" s="23">
        <v>163146.95300000001</v>
      </c>
      <c r="N375" s="23">
        <v>1284174.7390000001</v>
      </c>
      <c r="O375" s="23">
        <v>84012.266000000003</v>
      </c>
      <c r="P375" s="23">
        <v>1368187.0049999999</v>
      </c>
      <c r="Q375" s="22">
        <v>34266.35</v>
      </c>
      <c r="R375" s="25" t="s">
        <v>5270</v>
      </c>
      <c r="S375" s="25" t="s">
        <v>5265</v>
      </c>
      <c r="T375" s="25" t="s">
        <v>5264</v>
      </c>
    </row>
    <row r="376" spans="1:20" x14ac:dyDescent="0.25">
      <c r="A376" s="25">
        <v>2017</v>
      </c>
      <c r="B376" s="25" t="s">
        <v>27</v>
      </c>
      <c r="C376" s="25" t="s">
        <v>5274</v>
      </c>
      <c r="D376" s="25" t="s">
        <v>27</v>
      </c>
      <c r="E376" s="25" t="s">
        <v>5281</v>
      </c>
      <c r="J376" s="23">
        <v>85763.683999999994</v>
      </c>
      <c r="K376" s="23">
        <v>37263.067000000003</v>
      </c>
      <c r="L376" s="23">
        <v>211426.93</v>
      </c>
      <c r="M376" s="23">
        <v>100793.019</v>
      </c>
      <c r="N376" s="23">
        <v>435246.7</v>
      </c>
      <c r="O376" s="23">
        <v>31210.793000000001</v>
      </c>
      <c r="P376" s="23">
        <v>466457.49400000001</v>
      </c>
      <c r="Q376" s="22">
        <v>19415.5</v>
      </c>
      <c r="R376" s="25" t="s">
        <v>5265</v>
      </c>
      <c r="S376" s="25" t="s">
        <v>5264</v>
      </c>
      <c r="T376" s="25" t="s">
        <v>5266</v>
      </c>
    </row>
    <row r="377" spans="1:20" x14ac:dyDescent="0.25">
      <c r="A377" s="25">
        <v>2017</v>
      </c>
      <c r="B377" s="25" t="s">
        <v>26</v>
      </c>
      <c r="C377" s="25" t="s">
        <v>5275</v>
      </c>
      <c r="D377" s="25" t="s">
        <v>5</v>
      </c>
      <c r="E377" s="25" t="s">
        <v>5281</v>
      </c>
      <c r="J377" s="23">
        <v>30759.806</v>
      </c>
      <c r="K377" s="23">
        <v>75238.209000000003</v>
      </c>
      <c r="L377" s="23">
        <v>56917.074000000001</v>
      </c>
      <c r="M377" s="23">
        <v>41313.419000000002</v>
      </c>
      <c r="N377" s="23">
        <v>204228.50700000001</v>
      </c>
      <c r="O377" s="23">
        <v>25608.399000000001</v>
      </c>
      <c r="P377" s="23">
        <v>229836.905</v>
      </c>
      <c r="Q377" s="22">
        <v>26064.52</v>
      </c>
      <c r="R377" s="25" t="s">
        <v>5271</v>
      </c>
      <c r="S377" s="25" t="s">
        <v>5265</v>
      </c>
      <c r="T377" s="25" t="s">
        <v>5264</v>
      </c>
    </row>
    <row r="378" spans="1:20" x14ac:dyDescent="0.25">
      <c r="A378" s="25">
        <v>2017</v>
      </c>
      <c r="B378" s="25" t="s">
        <v>46</v>
      </c>
      <c r="C378" s="25" t="s">
        <v>5275</v>
      </c>
      <c r="D378" s="25" t="s">
        <v>19</v>
      </c>
      <c r="E378" s="25" t="s">
        <v>5280</v>
      </c>
      <c r="J378" s="23">
        <v>42843.963000000003</v>
      </c>
      <c r="K378" s="23">
        <v>67723.197</v>
      </c>
      <c r="L378" s="23">
        <v>263081.755</v>
      </c>
      <c r="M378" s="23">
        <v>139812.93900000001</v>
      </c>
      <c r="N378" s="23">
        <v>513461.853</v>
      </c>
      <c r="O378" s="23">
        <v>55720.474999999999</v>
      </c>
      <c r="P378" s="23">
        <v>569182.32799999998</v>
      </c>
      <c r="Q378" s="22">
        <v>15228.96</v>
      </c>
      <c r="R378" s="25" t="s">
        <v>5265</v>
      </c>
      <c r="S378" s="25" t="s">
        <v>5264</v>
      </c>
      <c r="T378" s="25" t="s">
        <v>5268</v>
      </c>
    </row>
    <row r="379" spans="1:20" x14ac:dyDescent="0.25">
      <c r="A379" s="25">
        <v>2017</v>
      </c>
      <c r="B379" s="25" t="s">
        <v>72</v>
      </c>
      <c r="C379" s="25" t="s">
        <v>5276</v>
      </c>
      <c r="D379" s="25" t="s">
        <v>13</v>
      </c>
      <c r="E379" s="25" t="s">
        <v>5281</v>
      </c>
      <c r="J379" s="23">
        <v>18179.067999999999</v>
      </c>
      <c r="K379" s="23">
        <v>31972.469000000001</v>
      </c>
      <c r="L379" s="23">
        <v>60450.506000000001</v>
      </c>
      <c r="M379" s="23">
        <v>45674.383000000002</v>
      </c>
      <c r="N379" s="23">
        <v>156276.42600000001</v>
      </c>
      <c r="O379" s="23">
        <v>7941.0020000000004</v>
      </c>
      <c r="P379" s="23">
        <v>164217.42800000001</v>
      </c>
      <c r="Q379" s="22">
        <v>14880.16</v>
      </c>
      <c r="R379" s="25" t="s">
        <v>5265</v>
      </c>
      <c r="S379" s="25" t="s">
        <v>5264</v>
      </c>
      <c r="T379" s="25" t="s">
        <v>5269</v>
      </c>
    </row>
    <row r="380" spans="1:20" x14ac:dyDescent="0.25">
      <c r="A380" s="25">
        <v>2017</v>
      </c>
      <c r="B380" s="25" t="s">
        <v>29</v>
      </c>
      <c r="C380" s="25" t="s">
        <v>5277</v>
      </c>
      <c r="D380" s="25" t="s">
        <v>29</v>
      </c>
      <c r="E380" s="25" t="s">
        <v>5283</v>
      </c>
      <c r="J380" s="23">
        <v>140543.29999999999</v>
      </c>
      <c r="K380" s="23">
        <v>206191.49600000001</v>
      </c>
      <c r="L380" s="23">
        <v>1044450.791</v>
      </c>
      <c r="M380" s="23">
        <v>534396.54299999995</v>
      </c>
      <c r="N380" s="23">
        <v>1925582.13</v>
      </c>
      <c r="O380" s="23">
        <v>186311.00899999999</v>
      </c>
      <c r="P380" s="23">
        <v>2111893.139</v>
      </c>
      <c r="Q380" s="22">
        <v>16441.490000000002</v>
      </c>
      <c r="R380" s="25" t="s">
        <v>5265</v>
      </c>
      <c r="S380" s="25" t="s">
        <v>5264</v>
      </c>
      <c r="T380" s="25" t="s">
        <v>5268</v>
      </c>
    </row>
    <row r="381" spans="1:20" x14ac:dyDescent="0.25">
      <c r="A381" s="25">
        <v>2017</v>
      </c>
      <c r="B381" s="25" t="s">
        <v>42</v>
      </c>
      <c r="C381" s="25" t="s">
        <v>5274</v>
      </c>
      <c r="D381" s="25" t="s">
        <v>27</v>
      </c>
      <c r="E381" s="25" t="s">
        <v>5281</v>
      </c>
      <c r="J381" s="23">
        <v>49814.078000000001</v>
      </c>
      <c r="K381" s="23">
        <v>22430.89</v>
      </c>
      <c r="L381" s="23">
        <v>79789.964999999997</v>
      </c>
      <c r="M381" s="23">
        <v>51332.796000000002</v>
      </c>
      <c r="N381" s="23">
        <v>203367.728</v>
      </c>
      <c r="O381" s="23">
        <v>14383.401</v>
      </c>
      <c r="P381" s="23">
        <v>217751.12899999999</v>
      </c>
      <c r="Q381" s="22">
        <v>17310.689999999999</v>
      </c>
      <c r="R381" s="25" t="s">
        <v>5265</v>
      </c>
      <c r="S381" s="25" t="s">
        <v>5264</v>
      </c>
      <c r="T381" s="25" t="s">
        <v>5266</v>
      </c>
    </row>
    <row r="382" spans="1:20" x14ac:dyDescent="0.25">
      <c r="A382" s="25">
        <v>2017</v>
      </c>
      <c r="B382" s="25" t="s">
        <v>8</v>
      </c>
      <c r="C382" s="25" t="s">
        <v>5274</v>
      </c>
      <c r="D382" s="25" t="s">
        <v>3</v>
      </c>
      <c r="E382" s="25" t="s">
        <v>5282</v>
      </c>
      <c r="J382" s="23">
        <v>22832.719000000001</v>
      </c>
      <c r="K382" s="23">
        <v>3133290.8969999999</v>
      </c>
      <c r="L382" s="23">
        <v>9009331.693</v>
      </c>
      <c r="M382" s="23">
        <v>1961009.973</v>
      </c>
      <c r="N382" s="23">
        <v>14126465.282</v>
      </c>
      <c r="O382" s="23">
        <v>4468773.3710000003</v>
      </c>
      <c r="P382" s="23">
        <v>18595238.653000001</v>
      </c>
      <c r="Q382" s="22">
        <v>36996.76</v>
      </c>
      <c r="R382" s="25" t="s">
        <v>5265</v>
      </c>
      <c r="S382" s="25" t="s">
        <v>5268</v>
      </c>
      <c r="T382" s="25" t="s">
        <v>5264</v>
      </c>
    </row>
    <row r="383" spans="1:20" x14ac:dyDescent="0.25">
      <c r="A383" s="25">
        <v>2017</v>
      </c>
      <c r="B383" s="25" t="s">
        <v>53</v>
      </c>
      <c r="C383" s="25" t="s">
        <v>5277</v>
      </c>
      <c r="D383" s="25" t="s">
        <v>4</v>
      </c>
      <c r="E383" s="25" t="s">
        <v>5281</v>
      </c>
      <c r="J383" s="23">
        <v>110567.22199999999</v>
      </c>
      <c r="K383" s="23">
        <v>103678.357</v>
      </c>
      <c r="L383" s="23">
        <v>176222.016</v>
      </c>
      <c r="M383" s="23">
        <v>116204.46</v>
      </c>
      <c r="N383" s="23">
        <v>506672.05499999999</v>
      </c>
      <c r="O383" s="23">
        <v>54032.446000000004</v>
      </c>
      <c r="P383" s="23">
        <v>560704.50100000005</v>
      </c>
      <c r="Q383" s="22">
        <v>19309.34</v>
      </c>
      <c r="R383" s="25" t="s">
        <v>5265</v>
      </c>
      <c r="S383" s="25" t="s">
        <v>5264</v>
      </c>
      <c r="T383" s="25" t="s">
        <v>5266</v>
      </c>
    </row>
    <row r="384" spans="1:20" x14ac:dyDescent="0.25">
      <c r="A384" s="25">
        <v>2017</v>
      </c>
      <c r="B384" s="25" t="s">
        <v>61</v>
      </c>
      <c r="C384" s="25" t="s">
        <v>5276</v>
      </c>
      <c r="D384" s="25" t="s">
        <v>13</v>
      </c>
      <c r="E384" s="25" t="s">
        <v>5281</v>
      </c>
      <c r="J384" s="23">
        <v>81849.521999999997</v>
      </c>
      <c r="K384" s="23">
        <v>61866.078000000001</v>
      </c>
      <c r="L384" s="23">
        <v>120024.853</v>
      </c>
      <c r="M384" s="23">
        <v>85061.751999999993</v>
      </c>
      <c r="N384" s="23">
        <v>348802.20500000002</v>
      </c>
      <c r="O384" s="23">
        <v>28412.338</v>
      </c>
      <c r="P384" s="23">
        <v>377214.54300000001</v>
      </c>
      <c r="Q384" s="22">
        <v>17476.580000000002</v>
      </c>
      <c r="R384" s="25" t="s">
        <v>5265</v>
      </c>
      <c r="S384" s="25" t="s">
        <v>5264</v>
      </c>
      <c r="T384" s="25" t="s">
        <v>5266</v>
      </c>
    </row>
    <row r="385" spans="1:20" x14ac:dyDescent="0.25">
      <c r="A385" s="25">
        <v>2017</v>
      </c>
      <c r="B385" s="25" t="s">
        <v>6</v>
      </c>
      <c r="C385" s="25" t="s">
        <v>5274</v>
      </c>
      <c r="D385" s="25" t="s">
        <v>51</v>
      </c>
      <c r="E385" s="25" t="s">
        <v>5280</v>
      </c>
      <c r="J385" s="23">
        <v>56116.542999999998</v>
      </c>
      <c r="K385" s="23">
        <v>77295.504000000001</v>
      </c>
      <c r="L385" s="23">
        <v>281379.87800000003</v>
      </c>
      <c r="M385" s="23">
        <v>99576.941000000006</v>
      </c>
      <c r="N385" s="23">
        <v>514368.86599999998</v>
      </c>
      <c r="O385" s="23">
        <v>64132.870999999999</v>
      </c>
      <c r="P385" s="23">
        <v>578501.73699999996</v>
      </c>
      <c r="Q385" s="22">
        <v>23540.25</v>
      </c>
      <c r="R385" s="25" t="s">
        <v>5265</v>
      </c>
      <c r="S385" s="25" t="s">
        <v>5264</v>
      </c>
      <c r="T385" s="25" t="s">
        <v>5268</v>
      </c>
    </row>
    <row r="386" spans="1:20" x14ac:dyDescent="0.25">
      <c r="A386" s="25">
        <v>2017</v>
      </c>
      <c r="B386" s="25" t="s">
        <v>20</v>
      </c>
      <c r="C386" s="25" t="s">
        <v>5274</v>
      </c>
      <c r="D386" s="25" t="s">
        <v>3</v>
      </c>
      <c r="E386" s="25" t="s">
        <v>5282</v>
      </c>
      <c r="J386" s="23">
        <v>20151.8</v>
      </c>
      <c r="K386" s="23">
        <v>445793.19500000001</v>
      </c>
      <c r="L386" s="23">
        <v>1020028.936</v>
      </c>
      <c r="M386" s="23">
        <v>285506.23700000002</v>
      </c>
      <c r="N386" s="23">
        <v>1771480.1680000001</v>
      </c>
      <c r="O386" s="23">
        <v>370558.82699999999</v>
      </c>
      <c r="P386" s="23">
        <v>2142038.9950000001</v>
      </c>
      <c r="Q386" s="22">
        <v>27899.85</v>
      </c>
      <c r="R386" s="25" t="s">
        <v>5265</v>
      </c>
      <c r="S386" s="25" t="s">
        <v>5268</v>
      </c>
      <c r="T386" s="25" t="s">
        <v>5264</v>
      </c>
    </row>
    <row r="387" spans="1:20" x14ac:dyDescent="0.25">
      <c r="A387" s="25">
        <v>2017</v>
      </c>
      <c r="B387" s="25" t="s">
        <v>15</v>
      </c>
      <c r="C387" s="25" t="s">
        <v>5275</v>
      </c>
      <c r="D387" s="25" t="s">
        <v>19</v>
      </c>
      <c r="E387" s="25" t="s">
        <v>5281</v>
      </c>
      <c r="J387" s="23">
        <v>38784.718000000001</v>
      </c>
      <c r="K387" s="23">
        <v>11121.178</v>
      </c>
      <c r="L387" s="23">
        <v>39140.362999999998</v>
      </c>
      <c r="M387" s="23">
        <v>40814.065999999999</v>
      </c>
      <c r="N387" s="23">
        <v>129860.326</v>
      </c>
      <c r="O387" s="23">
        <v>7105.8680000000004</v>
      </c>
      <c r="P387" s="23">
        <v>136966.19399999999</v>
      </c>
      <c r="Q387" s="22">
        <v>14479.99</v>
      </c>
      <c r="R387" s="25" t="s">
        <v>5264</v>
      </c>
      <c r="S387" s="25" t="s">
        <v>5266</v>
      </c>
      <c r="T387" s="25" t="s">
        <v>5265</v>
      </c>
    </row>
    <row r="388" spans="1:20" x14ac:dyDescent="0.25">
      <c r="A388" s="25">
        <v>2017</v>
      </c>
      <c r="B388" s="25" t="s">
        <v>41</v>
      </c>
      <c r="C388" s="25" t="s">
        <v>5275</v>
      </c>
      <c r="D388" s="25" t="s">
        <v>19</v>
      </c>
      <c r="E388" s="25" t="s">
        <v>5281</v>
      </c>
      <c r="J388" s="23">
        <v>68213</v>
      </c>
      <c r="K388" s="23">
        <v>16115.885</v>
      </c>
      <c r="L388" s="23">
        <v>93125.991999999998</v>
      </c>
      <c r="M388" s="23">
        <v>64594.357000000004</v>
      </c>
      <c r="N388" s="23">
        <v>242049.234</v>
      </c>
      <c r="O388" s="23">
        <v>15102.927</v>
      </c>
      <c r="P388" s="23">
        <v>257152.16200000001</v>
      </c>
      <c r="Q388" s="22">
        <v>17496.919999999998</v>
      </c>
      <c r="R388" s="25" t="s">
        <v>5265</v>
      </c>
      <c r="S388" s="25" t="s">
        <v>5266</v>
      </c>
      <c r="T388" s="25" t="s">
        <v>5264</v>
      </c>
    </row>
    <row r="389" spans="1:20" x14ac:dyDescent="0.25">
      <c r="A389" s="25">
        <v>2017</v>
      </c>
      <c r="B389" s="25" t="s">
        <v>22</v>
      </c>
      <c r="C389" s="25" t="s">
        <v>5274</v>
      </c>
      <c r="D389" s="25" t="s">
        <v>3</v>
      </c>
      <c r="E389" s="25" t="s">
        <v>5282</v>
      </c>
      <c r="J389" s="23">
        <v>18068.084999999999</v>
      </c>
      <c r="K389" s="23">
        <v>1187009.351</v>
      </c>
      <c r="L389" s="23">
        <v>6257843.1390000004</v>
      </c>
      <c r="M389" s="23">
        <v>1664652.689</v>
      </c>
      <c r="N389" s="23">
        <v>9127573.2630000003</v>
      </c>
      <c r="O389" s="23">
        <v>1831937.2490000001</v>
      </c>
      <c r="P389" s="23">
        <v>10959510.512</v>
      </c>
      <c r="Q389" s="22">
        <v>22532.44</v>
      </c>
      <c r="R389" s="25" t="s">
        <v>5265</v>
      </c>
      <c r="S389" s="25" t="s">
        <v>5268</v>
      </c>
      <c r="T389" s="25" t="s">
        <v>5264</v>
      </c>
    </row>
    <row r="390" spans="1:20" x14ac:dyDescent="0.25">
      <c r="A390" s="25">
        <v>2017</v>
      </c>
      <c r="B390" s="25" t="s">
        <v>3</v>
      </c>
      <c r="C390" s="25" t="s">
        <v>5274</v>
      </c>
      <c r="D390" s="25" t="s">
        <v>3</v>
      </c>
      <c r="E390" s="25" t="s">
        <v>5282</v>
      </c>
      <c r="J390" s="23">
        <v>18092.154999999999</v>
      </c>
      <c r="K390" s="23">
        <v>1994792.824</v>
      </c>
      <c r="L390" s="23">
        <v>11531592.295</v>
      </c>
      <c r="M390" s="23">
        <v>1788724.8559999999</v>
      </c>
      <c r="N390" s="23">
        <v>15333202.130999999</v>
      </c>
      <c r="O390" s="23">
        <v>4918877.3710000003</v>
      </c>
      <c r="P390" s="23">
        <v>20252079.502999999</v>
      </c>
      <c r="Q390" s="22">
        <v>55769.34</v>
      </c>
      <c r="R390" s="25" t="s">
        <v>5265</v>
      </c>
      <c r="S390" s="25" t="s">
        <v>5268</v>
      </c>
      <c r="T390" s="25" t="s">
        <v>5264</v>
      </c>
    </row>
    <row r="391" spans="1:20" x14ac:dyDescent="0.25">
      <c r="A391" s="25">
        <v>2018</v>
      </c>
      <c r="B391" s="25" t="s">
        <v>51</v>
      </c>
      <c r="C391" s="25" t="s">
        <v>5274</v>
      </c>
      <c r="D391" s="25" t="s">
        <v>51</v>
      </c>
      <c r="E391" s="25" t="s">
        <v>5280</v>
      </c>
      <c r="J391" s="23">
        <v>81303.252999999997</v>
      </c>
      <c r="K391" s="23">
        <v>41723.881000000001</v>
      </c>
      <c r="L391" s="23">
        <v>155867.606</v>
      </c>
      <c r="M391" s="23">
        <v>135814.95199999999</v>
      </c>
      <c r="N391" s="23">
        <v>414709.69199999998</v>
      </c>
      <c r="O391" s="23">
        <v>23276.391</v>
      </c>
      <c r="P391" s="23">
        <v>437986.08299999998</v>
      </c>
      <c r="Q391" s="22">
        <v>14257.36</v>
      </c>
      <c r="R391" s="25" t="s">
        <v>5264</v>
      </c>
      <c r="S391" s="25" t="s">
        <v>5265</v>
      </c>
      <c r="T391" s="25" t="s">
        <v>5266</v>
      </c>
    </row>
    <row r="392" spans="1:20" x14ac:dyDescent="0.25">
      <c r="A392" s="25">
        <v>2018</v>
      </c>
      <c r="B392" s="25" t="s">
        <v>65</v>
      </c>
      <c r="C392" s="25" t="s">
        <v>5275</v>
      </c>
      <c r="D392" s="25" t="s">
        <v>19</v>
      </c>
      <c r="E392" s="25" t="s">
        <v>5281</v>
      </c>
      <c r="J392" s="23">
        <v>37914.785000000003</v>
      </c>
      <c r="K392" s="23">
        <v>21575.557000000001</v>
      </c>
      <c r="L392" s="23">
        <v>50432.911</v>
      </c>
      <c r="M392" s="23">
        <v>49908.928</v>
      </c>
      <c r="N392" s="23">
        <v>159832.18</v>
      </c>
      <c r="O392" s="23">
        <v>12377.903</v>
      </c>
      <c r="P392" s="23">
        <v>172210.08199999999</v>
      </c>
      <c r="Q392" s="22">
        <v>17840.060000000001</v>
      </c>
      <c r="R392" s="25" t="s">
        <v>5264</v>
      </c>
      <c r="S392" s="25" t="s">
        <v>5265</v>
      </c>
      <c r="T392" s="25" t="s">
        <v>5266</v>
      </c>
    </row>
    <row r="393" spans="1:20" x14ac:dyDescent="0.25">
      <c r="A393" s="25">
        <v>2018</v>
      </c>
      <c r="B393" s="25" t="s">
        <v>33</v>
      </c>
      <c r="C393" s="25" t="s">
        <v>5275</v>
      </c>
      <c r="D393" s="25" t="s">
        <v>32</v>
      </c>
      <c r="E393" s="25" t="s">
        <v>5281</v>
      </c>
      <c r="J393" s="23">
        <v>18132.321</v>
      </c>
      <c r="K393" s="23">
        <v>13053.576999999999</v>
      </c>
      <c r="L393" s="23">
        <v>39520.232000000004</v>
      </c>
      <c r="M393" s="23">
        <v>56863.28</v>
      </c>
      <c r="N393" s="23">
        <v>127569.41099999999</v>
      </c>
      <c r="O393" s="23">
        <v>6635.8289999999997</v>
      </c>
      <c r="P393" s="23">
        <v>134205.239</v>
      </c>
      <c r="Q393" s="22">
        <v>12056.89</v>
      </c>
      <c r="R393" s="25" t="s">
        <v>5264</v>
      </c>
      <c r="S393" s="25" t="s">
        <v>5265</v>
      </c>
      <c r="T393" s="25" t="s">
        <v>5270</v>
      </c>
    </row>
    <row r="394" spans="1:20" x14ac:dyDescent="0.25">
      <c r="A394" s="25">
        <v>2018</v>
      </c>
      <c r="B394" s="25" t="s">
        <v>24</v>
      </c>
      <c r="C394" s="25" t="s">
        <v>5276</v>
      </c>
      <c r="D394" s="25" t="s">
        <v>24</v>
      </c>
      <c r="E394" s="25" t="s">
        <v>5281</v>
      </c>
      <c r="J394" s="23">
        <v>49524.597999999998</v>
      </c>
      <c r="K394" s="23">
        <v>90913.872000000003</v>
      </c>
      <c r="L394" s="23">
        <v>178106.99</v>
      </c>
      <c r="M394" s="23">
        <v>129047.35</v>
      </c>
      <c r="N394" s="23">
        <v>447592.81099999999</v>
      </c>
      <c r="O394" s="23">
        <v>20950.440999999999</v>
      </c>
      <c r="P394" s="23">
        <v>468543.25199999998</v>
      </c>
      <c r="Q394" s="22">
        <v>15327.9</v>
      </c>
      <c r="R394" s="25" t="s">
        <v>5265</v>
      </c>
      <c r="S394" s="25" t="s">
        <v>5264</v>
      </c>
      <c r="T394" s="25" t="s">
        <v>5269</v>
      </c>
    </row>
    <row r="395" spans="1:20" x14ac:dyDescent="0.25">
      <c r="A395" s="25">
        <v>2018</v>
      </c>
      <c r="B395" s="25" t="s">
        <v>18</v>
      </c>
      <c r="C395" s="25" t="s">
        <v>5274</v>
      </c>
      <c r="D395" s="25" t="s">
        <v>21</v>
      </c>
      <c r="E395" s="25" t="s">
        <v>5281</v>
      </c>
      <c r="J395" s="23">
        <v>54786.9</v>
      </c>
      <c r="K395" s="23">
        <v>54803.457999999999</v>
      </c>
      <c r="L395" s="23">
        <v>120236.52800000001</v>
      </c>
      <c r="M395" s="23">
        <v>67950.798999999999</v>
      </c>
      <c r="N395" s="23">
        <v>297777.685</v>
      </c>
      <c r="O395" s="23">
        <v>28127.721000000001</v>
      </c>
      <c r="P395" s="23">
        <v>325905.40600000002</v>
      </c>
      <c r="Q395" s="22">
        <v>22374.39</v>
      </c>
      <c r="R395" s="25" t="s">
        <v>5265</v>
      </c>
      <c r="S395" s="25" t="s">
        <v>5264</v>
      </c>
      <c r="T395" s="25" t="s">
        <v>5266</v>
      </c>
    </row>
    <row r="396" spans="1:20" x14ac:dyDescent="0.25">
      <c r="A396" s="25">
        <v>2018</v>
      </c>
      <c r="B396" s="25" t="s">
        <v>56</v>
      </c>
      <c r="C396" s="25" t="s">
        <v>5275</v>
      </c>
      <c r="D396" s="25" t="s">
        <v>5</v>
      </c>
      <c r="E396" s="25" t="s">
        <v>5281</v>
      </c>
      <c r="J396" s="23">
        <v>15876.88</v>
      </c>
      <c r="K396" s="23">
        <v>3966.2930000000001</v>
      </c>
      <c r="L396" s="23">
        <v>22514.536</v>
      </c>
      <c r="M396" s="23">
        <v>37974.548000000003</v>
      </c>
      <c r="N396" s="23">
        <v>80332.255999999994</v>
      </c>
      <c r="O396" s="23">
        <v>3066.9569999999999</v>
      </c>
      <c r="P396" s="23">
        <v>83399.213000000003</v>
      </c>
      <c r="Q396" s="22">
        <v>10694.95</v>
      </c>
      <c r="R396" s="25" t="s">
        <v>5264</v>
      </c>
      <c r="S396" s="25" t="s">
        <v>5265</v>
      </c>
      <c r="T396" s="25" t="s">
        <v>5266</v>
      </c>
    </row>
    <row r="397" spans="1:20" x14ac:dyDescent="0.25">
      <c r="A397" s="25">
        <v>2018</v>
      </c>
      <c r="B397" s="25" t="s">
        <v>47</v>
      </c>
      <c r="C397" s="25" t="s">
        <v>5274</v>
      </c>
      <c r="D397" s="25" t="s">
        <v>21</v>
      </c>
      <c r="E397" s="25" t="s">
        <v>5281</v>
      </c>
      <c r="J397" s="23">
        <v>28524.36</v>
      </c>
      <c r="K397" s="23">
        <v>344149.891</v>
      </c>
      <c r="L397" s="23">
        <v>279341.07799999998</v>
      </c>
      <c r="M397" s="23">
        <v>215073.304</v>
      </c>
      <c r="N397" s="23">
        <v>867088.63199999998</v>
      </c>
      <c r="O397" s="23">
        <v>50671.203000000001</v>
      </c>
      <c r="P397" s="23">
        <v>917759.83499999996</v>
      </c>
      <c r="Q397" s="22">
        <v>31937.63</v>
      </c>
      <c r="R397" s="25" t="s">
        <v>5267</v>
      </c>
      <c r="S397" s="25" t="s">
        <v>5265</v>
      </c>
      <c r="T397" s="25" t="s">
        <v>5264</v>
      </c>
    </row>
    <row r="398" spans="1:20" x14ac:dyDescent="0.25">
      <c r="A398" s="25">
        <v>2018</v>
      </c>
      <c r="B398" s="25" t="s">
        <v>73</v>
      </c>
      <c r="C398" s="25" t="s">
        <v>5276</v>
      </c>
      <c r="D398" s="25" t="s">
        <v>13</v>
      </c>
      <c r="E398" s="25" t="s">
        <v>5281</v>
      </c>
      <c r="J398" s="23">
        <v>16640.938999999998</v>
      </c>
      <c r="K398" s="23">
        <v>7320.0069999999996</v>
      </c>
      <c r="L398" s="23">
        <v>37898.781999999999</v>
      </c>
      <c r="M398" s="23">
        <v>37362.017999999996</v>
      </c>
      <c r="N398" s="23">
        <v>99221.745999999999</v>
      </c>
      <c r="O398" s="23">
        <v>6141.1559999999999</v>
      </c>
      <c r="P398" s="23">
        <v>105362.902</v>
      </c>
      <c r="Q398" s="22">
        <v>13900.12</v>
      </c>
      <c r="R398" s="25" t="s">
        <v>5264</v>
      </c>
      <c r="S398" s="25" t="s">
        <v>5265</v>
      </c>
      <c r="T398" s="25" t="s">
        <v>5266</v>
      </c>
    </row>
    <row r="399" spans="1:20" x14ac:dyDescent="0.25">
      <c r="A399" s="25">
        <v>2018</v>
      </c>
      <c r="B399" s="25" t="s">
        <v>2</v>
      </c>
      <c r="C399" s="25" t="s">
        <v>5277</v>
      </c>
      <c r="D399" s="25" t="s">
        <v>4</v>
      </c>
      <c r="E399" s="25" t="s">
        <v>5280</v>
      </c>
      <c r="J399" s="23">
        <v>51347.097999999998</v>
      </c>
      <c r="K399" s="23">
        <v>2952113.7220000001</v>
      </c>
      <c r="L399" s="23">
        <v>1271708.2239999999</v>
      </c>
      <c r="M399" s="23">
        <v>507664.71100000001</v>
      </c>
      <c r="N399" s="23">
        <v>4782833.7560000001</v>
      </c>
      <c r="O399" s="23">
        <v>611583.56299999997</v>
      </c>
      <c r="P399" s="23">
        <v>5394417.3190000001</v>
      </c>
      <c r="Q399" s="22">
        <v>54321.71</v>
      </c>
      <c r="R399" s="25" t="s">
        <v>5271</v>
      </c>
      <c r="S399" s="25" t="s">
        <v>5265</v>
      </c>
      <c r="T399" s="25" t="s">
        <v>5267</v>
      </c>
    </row>
    <row r="400" spans="1:20" x14ac:dyDescent="0.25">
      <c r="A400" s="25">
        <v>2018</v>
      </c>
      <c r="B400" s="25" t="s">
        <v>31</v>
      </c>
      <c r="C400" s="25" t="s">
        <v>5276</v>
      </c>
      <c r="D400" s="25" t="s">
        <v>13</v>
      </c>
      <c r="E400" s="25" t="s">
        <v>5281</v>
      </c>
      <c r="J400" s="23">
        <v>11187.534</v>
      </c>
      <c r="K400" s="23">
        <v>62894.959000000003</v>
      </c>
      <c r="L400" s="23">
        <v>75418.752999999997</v>
      </c>
      <c r="M400" s="23">
        <v>58610.83</v>
      </c>
      <c r="N400" s="23">
        <v>208112.076</v>
      </c>
      <c r="O400" s="23">
        <v>39486.629999999997</v>
      </c>
      <c r="P400" s="23">
        <v>247598.70600000001</v>
      </c>
      <c r="Q400" s="22">
        <v>21045.360000000001</v>
      </c>
      <c r="R400" s="25" t="s">
        <v>5264</v>
      </c>
      <c r="S400" s="25" t="s">
        <v>5265</v>
      </c>
      <c r="T400" s="25" t="s">
        <v>5271</v>
      </c>
    </row>
    <row r="401" spans="1:20" x14ac:dyDescent="0.25">
      <c r="A401" s="25">
        <v>2018</v>
      </c>
      <c r="B401" s="25" t="s">
        <v>39</v>
      </c>
      <c r="C401" s="25" t="s">
        <v>5275</v>
      </c>
      <c r="D401" s="25" t="s">
        <v>5</v>
      </c>
      <c r="E401" s="25" t="s">
        <v>5281</v>
      </c>
      <c r="J401" s="23">
        <v>32096.446</v>
      </c>
      <c r="K401" s="23">
        <v>295835.98</v>
      </c>
      <c r="L401" s="23">
        <v>201100.894</v>
      </c>
      <c r="M401" s="23">
        <v>137403.83900000001</v>
      </c>
      <c r="N401" s="23">
        <v>666437.15800000005</v>
      </c>
      <c r="O401" s="23">
        <v>38425.919999999998</v>
      </c>
      <c r="P401" s="23">
        <v>704863.07799999998</v>
      </c>
      <c r="Q401" s="22">
        <v>22839.19</v>
      </c>
      <c r="R401" s="25" t="s">
        <v>5269</v>
      </c>
      <c r="S401" s="25" t="s">
        <v>5265</v>
      </c>
      <c r="T401" s="25" t="s">
        <v>5264</v>
      </c>
    </row>
    <row r="402" spans="1:20" x14ac:dyDescent="0.25">
      <c r="A402" s="25">
        <v>2018</v>
      </c>
      <c r="B402" s="25" t="s">
        <v>32</v>
      </c>
      <c r="C402" s="25" t="s">
        <v>5275</v>
      </c>
      <c r="D402" s="25" t="s">
        <v>32</v>
      </c>
      <c r="E402" s="25" t="s">
        <v>5280</v>
      </c>
      <c r="J402" s="23">
        <v>37752.453999999998</v>
      </c>
      <c r="K402" s="23">
        <v>238845.76199999999</v>
      </c>
      <c r="L402" s="23">
        <v>306104.99599999998</v>
      </c>
      <c r="M402" s="23">
        <v>185176.391</v>
      </c>
      <c r="N402" s="23">
        <v>767879.60199999996</v>
      </c>
      <c r="O402" s="23">
        <v>74220.952999999994</v>
      </c>
      <c r="P402" s="23">
        <v>842100.554</v>
      </c>
      <c r="Q402" s="22">
        <v>19002.61</v>
      </c>
      <c r="R402" s="25" t="s">
        <v>5265</v>
      </c>
      <c r="S402" s="25" t="s">
        <v>5264</v>
      </c>
      <c r="T402" s="25" t="s">
        <v>5271</v>
      </c>
    </row>
    <row r="403" spans="1:20" x14ac:dyDescent="0.25">
      <c r="A403" s="25">
        <v>2018</v>
      </c>
      <c r="B403" s="25" t="s">
        <v>71</v>
      </c>
      <c r="C403" s="25" t="s">
        <v>5275</v>
      </c>
      <c r="D403" s="25" t="s">
        <v>19</v>
      </c>
      <c r="E403" s="25" t="s">
        <v>5281</v>
      </c>
      <c r="J403" s="23">
        <v>37917.853999999999</v>
      </c>
      <c r="K403" s="23">
        <v>18684.973000000002</v>
      </c>
      <c r="L403" s="23">
        <v>75666.667000000001</v>
      </c>
      <c r="M403" s="23">
        <v>66176.135999999999</v>
      </c>
      <c r="N403" s="23">
        <v>198445.62899999999</v>
      </c>
      <c r="O403" s="23">
        <v>13054.868</v>
      </c>
      <c r="P403" s="23">
        <v>211500.49799999999</v>
      </c>
      <c r="Q403" s="22">
        <v>14116.97</v>
      </c>
      <c r="R403" s="25" t="s">
        <v>5264</v>
      </c>
      <c r="S403" s="25" t="s">
        <v>5265</v>
      </c>
      <c r="T403" s="25" t="s">
        <v>5266</v>
      </c>
    </row>
    <row r="404" spans="1:20" x14ac:dyDescent="0.25">
      <c r="A404" s="25">
        <v>2018</v>
      </c>
      <c r="B404" s="25" t="s">
        <v>76</v>
      </c>
      <c r="C404" s="25" t="s">
        <v>5276</v>
      </c>
      <c r="D404" s="25" t="s">
        <v>13</v>
      </c>
      <c r="E404" s="25" t="s">
        <v>5281</v>
      </c>
      <c r="J404" s="23">
        <v>3593.299</v>
      </c>
      <c r="K404" s="23">
        <v>20895.844000000001</v>
      </c>
      <c r="L404" s="23">
        <v>92037.486000000004</v>
      </c>
      <c r="M404" s="23">
        <v>47190.408000000003</v>
      </c>
      <c r="N404" s="23">
        <v>163717.03700000001</v>
      </c>
      <c r="O404" s="23">
        <v>16962.986000000001</v>
      </c>
      <c r="P404" s="23">
        <v>180680.02299999999</v>
      </c>
      <c r="Q404" s="22">
        <v>18232.09</v>
      </c>
      <c r="R404" s="25" t="s">
        <v>5265</v>
      </c>
      <c r="S404" s="25" t="s">
        <v>5264</v>
      </c>
      <c r="T404" s="25" t="s">
        <v>5268</v>
      </c>
    </row>
    <row r="405" spans="1:20" x14ac:dyDescent="0.25">
      <c r="A405" s="25">
        <v>2018</v>
      </c>
      <c r="B405" s="25" t="s">
        <v>63</v>
      </c>
      <c r="C405" s="25" t="s">
        <v>5274</v>
      </c>
      <c r="D405" s="25" t="s">
        <v>51</v>
      </c>
      <c r="E405" s="25" t="s">
        <v>5281</v>
      </c>
      <c r="J405" s="23">
        <v>100247.031</v>
      </c>
      <c r="K405" s="23">
        <v>12983.097</v>
      </c>
      <c r="L405" s="23">
        <v>54865.214</v>
      </c>
      <c r="M405" s="23">
        <v>56858.758999999998</v>
      </c>
      <c r="N405" s="23">
        <v>224954.101</v>
      </c>
      <c r="O405" s="23">
        <v>7328.6149999999998</v>
      </c>
      <c r="P405" s="23">
        <v>232282.71599999999</v>
      </c>
      <c r="Q405" s="22">
        <v>18761.22</v>
      </c>
      <c r="R405" s="25" t="s">
        <v>5266</v>
      </c>
      <c r="S405" s="25" t="s">
        <v>5264</v>
      </c>
      <c r="T405" s="25" t="s">
        <v>5265</v>
      </c>
    </row>
    <row r="406" spans="1:20" x14ac:dyDescent="0.25">
      <c r="A406" s="25">
        <v>2018</v>
      </c>
      <c r="B406" s="25" t="s">
        <v>13</v>
      </c>
      <c r="C406" s="25" t="s">
        <v>5276</v>
      </c>
      <c r="D406" s="25" t="s">
        <v>13</v>
      </c>
      <c r="E406" s="25" t="s">
        <v>5282</v>
      </c>
      <c r="J406" s="23">
        <v>46243.887999999999</v>
      </c>
      <c r="K406" s="23">
        <v>926606.54700000002</v>
      </c>
      <c r="L406" s="23">
        <v>2432126.2310000001</v>
      </c>
      <c r="M406" s="23">
        <v>881332.49800000002</v>
      </c>
      <c r="N406" s="23">
        <v>4286309.1629999997</v>
      </c>
      <c r="O406" s="23">
        <v>550771.01</v>
      </c>
      <c r="P406" s="23">
        <v>4837080.1730000004</v>
      </c>
      <c r="Q406" s="22">
        <v>23331.02</v>
      </c>
      <c r="R406" s="25" t="s">
        <v>5265</v>
      </c>
      <c r="S406" s="25" t="s">
        <v>5264</v>
      </c>
      <c r="T406" s="25" t="s">
        <v>5268</v>
      </c>
    </row>
    <row r="407" spans="1:20" x14ac:dyDescent="0.25">
      <c r="A407" s="25">
        <v>2018</v>
      </c>
      <c r="B407" s="25" t="s">
        <v>30</v>
      </c>
      <c r="C407" s="25" t="s">
        <v>5274</v>
      </c>
      <c r="D407" s="25" t="s">
        <v>3</v>
      </c>
      <c r="E407" s="25" t="s">
        <v>5282</v>
      </c>
      <c r="J407" s="23">
        <v>10841.858</v>
      </c>
      <c r="K407" s="23">
        <v>944639.04299999995</v>
      </c>
      <c r="L407" s="23">
        <v>4629870.1310000001</v>
      </c>
      <c r="M407" s="23">
        <v>1369359.189</v>
      </c>
      <c r="N407" s="23">
        <v>6954710.2220000001</v>
      </c>
      <c r="O407" s="23">
        <v>2449626.341</v>
      </c>
      <c r="P407" s="23">
        <v>9404336.5629999992</v>
      </c>
      <c r="Q407" s="22">
        <v>24839.57</v>
      </c>
      <c r="R407" s="25" t="s">
        <v>5265</v>
      </c>
      <c r="S407" s="25" t="s">
        <v>5268</v>
      </c>
      <c r="T407" s="25" t="s">
        <v>5264</v>
      </c>
    </row>
    <row r="408" spans="1:20" x14ac:dyDescent="0.25">
      <c r="A408" s="25">
        <v>2018</v>
      </c>
      <c r="B408" s="25" t="s">
        <v>12</v>
      </c>
      <c r="C408" s="25" t="s">
        <v>5276</v>
      </c>
      <c r="D408" s="25" t="s">
        <v>13</v>
      </c>
      <c r="E408" s="25" t="s">
        <v>5280</v>
      </c>
      <c r="J408" s="23">
        <v>75883.712</v>
      </c>
      <c r="K408" s="23">
        <v>208439.22</v>
      </c>
      <c r="L408" s="23">
        <v>338361.03399999999</v>
      </c>
      <c r="M408" s="23">
        <v>165753.67600000001</v>
      </c>
      <c r="N408" s="23">
        <v>788437.64099999995</v>
      </c>
      <c r="O408" s="23">
        <v>89547.081000000006</v>
      </c>
      <c r="P408" s="23">
        <v>877984.72199999995</v>
      </c>
      <c r="Q408" s="22">
        <v>23527.74</v>
      </c>
      <c r="R408" s="25" t="s">
        <v>5265</v>
      </c>
      <c r="S408" s="25" t="s">
        <v>5264</v>
      </c>
      <c r="T408" s="25" t="s">
        <v>5271</v>
      </c>
    </row>
    <row r="409" spans="1:20" x14ac:dyDescent="0.25">
      <c r="A409" s="25">
        <v>2018</v>
      </c>
      <c r="B409" s="25" t="s">
        <v>5</v>
      </c>
      <c r="C409" s="25" t="s">
        <v>5275</v>
      </c>
      <c r="D409" s="25" t="s">
        <v>5</v>
      </c>
      <c r="E409" s="25" t="s">
        <v>5283</v>
      </c>
      <c r="J409" s="23">
        <v>77566.111000000004</v>
      </c>
      <c r="K409" s="23">
        <v>827423.79</v>
      </c>
      <c r="L409" s="23">
        <v>1618543.5179999999</v>
      </c>
      <c r="M409" s="23">
        <v>549343.24699999997</v>
      </c>
      <c r="N409" s="23">
        <v>3072876.6660000002</v>
      </c>
      <c r="O409" s="23">
        <v>403592.57299999997</v>
      </c>
      <c r="P409" s="23">
        <v>3476469.2390000001</v>
      </c>
      <c r="Q409" s="22">
        <v>28594.09</v>
      </c>
      <c r="R409" s="25" t="s">
        <v>5265</v>
      </c>
      <c r="S409" s="25" t="s">
        <v>5271</v>
      </c>
      <c r="T409" s="25" t="s">
        <v>5264</v>
      </c>
    </row>
    <row r="410" spans="1:20" x14ac:dyDescent="0.25">
      <c r="A410" s="25">
        <v>2018</v>
      </c>
      <c r="B410" s="25" t="s">
        <v>37</v>
      </c>
      <c r="C410" s="25" t="s">
        <v>5277</v>
      </c>
      <c r="D410" s="25" t="s">
        <v>29</v>
      </c>
      <c r="E410" s="25" t="s">
        <v>5281</v>
      </c>
      <c r="J410" s="23">
        <v>47689.589</v>
      </c>
      <c r="K410" s="23">
        <v>56772.904000000002</v>
      </c>
      <c r="L410" s="23">
        <v>135219.739</v>
      </c>
      <c r="M410" s="23">
        <v>149007.745</v>
      </c>
      <c r="N410" s="23">
        <v>388689.97600000002</v>
      </c>
      <c r="O410" s="23">
        <v>31532.506000000001</v>
      </c>
      <c r="P410" s="23">
        <v>420222.48200000002</v>
      </c>
      <c r="Q410" s="22">
        <v>13621.92</v>
      </c>
      <c r="R410" s="25" t="s">
        <v>5264</v>
      </c>
      <c r="S410" s="25" t="s">
        <v>5265</v>
      </c>
      <c r="T410" s="25" t="s">
        <v>5271</v>
      </c>
    </row>
    <row r="411" spans="1:20" x14ac:dyDescent="0.25">
      <c r="A411" s="25">
        <v>2018</v>
      </c>
      <c r="B411" s="25" t="s">
        <v>52</v>
      </c>
      <c r="C411" s="25" t="s">
        <v>5274</v>
      </c>
      <c r="D411" s="25" t="s">
        <v>51</v>
      </c>
      <c r="E411" s="25" t="s">
        <v>5281</v>
      </c>
      <c r="J411" s="23">
        <v>27179.327000000001</v>
      </c>
      <c r="K411" s="23">
        <v>23469.483</v>
      </c>
      <c r="L411" s="23">
        <v>72455.142000000007</v>
      </c>
      <c r="M411" s="23">
        <v>59953.08</v>
      </c>
      <c r="N411" s="23">
        <v>183057.03200000001</v>
      </c>
      <c r="O411" s="23">
        <v>12994.878000000001</v>
      </c>
      <c r="P411" s="23">
        <v>196051.91</v>
      </c>
      <c r="Q411" s="22">
        <v>15512.89</v>
      </c>
      <c r="R411" s="25" t="s">
        <v>5264</v>
      </c>
      <c r="S411" s="25" t="s">
        <v>5265</v>
      </c>
      <c r="T411" s="25" t="s">
        <v>5268</v>
      </c>
    </row>
    <row r="412" spans="1:20" x14ac:dyDescent="0.25">
      <c r="A412" s="25">
        <v>2018</v>
      </c>
      <c r="B412" s="25" t="s">
        <v>78</v>
      </c>
      <c r="C412" s="25" t="s">
        <v>5276</v>
      </c>
      <c r="D412" s="25" t="s">
        <v>24</v>
      </c>
      <c r="E412" s="25" t="s">
        <v>5281</v>
      </c>
      <c r="J412" s="23">
        <v>14970.626</v>
      </c>
      <c r="K412" s="23">
        <v>4039.0729999999999</v>
      </c>
      <c r="L412" s="23">
        <v>21185.873</v>
      </c>
      <c r="M412" s="23">
        <v>24154.202000000001</v>
      </c>
      <c r="N412" s="23">
        <v>64349.773999999998</v>
      </c>
      <c r="O412" s="23">
        <v>3410.9940000000001</v>
      </c>
      <c r="P412" s="23">
        <v>67760.767999999996</v>
      </c>
      <c r="Q412" s="22">
        <v>15620.28</v>
      </c>
      <c r="R412" s="25" t="s">
        <v>5264</v>
      </c>
      <c r="S412" s="25" t="s">
        <v>5265</v>
      </c>
      <c r="T412" s="25" t="s">
        <v>5266</v>
      </c>
    </row>
    <row r="413" spans="1:20" x14ac:dyDescent="0.25">
      <c r="A413" s="25">
        <v>2018</v>
      </c>
      <c r="B413" s="25" t="s">
        <v>17</v>
      </c>
      <c r="C413" s="25" t="s">
        <v>5274</v>
      </c>
      <c r="D413" s="25" t="s">
        <v>51</v>
      </c>
      <c r="E413" s="25" t="s">
        <v>5281</v>
      </c>
      <c r="J413" s="23">
        <v>113501.519</v>
      </c>
      <c r="K413" s="23">
        <v>92852.403999999995</v>
      </c>
      <c r="L413" s="23">
        <v>295076.23100000003</v>
      </c>
      <c r="M413" s="23">
        <v>153603.552</v>
      </c>
      <c r="N413" s="23">
        <v>655033.70600000001</v>
      </c>
      <c r="O413" s="23">
        <v>44687.220999999998</v>
      </c>
      <c r="P413" s="23">
        <v>699720.92700000003</v>
      </c>
      <c r="Q413" s="22">
        <v>20756.46</v>
      </c>
      <c r="R413" s="25" t="s">
        <v>5265</v>
      </c>
      <c r="S413" s="25" t="s">
        <v>5264</v>
      </c>
      <c r="T413" s="25" t="s">
        <v>5266</v>
      </c>
    </row>
    <row r="414" spans="1:20" x14ac:dyDescent="0.25">
      <c r="A414" s="25">
        <v>2018</v>
      </c>
      <c r="B414" s="25" t="s">
        <v>67</v>
      </c>
      <c r="C414" s="25" t="s">
        <v>5276</v>
      </c>
      <c r="D414" s="25" t="s">
        <v>24</v>
      </c>
      <c r="E414" s="25" t="s">
        <v>5281</v>
      </c>
      <c r="J414" s="23">
        <v>21065.550999999999</v>
      </c>
      <c r="K414" s="23">
        <v>10963.743</v>
      </c>
      <c r="L414" s="23">
        <v>55839.228000000003</v>
      </c>
      <c r="M414" s="23">
        <v>34043.025000000001</v>
      </c>
      <c r="N414" s="23">
        <v>121911.548</v>
      </c>
      <c r="O414" s="23">
        <v>11237.725</v>
      </c>
      <c r="P414" s="23">
        <v>133149.27299999999</v>
      </c>
      <c r="Q414" s="22">
        <v>19793.259999999998</v>
      </c>
      <c r="R414" s="25" t="s">
        <v>5264</v>
      </c>
      <c r="S414" s="25" t="s">
        <v>5265</v>
      </c>
      <c r="T414" s="25" t="s">
        <v>5268</v>
      </c>
    </row>
    <row r="415" spans="1:20" x14ac:dyDescent="0.25">
      <c r="A415" s="25">
        <v>2018</v>
      </c>
      <c r="B415" s="25" t="s">
        <v>48</v>
      </c>
      <c r="C415" s="25" t="s">
        <v>5275</v>
      </c>
      <c r="D415" s="25" t="s">
        <v>32</v>
      </c>
      <c r="E415" s="25" t="s">
        <v>5281</v>
      </c>
      <c r="J415" s="23">
        <v>55170.64</v>
      </c>
      <c r="K415" s="23">
        <v>43889.63</v>
      </c>
      <c r="L415" s="23">
        <v>95227.395000000004</v>
      </c>
      <c r="M415" s="23">
        <v>95149.857000000004</v>
      </c>
      <c r="N415" s="23">
        <v>289437.522</v>
      </c>
      <c r="O415" s="23">
        <v>12842.708000000001</v>
      </c>
      <c r="P415" s="23">
        <v>302280.23</v>
      </c>
      <c r="Q415" s="22">
        <v>13134.62</v>
      </c>
      <c r="R415" s="25" t="s">
        <v>5264</v>
      </c>
      <c r="S415" s="25" t="s">
        <v>5265</v>
      </c>
      <c r="T415" s="25" t="s">
        <v>5270</v>
      </c>
    </row>
    <row r="416" spans="1:20" x14ac:dyDescent="0.25">
      <c r="A416" s="25">
        <v>2018</v>
      </c>
      <c r="B416" s="25" t="s">
        <v>43</v>
      </c>
      <c r="C416" s="25" t="s">
        <v>5277</v>
      </c>
      <c r="D416" s="25" t="s">
        <v>4</v>
      </c>
      <c r="E416" s="25" t="s">
        <v>5281</v>
      </c>
      <c r="J416" s="23">
        <v>28954.938999999998</v>
      </c>
      <c r="K416" s="23">
        <v>141349.06899999999</v>
      </c>
      <c r="L416" s="23">
        <v>138670.44699999999</v>
      </c>
      <c r="M416" s="23">
        <v>105466.151</v>
      </c>
      <c r="N416" s="23">
        <v>414440.60600000003</v>
      </c>
      <c r="O416" s="23">
        <v>32968.330999999998</v>
      </c>
      <c r="P416" s="23">
        <v>447408.93800000002</v>
      </c>
      <c r="Q416" s="22">
        <v>21243.48</v>
      </c>
      <c r="R416" s="25" t="s">
        <v>5265</v>
      </c>
      <c r="S416" s="25" t="s">
        <v>5264</v>
      </c>
      <c r="T416" s="25" t="s">
        <v>5267</v>
      </c>
    </row>
    <row r="417" spans="1:20" x14ac:dyDescent="0.25">
      <c r="A417" s="25">
        <v>2018</v>
      </c>
      <c r="B417" s="25" t="s">
        <v>34</v>
      </c>
      <c r="C417" s="25" t="s">
        <v>5275</v>
      </c>
      <c r="D417" s="25" t="s">
        <v>5</v>
      </c>
      <c r="E417" s="25" t="s">
        <v>5281</v>
      </c>
      <c r="J417" s="23">
        <v>49705.186000000002</v>
      </c>
      <c r="K417" s="23">
        <v>47111.523999999998</v>
      </c>
      <c r="L417" s="23">
        <v>98397.649000000005</v>
      </c>
      <c r="M417" s="23">
        <v>56867.894</v>
      </c>
      <c r="N417" s="23">
        <v>252082.25200000001</v>
      </c>
      <c r="O417" s="23">
        <v>18137.502</v>
      </c>
      <c r="P417" s="23">
        <v>270219.75400000002</v>
      </c>
      <c r="Q417" s="22">
        <v>21557.22</v>
      </c>
      <c r="R417" s="25" t="s">
        <v>5264</v>
      </c>
      <c r="S417" s="25" t="s">
        <v>5265</v>
      </c>
      <c r="T417" s="25" t="s">
        <v>5266</v>
      </c>
    </row>
    <row r="418" spans="1:20" x14ac:dyDescent="0.25">
      <c r="A418" s="25">
        <v>2018</v>
      </c>
      <c r="B418" s="25" t="s">
        <v>49</v>
      </c>
      <c r="C418" s="25" t="s">
        <v>5276</v>
      </c>
      <c r="D418" s="25" t="s">
        <v>24</v>
      </c>
      <c r="E418" s="25" t="s">
        <v>5281</v>
      </c>
      <c r="J418" s="23">
        <v>44365.080999999998</v>
      </c>
      <c r="K418" s="23">
        <v>57012.432999999997</v>
      </c>
      <c r="L418" s="23">
        <v>267939.06300000002</v>
      </c>
      <c r="M418" s="23">
        <v>131528.652</v>
      </c>
      <c r="N418" s="23">
        <v>500845.22899999999</v>
      </c>
      <c r="O418" s="23">
        <v>38716.241999999998</v>
      </c>
      <c r="P418" s="23">
        <v>539561.47100000002</v>
      </c>
      <c r="Q418" s="22">
        <v>17628.7</v>
      </c>
      <c r="R418" s="25" t="s">
        <v>5265</v>
      </c>
      <c r="S418" s="25" t="s">
        <v>5264</v>
      </c>
      <c r="T418" s="25" t="s">
        <v>5268</v>
      </c>
    </row>
    <row r="419" spans="1:20" x14ac:dyDescent="0.25">
      <c r="A419" s="25">
        <v>2018</v>
      </c>
      <c r="B419" s="25" t="s">
        <v>21</v>
      </c>
      <c r="C419" s="25" t="s">
        <v>5274</v>
      </c>
      <c r="D419" s="25" t="s">
        <v>21</v>
      </c>
      <c r="E419" s="25" t="s">
        <v>5282</v>
      </c>
      <c r="J419" s="23">
        <v>45362.44</v>
      </c>
      <c r="K419" s="23">
        <v>218355.47500000001</v>
      </c>
      <c r="L419" s="23">
        <v>1187642.449</v>
      </c>
      <c r="M419" s="23">
        <v>530367.01500000001</v>
      </c>
      <c r="N419" s="23">
        <v>1981727.38</v>
      </c>
      <c r="O419" s="23">
        <v>178265.32399999999</v>
      </c>
      <c r="P419" s="23">
        <v>2159992.7030000002</v>
      </c>
      <c r="Q419" s="22">
        <v>17563.490000000002</v>
      </c>
      <c r="R419" s="25" t="s">
        <v>5265</v>
      </c>
      <c r="S419" s="25" t="s">
        <v>5264</v>
      </c>
      <c r="T419" s="25" t="s">
        <v>5268</v>
      </c>
    </row>
    <row r="420" spans="1:20" x14ac:dyDescent="0.25">
      <c r="A420" s="25">
        <v>2018</v>
      </c>
      <c r="B420" s="25" t="s">
        <v>75</v>
      </c>
      <c r="C420" s="25" t="s">
        <v>5276</v>
      </c>
      <c r="D420" s="25" t="s">
        <v>24</v>
      </c>
      <c r="E420" s="25" t="s">
        <v>5281</v>
      </c>
      <c r="J420" s="23">
        <v>52092.451999999997</v>
      </c>
      <c r="K420" s="23">
        <v>16976.690999999999</v>
      </c>
      <c r="L420" s="23">
        <v>133848.87100000001</v>
      </c>
      <c r="M420" s="23">
        <v>108983.579</v>
      </c>
      <c r="N420" s="23">
        <v>311901.59299999999</v>
      </c>
      <c r="O420" s="23">
        <v>20611.521000000001</v>
      </c>
      <c r="P420" s="23">
        <v>332513.114</v>
      </c>
      <c r="Q420" s="22">
        <v>12922.16</v>
      </c>
      <c r="R420" s="25" t="s">
        <v>5264</v>
      </c>
      <c r="S420" s="25" t="s">
        <v>5265</v>
      </c>
      <c r="T420" s="25" t="s">
        <v>5266</v>
      </c>
    </row>
    <row r="421" spans="1:20" x14ac:dyDescent="0.25">
      <c r="A421" s="25">
        <v>2018</v>
      </c>
      <c r="B421" s="25" t="s">
        <v>7</v>
      </c>
      <c r="C421" s="25" t="s">
        <v>5277</v>
      </c>
      <c r="D421" s="25" t="s">
        <v>4</v>
      </c>
      <c r="E421" s="25" t="s">
        <v>5281</v>
      </c>
      <c r="J421" s="23">
        <v>12150.403</v>
      </c>
      <c r="K421" s="23">
        <v>30348.564999999999</v>
      </c>
      <c r="L421" s="23">
        <v>120143.19500000001</v>
      </c>
      <c r="M421" s="23">
        <v>58692.930999999997</v>
      </c>
      <c r="N421" s="23">
        <v>221335.09400000001</v>
      </c>
      <c r="O421" s="23">
        <v>21119.636999999999</v>
      </c>
      <c r="P421" s="23">
        <v>242454.731</v>
      </c>
      <c r="Q421" s="22">
        <v>19608.150000000001</v>
      </c>
      <c r="R421" s="25" t="s">
        <v>5265</v>
      </c>
      <c r="S421" s="25" t="s">
        <v>5264</v>
      </c>
      <c r="T421" s="25" t="s">
        <v>5268</v>
      </c>
    </row>
    <row r="422" spans="1:20" x14ac:dyDescent="0.25">
      <c r="A422" s="25">
        <v>2018</v>
      </c>
      <c r="B422" s="25" t="s">
        <v>36</v>
      </c>
      <c r="C422" s="25" t="s">
        <v>5276</v>
      </c>
      <c r="D422" s="25" t="s">
        <v>24</v>
      </c>
      <c r="E422" s="25" t="s">
        <v>5281</v>
      </c>
      <c r="J422" s="23">
        <v>35211.254999999997</v>
      </c>
      <c r="K422" s="23">
        <v>3803.989</v>
      </c>
      <c r="L422" s="23">
        <v>32218.616999999998</v>
      </c>
      <c r="M422" s="23">
        <v>42202.508999999998</v>
      </c>
      <c r="N422" s="23">
        <v>113436.37</v>
      </c>
      <c r="O422" s="23">
        <v>4674.1459999999997</v>
      </c>
      <c r="P422" s="23">
        <v>118110.516</v>
      </c>
      <c r="Q422" s="22">
        <v>13242.57</v>
      </c>
      <c r="R422" s="25" t="s">
        <v>5264</v>
      </c>
      <c r="S422" s="25" t="s">
        <v>5266</v>
      </c>
      <c r="T422" s="25" t="s">
        <v>5265</v>
      </c>
    </row>
    <row r="423" spans="1:20" x14ac:dyDescent="0.25">
      <c r="A423" s="25">
        <v>2018</v>
      </c>
      <c r="B423" s="25" t="s">
        <v>14</v>
      </c>
      <c r="C423" s="25" t="s">
        <v>5274</v>
      </c>
      <c r="D423" s="25" t="s">
        <v>21</v>
      </c>
      <c r="E423" s="25" t="s">
        <v>5281</v>
      </c>
      <c r="J423" s="23">
        <v>23851.363000000001</v>
      </c>
      <c r="K423" s="23">
        <v>12313.624</v>
      </c>
      <c r="L423" s="23">
        <v>148148.821</v>
      </c>
      <c r="M423" s="23">
        <v>71440.014999999999</v>
      </c>
      <c r="N423" s="23">
        <v>255753.823</v>
      </c>
      <c r="O423" s="23">
        <v>61686.822999999997</v>
      </c>
      <c r="P423" s="23">
        <v>317440.64600000001</v>
      </c>
      <c r="Q423" s="22">
        <v>23094.99</v>
      </c>
      <c r="R423" s="25" t="s">
        <v>5265</v>
      </c>
      <c r="S423" s="25" t="s">
        <v>5264</v>
      </c>
      <c r="T423" s="25" t="s">
        <v>5268</v>
      </c>
    </row>
    <row r="424" spans="1:20" x14ac:dyDescent="0.25">
      <c r="A424" s="25">
        <v>2018</v>
      </c>
      <c r="B424" s="25" t="s">
        <v>77</v>
      </c>
      <c r="C424" s="25" t="s">
        <v>5276</v>
      </c>
      <c r="D424" s="25" t="s">
        <v>24</v>
      </c>
      <c r="E424" s="25" t="s">
        <v>5281</v>
      </c>
      <c r="J424" s="23">
        <v>62472.406999999999</v>
      </c>
      <c r="K424" s="23">
        <v>8570.35</v>
      </c>
      <c r="L424" s="23">
        <v>66820.131999999998</v>
      </c>
      <c r="M424" s="23">
        <v>62581.684999999998</v>
      </c>
      <c r="N424" s="23">
        <v>200444.573</v>
      </c>
      <c r="O424" s="23">
        <v>11345.888999999999</v>
      </c>
      <c r="P424" s="23">
        <v>211790.462</v>
      </c>
      <c r="Q424" s="22">
        <v>16013.19</v>
      </c>
      <c r="R424" s="25" t="s">
        <v>5264</v>
      </c>
      <c r="S424" s="25" t="s">
        <v>5266</v>
      </c>
      <c r="T424" s="25" t="s">
        <v>5265</v>
      </c>
    </row>
    <row r="425" spans="1:20" x14ac:dyDescent="0.25">
      <c r="A425" s="25">
        <v>2018</v>
      </c>
      <c r="B425" s="25" t="s">
        <v>35</v>
      </c>
      <c r="C425" s="25" t="s">
        <v>5274</v>
      </c>
      <c r="D425" s="25" t="s">
        <v>27</v>
      </c>
      <c r="E425" s="25" t="s">
        <v>5281</v>
      </c>
      <c r="J425" s="23">
        <v>71218.703999999998</v>
      </c>
      <c r="K425" s="23">
        <v>15891.731</v>
      </c>
      <c r="L425" s="23">
        <v>78563.933999999994</v>
      </c>
      <c r="M425" s="23">
        <v>64380.387000000002</v>
      </c>
      <c r="N425" s="23">
        <v>230054.755</v>
      </c>
      <c r="O425" s="23">
        <v>10874.575000000001</v>
      </c>
      <c r="P425" s="23">
        <v>240929.33</v>
      </c>
      <c r="Q425" s="22">
        <v>17076.29</v>
      </c>
      <c r="R425" s="25" t="s">
        <v>5265</v>
      </c>
      <c r="S425" s="25" t="s">
        <v>5266</v>
      </c>
      <c r="T425" s="25" t="s">
        <v>5264</v>
      </c>
    </row>
    <row r="426" spans="1:20" x14ac:dyDescent="0.25">
      <c r="A426" s="25">
        <v>2018</v>
      </c>
      <c r="B426" s="25" t="s">
        <v>10</v>
      </c>
      <c r="C426" s="25" t="s">
        <v>5276</v>
      </c>
      <c r="D426" s="25" t="s">
        <v>10</v>
      </c>
      <c r="E426" s="25" t="s">
        <v>5281</v>
      </c>
      <c r="J426" s="23">
        <v>76450.548999999999</v>
      </c>
      <c r="K426" s="23">
        <v>4053550.108</v>
      </c>
      <c r="L426" s="23">
        <v>1168623.99</v>
      </c>
      <c r="M426" s="23">
        <v>307646.41700000002</v>
      </c>
      <c r="N426" s="23">
        <v>5606271.0640000002</v>
      </c>
      <c r="O426" s="23">
        <v>77411.572</v>
      </c>
      <c r="P426" s="23">
        <v>5683682.6359999999</v>
      </c>
      <c r="Q426" s="22">
        <v>167009.95000000001</v>
      </c>
      <c r="R426" s="25" t="s">
        <v>5267</v>
      </c>
      <c r="S426" s="25" t="s">
        <v>5265</v>
      </c>
      <c r="T426" s="25" t="s">
        <v>5264</v>
      </c>
    </row>
    <row r="427" spans="1:20" x14ac:dyDescent="0.25">
      <c r="A427" s="25">
        <v>2018</v>
      </c>
      <c r="B427" s="25" t="s">
        <v>62</v>
      </c>
      <c r="C427" s="25" t="s">
        <v>5274</v>
      </c>
      <c r="D427" s="25" t="s">
        <v>27</v>
      </c>
      <c r="E427" s="25" t="s">
        <v>5281</v>
      </c>
      <c r="J427" s="23">
        <v>32210.452000000001</v>
      </c>
      <c r="K427" s="23">
        <v>40571.008000000002</v>
      </c>
      <c r="L427" s="23">
        <v>85619.278999999995</v>
      </c>
      <c r="M427" s="23">
        <v>49104.495999999999</v>
      </c>
      <c r="N427" s="23">
        <v>207505.236</v>
      </c>
      <c r="O427" s="23">
        <v>13504.525</v>
      </c>
      <c r="P427" s="23">
        <v>221009.761</v>
      </c>
      <c r="Q427" s="22">
        <v>20812.669999999998</v>
      </c>
      <c r="R427" s="25" t="s">
        <v>5265</v>
      </c>
      <c r="S427" s="25" t="s">
        <v>5264</v>
      </c>
      <c r="T427" s="25" t="s">
        <v>5272</v>
      </c>
    </row>
    <row r="428" spans="1:20" x14ac:dyDescent="0.25">
      <c r="A428" s="25">
        <v>2018</v>
      </c>
      <c r="B428" s="25" t="s">
        <v>79</v>
      </c>
      <c r="C428" s="25" t="s">
        <v>5276</v>
      </c>
      <c r="D428" s="25" t="s">
        <v>24</v>
      </c>
      <c r="E428" s="25" t="s">
        <v>5281</v>
      </c>
      <c r="J428" s="23">
        <v>84551.433000000005</v>
      </c>
      <c r="K428" s="23">
        <v>24631.728999999999</v>
      </c>
      <c r="L428" s="23">
        <v>178153.897</v>
      </c>
      <c r="M428" s="23">
        <v>122238.569</v>
      </c>
      <c r="N428" s="23">
        <v>409575.62900000002</v>
      </c>
      <c r="O428" s="23">
        <v>27705.041000000001</v>
      </c>
      <c r="P428" s="23">
        <v>437280.67</v>
      </c>
      <c r="Q428" s="22">
        <v>15063.06</v>
      </c>
      <c r="R428" s="25" t="s">
        <v>5265</v>
      </c>
      <c r="S428" s="25" t="s">
        <v>5264</v>
      </c>
      <c r="T428" s="25" t="s">
        <v>5266</v>
      </c>
    </row>
    <row r="429" spans="1:20" x14ac:dyDescent="0.25">
      <c r="A429" s="25">
        <v>2018</v>
      </c>
      <c r="B429" s="25" t="s">
        <v>23</v>
      </c>
      <c r="C429" s="25" t="s">
        <v>5277</v>
      </c>
      <c r="D429" s="25" t="s">
        <v>29</v>
      </c>
      <c r="E429" s="25" t="s">
        <v>5281</v>
      </c>
      <c r="J429" s="23">
        <v>89437.894</v>
      </c>
      <c r="K429" s="23">
        <v>130379.765</v>
      </c>
      <c r="L429" s="23">
        <v>191715.34899999999</v>
      </c>
      <c r="M429" s="23">
        <v>146554.55499999999</v>
      </c>
      <c r="N429" s="23">
        <v>558087.56400000001</v>
      </c>
      <c r="O429" s="23">
        <v>31890.135999999999</v>
      </c>
      <c r="P429" s="23">
        <v>589977.701</v>
      </c>
      <c r="Q429" s="22">
        <v>19729.060000000001</v>
      </c>
      <c r="R429" s="25" t="s">
        <v>5264</v>
      </c>
      <c r="S429" s="25" t="s">
        <v>5265</v>
      </c>
      <c r="T429" s="25" t="s">
        <v>5267</v>
      </c>
    </row>
    <row r="430" spans="1:20" x14ac:dyDescent="0.25">
      <c r="A430" s="25">
        <v>2018</v>
      </c>
      <c r="B430" s="25" t="s">
        <v>69</v>
      </c>
      <c r="C430" s="25" t="s">
        <v>5276</v>
      </c>
      <c r="D430" s="25" t="s">
        <v>13</v>
      </c>
      <c r="E430" s="25" t="s">
        <v>5281</v>
      </c>
      <c r="J430" s="23">
        <v>19753.432000000001</v>
      </c>
      <c r="K430" s="23">
        <v>6541.9319999999998</v>
      </c>
      <c r="L430" s="23">
        <v>48630.588000000003</v>
      </c>
      <c r="M430" s="23">
        <v>55317.612999999998</v>
      </c>
      <c r="N430" s="23">
        <v>130243.565</v>
      </c>
      <c r="O430" s="23">
        <v>6386.1629999999996</v>
      </c>
      <c r="P430" s="23">
        <v>136629.728</v>
      </c>
      <c r="Q430" s="22">
        <v>11634</v>
      </c>
      <c r="R430" s="25" t="s">
        <v>5264</v>
      </c>
      <c r="S430" s="25" t="s">
        <v>5265</v>
      </c>
      <c r="T430" s="25" t="s">
        <v>5266</v>
      </c>
    </row>
    <row r="431" spans="1:20" x14ac:dyDescent="0.25">
      <c r="A431" s="25">
        <v>2018</v>
      </c>
      <c r="B431" s="25" t="s">
        <v>54</v>
      </c>
      <c r="C431" s="25" t="s">
        <v>5277</v>
      </c>
      <c r="D431" s="25" t="s">
        <v>4</v>
      </c>
      <c r="E431" s="25" t="s">
        <v>5281</v>
      </c>
      <c r="J431" s="23">
        <v>11256.906000000001</v>
      </c>
      <c r="K431" s="23">
        <v>140517.91500000001</v>
      </c>
      <c r="L431" s="23">
        <v>168062.95800000001</v>
      </c>
      <c r="M431" s="23">
        <v>73753.422000000006</v>
      </c>
      <c r="N431" s="23">
        <v>393591.201</v>
      </c>
      <c r="O431" s="23">
        <v>62724.267</v>
      </c>
      <c r="P431" s="23">
        <v>456315.46799999999</v>
      </c>
      <c r="Q431" s="22">
        <v>27465.72</v>
      </c>
      <c r="R431" s="25" t="s">
        <v>5265</v>
      </c>
      <c r="S431" s="25" t="s">
        <v>5271</v>
      </c>
      <c r="T431" s="25" t="s">
        <v>5264</v>
      </c>
    </row>
    <row r="432" spans="1:20" x14ac:dyDescent="0.25">
      <c r="A432" s="25">
        <v>2018</v>
      </c>
      <c r="B432" s="25" t="s">
        <v>45</v>
      </c>
      <c r="C432" s="25" t="s">
        <v>5274</v>
      </c>
      <c r="D432" s="25" t="s">
        <v>51</v>
      </c>
      <c r="E432" s="25" t="s">
        <v>5281</v>
      </c>
      <c r="J432" s="23">
        <v>29724.998</v>
      </c>
      <c r="K432" s="23">
        <v>6647.616</v>
      </c>
      <c r="L432" s="23">
        <v>36439.540999999997</v>
      </c>
      <c r="M432" s="23">
        <v>50742.680999999997</v>
      </c>
      <c r="N432" s="23">
        <v>123554.836</v>
      </c>
      <c r="O432" s="23">
        <v>7084.924</v>
      </c>
      <c r="P432" s="23">
        <v>130639.76</v>
      </c>
      <c r="Q432" s="22">
        <v>11918.6</v>
      </c>
      <c r="R432" s="25" t="s">
        <v>5264</v>
      </c>
      <c r="S432" s="25" t="s">
        <v>5265</v>
      </c>
      <c r="T432" s="25" t="s">
        <v>5266</v>
      </c>
    </row>
    <row r="433" spans="1:20" x14ac:dyDescent="0.25">
      <c r="A433" s="25">
        <v>2018</v>
      </c>
      <c r="B433" s="25" t="s">
        <v>4</v>
      </c>
      <c r="C433" s="25" t="s">
        <v>5277</v>
      </c>
      <c r="D433" s="25" t="s">
        <v>4</v>
      </c>
      <c r="E433" s="25" t="s">
        <v>5283</v>
      </c>
      <c r="J433" s="23">
        <v>239029.815</v>
      </c>
      <c r="K433" s="23">
        <v>2131509.7379999999</v>
      </c>
      <c r="L433" s="23">
        <v>2330793.0690000001</v>
      </c>
      <c r="M433" s="23">
        <v>844508.02399999998</v>
      </c>
      <c r="N433" s="23">
        <v>5545840.6469999999</v>
      </c>
      <c r="O433" s="23">
        <v>838240.77399999998</v>
      </c>
      <c r="P433" s="23">
        <v>6384081.4210000001</v>
      </c>
      <c r="Q433" s="22">
        <v>37473.18</v>
      </c>
      <c r="R433" s="25" t="s">
        <v>5265</v>
      </c>
      <c r="S433" s="25" t="s">
        <v>5271</v>
      </c>
      <c r="T433" s="25" t="s">
        <v>5264</v>
      </c>
    </row>
    <row r="434" spans="1:20" x14ac:dyDescent="0.25">
      <c r="A434" s="25">
        <v>2018</v>
      </c>
      <c r="B434" s="25" t="s">
        <v>64</v>
      </c>
      <c r="C434" s="25" t="s">
        <v>5275</v>
      </c>
      <c r="D434" s="25" t="s">
        <v>32</v>
      </c>
      <c r="E434" s="25" t="s">
        <v>5281</v>
      </c>
      <c r="J434" s="23">
        <v>36934.417000000001</v>
      </c>
      <c r="K434" s="23">
        <v>7570.4070000000002</v>
      </c>
      <c r="L434" s="23">
        <v>40507.927000000003</v>
      </c>
      <c r="M434" s="23">
        <v>65589.728000000003</v>
      </c>
      <c r="N434" s="23">
        <v>150602.47899999999</v>
      </c>
      <c r="O434" s="23">
        <v>4952.5020000000004</v>
      </c>
      <c r="P434" s="23">
        <v>155554.981</v>
      </c>
      <c r="Q434" s="22">
        <v>10237.92</v>
      </c>
      <c r="R434" s="25" t="s">
        <v>5264</v>
      </c>
      <c r="S434" s="25" t="s">
        <v>5265</v>
      </c>
      <c r="T434" s="25" t="s">
        <v>5266</v>
      </c>
    </row>
    <row r="435" spans="1:20" x14ac:dyDescent="0.25">
      <c r="A435" s="25">
        <v>2018</v>
      </c>
      <c r="B435" s="25" t="s">
        <v>58</v>
      </c>
      <c r="C435" s="25" t="s">
        <v>5276</v>
      </c>
      <c r="D435" s="25" t="s">
        <v>10</v>
      </c>
      <c r="E435" s="25" t="s">
        <v>5281</v>
      </c>
      <c r="J435" s="23">
        <v>76493.964999999997</v>
      </c>
      <c r="K435" s="23">
        <v>1544180.9069999999</v>
      </c>
      <c r="L435" s="23">
        <v>597525.59199999995</v>
      </c>
      <c r="M435" s="23">
        <v>243302.93299999999</v>
      </c>
      <c r="N435" s="23">
        <v>2461503.3969999999</v>
      </c>
      <c r="O435" s="23">
        <v>41259.870999999999</v>
      </c>
      <c r="P435" s="23">
        <v>2502763.267</v>
      </c>
      <c r="Q435" s="22">
        <v>65675.53</v>
      </c>
      <c r="R435" s="25" t="s">
        <v>5267</v>
      </c>
      <c r="S435" s="25" t="s">
        <v>5265</v>
      </c>
      <c r="T435" s="25" t="s">
        <v>5264</v>
      </c>
    </row>
    <row r="436" spans="1:20" x14ac:dyDescent="0.25">
      <c r="A436" s="25">
        <v>2018</v>
      </c>
      <c r="B436" s="25" t="s">
        <v>11</v>
      </c>
      <c r="C436" s="25" t="s">
        <v>5274</v>
      </c>
      <c r="D436" s="25" t="s">
        <v>51</v>
      </c>
      <c r="E436" s="25" t="s">
        <v>5281</v>
      </c>
      <c r="J436" s="23">
        <v>72594.804000000004</v>
      </c>
      <c r="K436" s="23">
        <v>39955.839999999997</v>
      </c>
      <c r="L436" s="23">
        <v>157395.09700000001</v>
      </c>
      <c r="M436" s="23">
        <v>79775.365999999995</v>
      </c>
      <c r="N436" s="23">
        <v>349721.10600000003</v>
      </c>
      <c r="O436" s="23">
        <v>31135.367999999999</v>
      </c>
      <c r="P436" s="23">
        <v>380856.47399999999</v>
      </c>
      <c r="Q436" s="22">
        <v>23132.68</v>
      </c>
      <c r="R436" s="25" t="s">
        <v>5265</v>
      </c>
      <c r="S436" s="25" t="s">
        <v>5264</v>
      </c>
      <c r="T436" s="25" t="s">
        <v>5270</v>
      </c>
    </row>
    <row r="437" spans="1:20" x14ac:dyDescent="0.25">
      <c r="A437" s="25">
        <v>2018</v>
      </c>
      <c r="B437" s="25" t="s">
        <v>38</v>
      </c>
      <c r="C437" s="25" t="s">
        <v>5275</v>
      </c>
      <c r="D437" s="25" t="s">
        <v>5</v>
      </c>
      <c r="E437" s="25" t="s">
        <v>5281</v>
      </c>
      <c r="J437" s="23">
        <v>40526.125</v>
      </c>
      <c r="K437" s="23">
        <v>15537.692999999999</v>
      </c>
      <c r="L437" s="23">
        <v>113999.11199999999</v>
      </c>
      <c r="M437" s="23">
        <v>59205.514999999999</v>
      </c>
      <c r="N437" s="23">
        <v>229268.44500000001</v>
      </c>
      <c r="O437" s="23">
        <v>20478.017</v>
      </c>
      <c r="P437" s="23">
        <v>249746.46299999999</v>
      </c>
      <c r="Q437" s="22">
        <v>19665.080000000002</v>
      </c>
      <c r="R437" s="25" t="s">
        <v>5265</v>
      </c>
      <c r="S437" s="25" t="s">
        <v>5264</v>
      </c>
      <c r="T437" s="25" t="s">
        <v>5268</v>
      </c>
    </row>
    <row r="438" spans="1:20" x14ac:dyDescent="0.25">
      <c r="A438" s="25">
        <v>2018</v>
      </c>
      <c r="B438" s="25" t="s">
        <v>57</v>
      </c>
      <c r="C438" s="25" t="s">
        <v>5276</v>
      </c>
      <c r="D438" s="25" t="s">
        <v>13</v>
      </c>
      <c r="E438" s="25" t="s">
        <v>5281</v>
      </c>
      <c r="J438" s="23">
        <v>58698.874000000003</v>
      </c>
      <c r="K438" s="23">
        <v>61559.625</v>
      </c>
      <c r="L438" s="23">
        <v>172188.894</v>
      </c>
      <c r="M438" s="23">
        <v>112122.749</v>
      </c>
      <c r="N438" s="23">
        <v>404570.14199999999</v>
      </c>
      <c r="O438" s="23">
        <v>30403.014999999999</v>
      </c>
      <c r="P438" s="23">
        <v>434973.15700000001</v>
      </c>
      <c r="Q438" s="22">
        <v>16607.73</v>
      </c>
      <c r="R438" s="25" t="s">
        <v>5265</v>
      </c>
      <c r="S438" s="25" t="s">
        <v>5264</v>
      </c>
      <c r="T438" s="25" t="s">
        <v>5268</v>
      </c>
    </row>
    <row r="439" spans="1:20" x14ac:dyDescent="0.25">
      <c r="A439" s="25">
        <v>2018</v>
      </c>
      <c r="B439" s="25" t="s">
        <v>28</v>
      </c>
      <c r="C439" s="25" t="s">
        <v>5277</v>
      </c>
      <c r="D439" s="25" t="s">
        <v>28</v>
      </c>
      <c r="E439" s="25" t="s">
        <v>5281</v>
      </c>
      <c r="J439" s="23">
        <v>55046.074999999997</v>
      </c>
      <c r="K439" s="23">
        <v>44782.752999999997</v>
      </c>
      <c r="L439" s="23">
        <v>128710.575</v>
      </c>
      <c r="M439" s="23">
        <v>84689.459000000003</v>
      </c>
      <c r="N439" s="23">
        <v>313228.86200000002</v>
      </c>
      <c r="O439" s="23">
        <v>27161.642</v>
      </c>
      <c r="P439" s="23">
        <v>340390.50400000002</v>
      </c>
      <c r="Q439" s="22">
        <v>18134.82</v>
      </c>
      <c r="R439" s="25" t="s">
        <v>5265</v>
      </c>
      <c r="S439" s="25" t="s">
        <v>5264</v>
      </c>
      <c r="T439" s="25" t="s">
        <v>5266</v>
      </c>
    </row>
    <row r="440" spans="1:20" x14ac:dyDescent="0.25">
      <c r="A440" s="25">
        <v>2018</v>
      </c>
      <c r="B440" s="25" t="s">
        <v>40</v>
      </c>
      <c r="C440" s="25" t="s">
        <v>5277</v>
      </c>
      <c r="D440" s="25" t="s">
        <v>28</v>
      </c>
      <c r="E440" s="25" t="s">
        <v>5281</v>
      </c>
      <c r="J440" s="23">
        <v>18176.870999999999</v>
      </c>
      <c r="K440" s="23">
        <v>4074.11</v>
      </c>
      <c r="L440" s="23">
        <v>14811.118</v>
      </c>
      <c r="M440" s="23">
        <v>30265.48</v>
      </c>
      <c r="N440" s="23">
        <v>67327.58</v>
      </c>
      <c r="O440" s="23">
        <v>981.26499999999999</v>
      </c>
      <c r="P440" s="23">
        <v>68308.845000000001</v>
      </c>
      <c r="Q440" s="22">
        <v>12303.47</v>
      </c>
      <c r="R440" s="25" t="s">
        <v>5264</v>
      </c>
      <c r="S440" s="25" t="s">
        <v>5270</v>
      </c>
      <c r="T440" s="25" t="s">
        <v>5265</v>
      </c>
    </row>
    <row r="441" spans="1:20" x14ac:dyDescent="0.25">
      <c r="A441" s="25">
        <v>2018</v>
      </c>
      <c r="B441" s="25" t="s">
        <v>66</v>
      </c>
      <c r="C441" s="25" t="s">
        <v>5276</v>
      </c>
      <c r="D441" s="25" t="s">
        <v>24</v>
      </c>
      <c r="E441" s="25" t="s">
        <v>5281</v>
      </c>
      <c r="J441" s="23">
        <v>86750.654999999999</v>
      </c>
      <c r="K441" s="23">
        <v>16010.111999999999</v>
      </c>
      <c r="L441" s="23">
        <v>96507.224000000002</v>
      </c>
      <c r="M441" s="23">
        <v>89646.656000000003</v>
      </c>
      <c r="N441" s="23">
        <v>288914.64600000001</v>
      </c>
      <c r="O441" s="23">
        <v>15438.112999999999</v>
      </c>
      <c r="P441" s="23">
        <v>304352.75900000002</v>
      </c>
      <c r="Q441" s="22">
        <v>17280.009999999998</v>
      </c>
      <c r="R441" s="25" t="s">
        <v>5264</v>
      </c>
      <c r="S441" s="25" t="s">
        <v>5266</v>
      </c>
      <c r="T441" s="25" t="s">
        <v>5265</v>
      </c>
    </row>
    <row r="442" spans="1:20" x14ac:dyDescent="0.25">
      <c r="A442" s="25">
        <v>2018</v>
      </c>
      <c r="B442" s="25" t="s">
        <v>55</v>
      </c>
      <c r="C442" s="25" t="s">
        <v>5276</v>
      </c>
      <c r="D442" s="25" t="s">
        <v>13</v>
      </c>
      <c r="E442" s="25" t="s">
        <v>5281</v>
      </c>
      <c r="J442" s="23">
        <v>17645.465</v>
      </c>
      <c r="K442" s="23">
        <v>7272.152</v>
      </c>
      <c r="L442" s="23">
        <v>83150.226999999999</v>
      </c>
      <c r="M442" s="23">
        <v>68532.77</v>
      </c>
      <c r="N442" s="23">
        <v>176600.614</v>
      </c>
      <c r="O442" s="23">
        <v>11227.317999999999</v>
      </c>
      <c r="P442" s="23">
        <v>187827.932</v>
      </c>
      <c r="Q442" s="22">
        <v>12220.43</v>
      </c>
      <c r="R442" s="25" t="s">
        <v>5264</v>
      </c>
      <c r="S442" s="25" t="s">
        <v>5265</v>
      </c>
      <c r="T442" s="25" t="s">
        <v>5268</v>
      </c>
    </row>
    <row r="443" spans="1:20" x14ac:dyDescent="0.25">
      <c r="A443" s="25">
        <v>2018</v>
      </c>
      <c r="B443" s="25" t="s">
        <v>19</v>
      </c>
      <c r="C443" s="25" t="s">
        <v>5275</v>
      </c>
      <c r="D443" s="25" t="s">
        <v>19</v>
      </c>
      <c r="E443" s="25" t="s">
        <v>5280</v>
      </c>
      <c r="J443" s="23">
        <v>88336.410999999993</v>
      </c>
      <c r="K443" s="23">
        <v>105447.50599999999</v>
      </c>
      <c r="L443" s="23">
        <v>447158.59299999999</v>
      </c>
      <c r="M443" s="23">
        <v>208981.641</v>
      </c>
      <c r="N443" s="23">
        <v>849924.152</v>
      </c>
      <c r="O443" s="23">
        <v>87003.952999999994</v>
      </c>
      <c r="P443" s="23">
        <v>936928.10400000005</v>
      </c>
      <c r="Q443" s="22">
        <v>18821.38</v>
      </c>
      <c r="R443" s="25" t="s">
        <v>5265</v>
      </c>
      <c r="S443" s="25" t="s">
        <v>5264</v>
      </c>
      <c r="T443" s="25" t="s">
        <v>5268</v>
      </c>
    </row>
    <row r="444" spans="1:20" x14ac:dyDescent="0.25">
      <c r="A444" s="25">
        <v>2018</v>
      </c>
      <c r="B444" s="25" t="s">
        <v>74</v>
      </c>
      <c r="C444" s="25" t="s">
        <v>5275</v>
      </c>
      <c r="D444" s="25" t="s">
        <v>5</v>
      </c>
      <c r="E444" s="25" t="s">
        <v>5281</v>
      </c>
      <c r="J444" s="23">
        <v>68624.767999999996</v>
      </c>
      <c r="K444" s="23">
        <v>12091.322</v>
      </c>
      <c r="L444" s="23">
        <v>82586.804999999993</v>
      </c>
      <c r="M444" s="23">
        <v>94650.542000000001</v>
      </c>
      <c r="N444" s="23">
        <v>257953.43799999999</v>
      </c>
      <c r="O444" s="23">
        <v>10674.179</v>
      </c>
      <c r="P444" s="23">
        <v>268627.61700000003</v>
      </c>
      <c r="Q444" s="22">
        <v>11649.58</v>
      </c>
      <c r="R444" s="25" t="s">
        <v>5264</v>
      </c>
      <c r="S444" s="25" t="s">
        <v>5265</v>
      </c>
      <c r="T444" s="25" t="s">
        <v>5266</v>
      </c>
    </row>
    <row r="445" spans="1:20" x14ac:dyDescent="0.25">
      <c r="A445" s="25">
        <v>2018</v>
      </c>
      <c r="B445" s="25" t="s">
        <v>70</v>
      </c>
      <c r="C445" s="25" t="s">
        <v>5277</v>
      </c>
      <c r="D445" s="25" t="s">
        <v>29</v>
      </c>
      <c r="E445" s="25" t="s">
        <v>5281</v>
      </c>
      <c r="J445" s="23">
        <v>26178.973000000002</v>
      </c>
      <c r="K445" s="23">
        <v>33721.516000000003</v>
      </c>
      <c r="L445" s="23">
        <v>100342.099</v>
      </c>
      <c r="M445" s="23">
        <v>111300.26700000001</v>
      </c>
      <c r="N445" s="23">
        <v>271542.85600000003</v>
      </c>
      <c r="O445" s="23">
        <v>12950.213</v>
      </c>
      <c r="P445" s="23">
        <v>284493.06900000002</v>
      </c>
      <c r="Q445" s="22">
        <v>10949.62</v>
      </c>
      <c r="R445" s="25" t="s">
        <v>5264</v>
      </c>
      <c r="S445" s="25" t="s">
        <v>5265</v>
      </c>
      <c r="T445" s="25" t="s">
        <v>5272</v>
      </c>
    </row>
    <row r="446" spans="1:20" x14ac:dyDescent="0.25">
      <c r="A446" s="25">
        <v>2018</v>
      </c>
      <c r="B446" s="25" t="s">
        <v>50</v>
      </c>
      <c r="C446" s="25" t="s">
        <v>5277</v>
      </c>
      <c r="D446" s="25" t="s">
        <v>28</v>
      </c>
      <c r="E446" s="25" t="s">
        <v>5281</v>
      </c>
      <c r="J446" s="23">
        <v>89796.99</v>
      </c>
      <c r="K446" s="23">
        <v>44302.705000000002</v>
      </c>
      <c r="L446" s="23">
        <v>187733.5</v>
      </c>
      <c r="M446" s="23">
        <v>125507.989</v>
      </c>
      <c r="N446" s="23">
        <v>447341.18300000002</v>
      </c>
      <c r="O446" s="23">
        <v>54188.319000000003</v>
      </c>
      <c r="P446" s="23">
        <v>501529.50199999998</v>
      </c>
      <c r="Q446" s="22">
        <v>18739.66</v>
      </c>
      <c r="R446" s="25" t="s">
        <v>5265</v>
      </c>
      <c r="S446" s="25" t="s">
        <v>5264</v>
      </c>
      <c r="T446" s="25" t="s">
        <v>5266</v>
      </c>
    </row>
    <row r="447" spans="1:20" x14ac:dyDescent="0.25">
      <c r="A447" s="25">
        <v>2018</v>
      </c>
      <c r="B447" s="25" t="s">
        <v>60</v>
      </c>
      <c r="C447" s="25" t="s">
        <v>5274</v>
      </c>
      <c r="D447" s="25" t="s">
        <v>21</v>
      </c>
      <c r="E447" s="25" t="s">
        <v>5281</v>
      </c>
      <c r="J447" s="23">
        <v>12239.843999999999</v>
      </c>
      <c r="K447" s="23">
        <v>277562.18199999997</v>
      </c>
      <c r="L447" s="23">
        <v>193431.024</v>
      </c>
      <c r="M447" s="23">
        <v>111604.859</v>
      </c>
      <c r="N447" s="23">
        <v>594837.90800000005</v>
      </c>
      <c r="O447" s="23">
        <v>20037.768</v>
      </c>
      <c r="P447" s="23">
        <v>614875.67599999998</v>
      </c>
      <c r="Q447" s="22">
        <v>28782.27</v>
      </c>
      <c r="R447" s="25" t="s">
        <v>5267</v>
      </c>
      <c r="S447" s="25" t="s">
        <v>5265</v>
      </c>
      <c r="T447" s="25" t="s">
        <v>5264</v>
      </c>
    </row>
    <row r="448" spans="1:20" x14ac:dyDescent="0.25">
      <c r="A448" s="25">
        <v>2018</v>
      </c>
      <c r="B448" s="25" t="s">
        <v>59</v>
      </c>
      <c r="C448" s="25" t="s">
        <v>5277</v>
      </c>
      <c r="D448" s="25" t="s">
        <v>28</v>
      </c>
      <c r="E448" s="25" t="s">
        <v>5281</v>
      </c>
      <c r="J448" s="23">
        <v>12649.316000000001</v>
      </c>
      <c r="K448" s="23">
        <v>5211.201</v>
      </c>
      <c r="L448" s="23">
        <v>23181.999</v>
      </c>
      <c r="M448" s="23">
        <v>35573.438000000002</v>
      </c>
      <c r="N448" s="23">
        <v>76615.953999999998</v>
      </c>
      <c r="O448" s="23">
        <v>3106.4749999999999</v>
      </c>
      <c r="P448" s="23">
        <v>79722.429000000004</v>
      </c>
      <c r="Q448" s="22">
        <v>10241.83</v>
      </c>
      <c r="R448" s="25" t="s">
        <v>5264</v>
      </c>
      <c r="S448" s="25" t="s">
        <v>5265</v>
      </c>
      <c r="T448" s="25" t="s">
        <v>5270</v>
      </c>
    </row>
    <row r="449" spans="1:20" x14ac:dyDescent="0.25">
      <c r="A449" s="25">
        <v>2018</v>
      </c>
      <c r="B449" s="25" t="s">
        <v>9</v>
      </c>
      <c r="C449" s="25" t="s">
        <v>5276</v>
      </c>
      <c r="D449" s="25" t="s">
        <v>10</v>
      </c>
      <c r="E449" s="25" t="s">
        <v>5281</v>
      </c>
      <c r="J449" s="23">
        <v>53289.735000000001</v>
      </c>
      <c r="K449" s="23">
        <v>5141361.9040000001</v>
      </c>
      <c r="L449" s="23">
        <v>1315091.621</v>
      </c>
      <c r="M449" s="23">
        <v>132126.652</v>
      </c>
      <c r="N449" s="23">
        <v>6641869.9119999995</v>
      </c>
      <c r="O449" s="23">
        <v>51666.921999999999</v>
      </c>
      <c r="P449" s="23">
        <v>6693536.8339999998</v>
      </c>
      <c r="Q449" s="22">
        <v>582654.67000000004</v>
      </c>
      <c r="R449" s="25" t="s">
        <v>5267</v>
      </c>
      <c r="S449" s="25" t="s">
        <v>5265</v>
      </c>
      <c r="T449" s="25" t="s">
        <v>5264</v>
      </c>
    </row>
    <row r="450" spans="1:20" x14ac:dyDescent="0.25">
      <c r="A450" s="25">
        <v>2018</v>
      </c>
      <c r="B450" s="25" t="s">
        <v>68</v>
      </c>
      <c r="C450" s="25" t="s">
        <v>5277</v>
      </c>
      <c r="D450" s="25" t="s">
        <v>4</v>
      </c>
      <c r="E450" s="25" t="s">
        <v>5281</v>
      </c>
      <c r="J450" s="23">
        <v>83848.176000000007</v>
      </c>
      <c r="K450" s="23">
        <v>27893.954000000002</v>
      </c>
      <c r="L450" s="23">
        <v>118454.367</v>
      </c>
      <c r="M450" s="23">
        <v>99303.582999999999</v>
      </c>
      <c r="N450" s="23">
        <v>329500.08</v>
      </c>
      <c r="O450" s="23">
        <v>26763.761999999999</v>
      </c>
      <c r="P450" s="23">
        <v>356263.842</v>
      </c>
      <c r="Q450" s="22">
        <v>18741.849999999999</v>
      </c>
      <c r="R450" s="25" t="s">
        <v>5264</v>
      </c>
      <c r="S450" s="25" t="s">
        <v>5266</v>
      </c>
      <c r="T450" s="25" t="s">
        <v>5265</v>
      </c>
    </row>
    <row r="451" spans="1:20" x14ac:dyDescent="0.25">
      <c r="A451" s="25">
        <v>2018</v>
      </c>
      <c r="B451" s="25" t="s">
        <v>44</v>
      </c>
      <c r="C451" s="25" t="s">
        <v>5274</v>
      </c>
      <c r="D451" s="25" t="s">
        <v>21</v>
      </c>
      <c r="E451" s="25" t="s">
        <v>5281</v>
      </c>
      <c r="J451" s="23">
        <v>20497.315999999999</v>
      </c>
      <c r="K451" s="23">
        <v>31817.272000000001</v>
      </c>
      <c r="L451" s="23">
        <v>62363.436000000002</v>
      </c>
      <c r="M451" s="23">
        <v>54637.24</v>
      </c>
      <c r="N451" s="23">
        <v>169315.264</v>
      </c>
      <c r="O451" s="23">
        <v>14330.941999999999</v>
      </c>
      <c r="P451" s="23">
        <v>183646.20600000001</v>
      </c>
      <c r="Q451" s="22">
        <v>15807.04</v>
      </c>
      <c r="R451" s="25" t="s">
        <v>5264</v>
      </c>
      <c r="S451" s="25" t="s">
        <v>5265</v>
      </c>
      <c r="T451" s="25" t="s">
        <v>5271</v>
      </c>
    </row>
    <row r="452" spans="1:20" x14ac:dyDescent="0.25">
      <c r="A452" s="25">
        <v>2018</v>
      </c>
      <c r="B452" s="25" t="s">
        <v>25</v>
      </c>
      <c r="C452" s="25" t="s">
        <v>5274</v>
      </c>
      <c r="D452" s="25" t="s">
        <v>27</v>
      </c>
      <c r="E452" s="25" t="s">
        <v>5281</v>
      </c>
      <c r="J452" s="23">
        <v>60198.767</v>
      </c>
      <c r="K452" s="23">
        <v>39768.995000000003</v>
      </c>
      <c r="L452" s="23">
        <v>42849.341999999997</v>
      </c>
      <c r="M452" s="23">
        <v>52804.356</v>
      </c>
      <c r="N452" s="23">
        <v>195621.46</v>
      </c>
      <c r="O452" s="23">
        <v>5257.3530000000001</v>
      </c>
      <c r="P452" s="23">
        <v>200878.81400000001</v>
      </c>
      <c r="Q452" s="22">
        <v>16331.61</v>
      </c>
      <c r="R452" s="25" t="s">
        <v>5264</v>
      </c>
      <c r="S452" s="25" t="s">
        <v>5266</v>
      </c>
      <c r="T452" s="25" t="s">
        <v>5265</v>
      </c>
    </row>
    <row r="453" spans="1:20" x14ac:dyDescent="0.25">
      <c r="A453" s="25">
        <v>2018</v>
      </c>
      <c r="B453" s="25" t="s">
        <v>16</v>
      </c>
      <c r="C453" s="25" t="s">
        <v>5274</v>
      </c>
      <c r="D453" s="25" t="s">
        <v>27</v>
      </c>
      <c r="E453" s="25" t="s">
        <v>5281</v>
      </c>
      <c r="J453" s="23">
        <v>628502.73100000003</v>
      </c>
      <c r="K453" s="23">
        <v>70344.686000000002</v>
      </c>
      <c r="L453" s="23">
        <v>400129.02899999998</v>
      </c>
      <c r="M453" s="23">
        <v>184457.33900000001</v>
      </c>
      <c r="N453" s="23">
        <v>1283433.7849999999</v>
      </c>
      <c r="O453" s="23">
        <v>86320.269</v>
      </c>
      <c r="P453" s="23">
        <v>1369754.054</v>
      </c>
      <c r="Q453" s="22">
        <v>34373.61</v>
      </c>
      <c r="R453" s="25" t="s">
        <v>5270</v>
      </c>
      <c r="S453" s="25" t="s">
        <v>5265</v>
      </c>
      <c r="T453" s="25" t="s">
        <v>5264</v>
      </c>
    </row>
    <row r="454" spans="1:20" x14ac:dyDescent="0.25">
      <c r="A454" s="25">
        <v>2018</v>
      </c>
      <c r="B454" s="25" t="s">
        <v>27</v>
      </c>
      <c r="C454" s="25" t="s">
        <v>5274</v>
      </c>
      <c r="D454" s="25" t="s">
        <v>27</v>
      </c>
      <c r="E454" s="25" t="s">
        <v>5281</v>
      </c>
      <c r="J454" s="23">
        <v>84362.131999999998</v>
      </c>
      <c r="K454" s="23">
        <v>31394.964</v>
      </c>
      <c r="L454" s="23">
        <v>200146.68400000001</v>
      </c>
      <c r="M454" s="23">
        <v>105343.861</v>
      </c>
      <c r="N454" s="23">
        <v>421247.641</v>
      </c>
      <c r="O454" s="23">
        <v>27061.879000000001</v>
      </c>
      <c r="P454" s="23">
        <v>448309.52</v>
      </c>
      <c r="Q454" s="22">
        <v>19165.080000000002</v>
      </c>
      <c r="R454" s="25" t="s">
        <v>5265</v>
      </c>
      <c r="S454" s="25" t="s">
        <v>5264</v>
      </c>
      <c r="T454" s="25" t="s">
        <v>5266</v>
      </c>
    </row>
    <row r="455" spans="1:20" x14ac:dyDescent="0.25">
      <c r="A455" s="25">
        <v>2018</v>
      </c>
      <c r="B455" s="25" t="s">
        <v>26</v>
      </c>
      <c r="C455" s="25" t="s">
        <v>5275</v>
      </c>
      <c r="D455" s="25" t="s">
        <v>5</v>
      </c>
      <c r="E455" s="25" t="s">
        <v>5281</v>
      </c>
      <c r="J455" s="23">
        <v>21302.014999999999</v>
      </c>
      <c r="K455" s="23">
        <v>100515.67200000001</v>
      </c>
      <c r="L455" s="23">
        <v>52381.712</v>
      </c>
      <c r="M455" s="23">
        <v>44136.281999999999</v>
      </c>
      <c r="N455" s="23">
        <v>218335.682</v>
      </c>
      <c r="O455" s="23">
        <v>26655.7</v>
      </c>
      <c r="P455" s="23">
        <v>244991.38200000001</v>
      </c>
      <c r="Q455" s="22">
        <v>28523.85</v>
      </c>
      <c r="R455" s="25" t="s">
        <v>5271</v>
      </c>
      <c r="S455" s="25" t="s">
        <v>5264</v>
      </c>
      <c r="T455" s="25" t="s">
        <v>5265</v>
      </c>
    </row>
    <row r="456" spans="1:20" x14ac:dyDescent="0.25">
      <c r="A456" s="25">
        <v>2018</v>
      </c>
      <c r="B456" s="25" t="s">
        <v>46</v>
      </c>
      <c r="C456" s="25" t="s">
        <v>5275</v>
      </c>
      <c r="D456" s="25" t="s">
        <v>19</v>
      </c>
      <c r="E456" s="25" t="s">
        <v>5280</v>
      </c>
      <c r="J456" s="23">
        <v>43708.343000000001</v>
      </c>
      <c r="K456" s="23">
        <v>81464.198999999993</v>
      </c>
      <c r="L456" s="23">
        <v>248638.23300000001</v>
      </c>
      <c r="M456" s="23">
        <v>151642.18599999999</v>
      </c>
      <c r="N456" s="23">
        <v>525452.96100000001</v>
      </c>
      <c r="O456" s="23">
        <v>54835.665000000001</v>
      </c>
      <c r="P456" s="23">
        <v>580288.62699999998</v>
      </c>
      <c r="Q456" s="22">
        <v>15531.94</v>
      </c>
      <c r="R456" s="25" t="s">
        <v>5265</v>
      </c>
      <c r="S456" s="25" t="s">
        <v>5264</v>
      </c>
      <c r="T456" s="25" t="s">
        <v>5268</v>
      </c>
    </row>
    <row r="457" spans="1:20" x14ac:dyDescent="0.25">
      <c r="A457" s="25">
        <v>2018</v>
      </c>
      <c r="B457" s="25" t="s">
        <v>72</v>
      </c>
      <c r="C457" s="25" t="s">
        <v>5276</v>
      </c>
      <c r="D457" s="25" t="s">
        <v>13</v>
      </c>
      <c r="E457" s="25" t="s">
        <v>5281</v>
      </c>
      <c r="J457" s="23">
        <v>14869.169</v>
      </c>
      <c r="K457" s="23">
        <v>26618.168000000001</v>
      </c>
      <c r="L457" s="23">
        <v>63954.756000000001</v>
      </c>
      <c r="M457" s="23">
        <v>47713.468000000001</v>
      </c>
      <c r="N457" s="23">
        <v>153155.56099999999</v>
      </c>
      <c r="O457" s="23">
        <v>8340.8330000000005</v>
      </c>
      <c r="P457" s="23">
        <v>161496.394</v>
      </c>
      <c r="Q457" s="22">
        <v>15284.53</v>
      </c>
      <c r="R457" s="25" t="s">
        <v>5264</v>
      </c>
      <c r="S457" s="25" t="s">
        <v>5265</v>
      </c>
      <c r="T457" s="25" t="s">
        <v>5269</v>
      </c>
    </row>
    <row r="458" spans="1:20" x14ac:dyDescent="0.25">
      <c r="A458" s="25">
        <v>2018</v>
      </c>
      <c r="B458" s="25" t="s">
        <v>29</v>
      </c>
      <c r="C458" s="25" t="s">
        <v>5277</v>
      </c>
      <c r="D458" s="25" t="s">
        <v>29</v>
      </c>
      <c r="E458" s="25" t="s">
        <v>5283</v>
      </c>
      <c r="J458" s="23">
        <v>179938.16899999999</v>
      </c>
      <c r="K458" s="23">
        <v>322716.38799999998</v>
      </c>
      <c r="L458" s="23">
        <v>1016205.433</v>
      </c>
      <c r="M458" s="23">
        <v>570470.18299999996</v>
      </c>
      <c r="N458" s="23">
        <v>2089330.173</v>
      </c>
      <c r="O458" s="23">
        <v>199017.20499999999</v>
      </c>
      <c r="P458" s="23">
        <v>2288347.378</v>
      </c>
      <c r="Q458" s="22">
        <v>17802.330000000002</v>
      </c>
      <c r="R458" s="25" t="s">
        <v>5265</v>
      </c>
      <c r="S458" s="25" t="s">
        <v>5264</v>
      </c>
      <c r="T458" s="25" t="s">
        <v>5268</v>
      </c>
    </row>
    <row r="459" spans="1:20" x14ac:dyDescent="0.25">
      <c r="A459" s="25">
        <v>2018</v>
      </c>
      <c r="B459" s="25" t="s">
        <v>42</v>
      </c>
      <c r="C459" s="25" t="s">
        <v>5274</v>
      </c>
      <c r="D459" s="25" t="s">
        <v>27</v>
      </c>
      <c r="E459" s="25" t="s">
        <v>5281</v>
      </c>
      <c r="J459" s="23">
        <v>34411.991000000002</v>
      </c>
      <c r="K459" s="23">
        <v>11122.583000000001</v>
      </c>
      <c r="L459" s="23">
        <v>63535.205999999998</v>
      </c>
      <c r="M459" s="23">
        <v>53827.821000000004</v>
      </c>
      <c r="N459" s="23">
        <v>162897.60200000001</v>
      </c>
      <c r="O459" s="23">
        <v>10376.391</v>
      </c>
      <c r="P459" s="23">
        <v>173273.992</v>
      </c>
      <c r="Q459" s="22">
        <v>14066.73</v>
      </c>
      <c r="R459" s="25" t="s">
        <v>5264</v>
      </c>
      <c r="S459" s="25" t="s">
        <v>5265</v>
      </c>
      <c r="T459" s="25" t="s">
        <v>5266</v>
      </c>
    </row>
    <row r="460" spans="1:20" x14ac:dyDescent="0.25">
      <c r="A460" s="25">
        <v>2018</v>
      </c>
      <c r="B460" s="25" t="s">
        <v>8</v>
      </c>
      <c r="C460" s="25" t="s">
        <v>5274</v>
      </c>
      <c r="D460" s="25" t="s">
        <v>3</v>
      </c>
      <c r="E460" s="25" t="s">
        <v>5282</v>
      </c>
      <c r="J460" s="23">
        <v>21794.261999999999</v>
      </c>
      <c r="K460" s="23">
        <v>6403561.5539999995</v>
      </c>
      <c r="L460" s="23">
        <v>11050139.961999999</v>
      </c>
      <c r="M460" s="23">
        <v>2113739.966</v>
      </c>
      <c r="N460" s="23">
        <v>19589235.743999999</v>
      </c>
      <c r="O460" s="23">
        <v>5436519.6789999995</v>
      </c>
      <c r="P460" s="23">
        <v>25025755.423</v>
      </c>
      <c r="Q460" s="22">
        <v>49302.31</v>
      </c>
      <c r="R460" s="25" t="s">
        <v>5265</v>
      </c>
      <c r="S460" s="25" t="s">
        <v>5268</v>
      </c>
      <c r="T460" s="25" t="s">
        <v>5271</v>
      </c>
    </row>
    <row r="461" spans="1:20" x14ac:dyDescent="0.25">
      <c r="A461" s="25">
        <v>2018</v>
      </c>
      <c r="B461" s="25" t="s">
        <v>53</v>
      </c>
      <c r="C461" s="25" t="s">
        <v>5277</v>
      </c>
      <c r="D461" s="25" t="s">
        <v>4</v>
      </c>
      <c r="E461" s="25" t="s">
        <v>5281</v>
      </c>
      <c r="J461" s="23">
        <v>65704.129000000001</v>
      </c>
      <c r="K461" s="23">
        <v>124402.70600000001</v>
      </c>
      <c r="L461" s="23">
        <v>143011.47099999999</v>
      </c>
      <c r="M461" s="23">
        <v>129730.59299999999</v>
      </c>
      <c r="N461" s="23">
        <v>462848.89799999999</v>
      </c>
      <c r="O461" s="23">
        <v>48915.108</v>
      </c>
      <c r="P461" s="23">
        <v>511764.00599999999</v>
      </c>
      <c r="Q461" s="22">
        <v>17377.98</v>
      </c>
      <c r="R461" s="25" t="s">
        <v>5264</v>
      </c>
      <c r="S461" s="25" t="s">
        <v>5265</v>
      </c>
      <c r="T461" s="25" t="s">
        <v>5271</v>
      </c>
    </row>
    <row r="462" spans="1:20" x14ac:dyDescent="0.25">
      <c r="A462" s="25">
        <v>2018</v>
      </c>
      <c r="B462" s="25" t="s">
        <v>61</v>
      </c>
      <c r="C462" s="25" t="s">
        <v>5276</v>
      </c>
      <c r="D462" s="25" t="s">
        <v>13</v>
      </c>
      <c r="E462" s="25" t="s">
        <v>5281</v>
      </c>
      <c r="J462" s="23">
        <v>37081.904000000002</v>
      </c>
      <c r="K462" s="23">
        <v>54799.607000000004</v>
      </c>
      <c r="L462" s="23">
        <v>98895.481</v>
      </c>
      <c r="M462" s="23">
        <v>87359.319000000003</v>
      </c>
      <c r="N462" s="23">
        <v>278136.31099999999</v>
      </c>
      <c r="O462" s="23">
        <v>23548.683000000001</v>
      </c>
      <c r="P462" s="23">
        <v>301684.99400000001</v>
      </c>
      <c r="Q462" s="22">
        <v>14225.73</v>
      </c>
      <c r="R462" s="25" t="s">
        <v>5264</v>
      </c>
      <c r="S462" s="25" t="s">
        <v>5265</v>
      </c>
      <c r="T462" s="25" t="s">
        <v>5266</v>
      </c>
    </row>
    <row r="463" spans="1:20" x14ac:dyDescent="0.25">
      <c r="A463" s="25">
        <v>2018</v>
      </c>
      <c r="B463" s="25" t="s">
        <v>6</v>
      </c>
      <c r="C463" s="25" t="s">
        <v>5274</v>
      </c>
      <c r="D463" s="25" t="s">
        <v>51</v>
      </c>
      <c r="E463" s="25" t="s">
        <v>5280</v>
      </c>
      <c r="J463" s="23">
        <v>53309.519</v>
      </c>
      <c r="K463" s="23">
        <v>82272.289999999994</v>
      </c>
      <c r="L463" s="23">
        <v>282205.59600000002</v>
      </c>
      <c r="M463" s="23">
        <v>109537.306</v>
      </c>
      <c r="N463" s="23">
        <v>527324.71100000001</v>
      </c>
      <c r="O463" s="23">
        <v>71792.758000000002</v>
      </c>
      <c r="P463" s="23">
        <v>599117.46900000004</v>
      </c>
      <c r="Q463" s="22">
        <v>24157.96</v>
      </c>
      <c r="R463" s="25" t="s">
        <v>5265</v>
      </c>
      <c r="S463" s="25" t="s">
        <v>5264</v>
      </c>
      <c r="T463" s="25" t="s">
        <v>5268</v>
      </c>
    </row>
    <row r="464" spans="1:20" x14ac:dyDescent="0.25">
      <c r="A464" s="25">
        <v>2018</v>
      </c>
      <c r="B464" s="25" t="s">
        <v>20</v>
      </c>
      <c r="C464" s="25" t="s">
        <v>5274</v>
      </c>
      <c r="D464" s="25" t="s">
        <v>3</v>
      </c>
      <c r="E464" s="25" t="s">
        <v>5282</v>
      </c>
      <c r="J464" s="23">
        <v>15076.116</v>
      </c>
      <c r="K464" s="23">
        <v>553959.81700000004</v>
      </c>
      <c r="L464" s="23">
        <v>1291044.7879999999</v>
      </c>
      <c r="M464" s="23">
        <v>307115.58199999999</v>
      </c>
      <c r="N464" s="23">
        <v>2167196.304</v>
      </c>
      <c r="O464" s="23">
        <v>463159.73300000001</v>
      </c>
      <c r="P464" s="23">
        <v>2630356.0380000002</v>
      </c>
      <c r="Q464" s="22">
        <v>34180.89</v>
      </c>
      <c r="R464" s="25" t="s">
        <v>5265</v>
      </c>
      <c r="S464" s="25" t="s">
        <v>5268</v>
      </c>
      <c r="T464" s="25" t="s">
        <v>5271</v>
      </c>
    </row>
    <row r="465" spans="1:20" x14ac:dyDescent="0.25">
      <c r="A465" s="25">
        <v>2018</v>
      </c>
      <c r="B465" s="25" t="s">
        <v>15</v>
      </c>
      <c r="C465" s="25" t="s">
        <v>5275</v>
      </c>
      <c r="D465" s="25" t="s">
        <v>19</v>
      </c>
      <c r="E465" s="25" t="s">
        <v>5281</v>
      </c>
      <c r="J465" s="23">
        <v>26457.367999999999</v>
      </c>
      <c r="K465" s="23">
        <v>19351.845000000001</v>
      </c>
      <c r="L465" s="23">
        <v>33414.565999999999</v>
      </c>
      <c r="M465" s="23">
        <v>42898.341999999997</v>
      </c>
      <c r="N465" s="23">
        <v>122122.12</v>
      </c>
      <c r="O465" s="23">
        <v>6046.5169999999998</v>
      </c>
      <c r="P465" s="23">
        <v>128168.637</v>
      </c>
      <c r="Q465" s="22">
        <v>13975.43</v>
      </c>
      <c r="R465" s="25" t="s">
        <v>5264</v>
      </c>
      <c r="S465" s="25" t="s">
        <v>5265</v>
      </c>
      <c r="T465" s="25" t="s">
        <v>5266</v>
      </c>
    </row>
    <row r="466" spans="1:20" x14ac:dyDescent="0.25">
      <c r="A466" s="25">
        <v>2018</v>
      </c>
      <c r="B466" s="25" t="s">
        <v>41</v>
      </c>
      <c r="C466" s="25" t="s">
        <v>5275</v>
      </c>
      <c r="D466" s="25" t="s">
        <v>19</v>
      </c>
      <c r="E466" s="25" t="s">
        <v>5281</v>
      </c>
      <c r="J466" s="23">
        <v>70349.093999999997</v>
      </c>
      <c r="K466" s="23">
        <v>14096.119000000001</v>
      </c>
      <c r="L466" s="23">
        <v>95618.87</v>
      </c>
      <c r="M466" s="23">
        <v>67392.92</v>
      </c>
      <c r="N466" s="23">
        <v>247457.003</v>
      </c>
      <c r="O466" s="23">
        <v>16407.606</v>
      </c>
      <c r="P466" s="23">
        <v>263864.609</v>
      </c>
      <c r="Q466" s="22">
        <v>18731.07</v>
      </c>
      <c r="R466" s="25" t="s">
        <v>5266</v>
      </c>
      <c r="S466" s="25" t="s">
        <v>5264</v>
      </c>
      <c r="T466" s="25" t="s">
        <v>5265</v>
      </c>
    </row>
    <row r="467" spans="1:20" x14ac:dyDescent="0.25">
      <c r="A467" s="25">
        <v>2018</v>
      </c>
      <c r="B467" s="25" t="s">
        <v>22</v>
      </c>
      <c r="C467" s="25" t="s">
        <v>5274</v>
      </c>
      <c r="D467" s="25" t="s">
        <v>3</v>
      </c>
      <c r="E467" s="25" t="s">
        <v>5282</v>
      </c>
      <c r="J467" s="23">
        <v>16476.306</v>
      </c>
      <c r="K467" s="23">
        <v>1685093.69</v>
      </c>
      <c r="L467" s="23">
        <v>6629262.574</v>
      </c>
      <c r="M467" s="23">
        <v>1819010.956</v>
      </c>
      <c r="N467" s="23">
        <v>10149843.527000001</v>
      </c>
      <c r="O467" s="23">
        <v>2085725.237</v>
      </c>
      <c r="P467" s="23">
        <v>12235568.764</v>
      </c>
      <c r="Q467" s="22">
        <v>25165.3</v>
      </c>
      <c r="R467" s="25" t="s">
        <v>5265</v>
      </c>
      <c r="S467" s="25" t="s">
        <v>5268</v>
      </c>
      <c r="T467" s="25" t="s">
        <v>5264</v>
      </c>
    </row>
    <row r="468" spans="1:20" x14ac:dyDescent="0.25">
      <c r="A468" s="25">
        <v>2018</v>
      </c>
      <c r="B468" s="25" t="s">
        <v>3</v>
      </c>
      <c r="C468" s="25" t="s">
        <v>5274</v>
      </c>
      <c r="D468" s="25" t="s">
        <v>3</v>
      </c>
      <c r="E468" s="25" t="s">
        <v>5282</v>
      </c>
      <c r="J468" s="23">
        <v>16542.069</v>
      </c>
      <c r="K468" s="23">
        <v>6166050.7439999999</v>
      </c>
      <c r="L468" s="23">
        <v>11757459.995999999</v>
      </c>
      <c r="M468" s="23">
        <v>1879529.8419999999</v>
      </c>
      <c r="N468" s="23">
        <v>19819582.651000001</v>
      </c>
      <c r="O468" s="23">
        <v>5698544.4539999999</v>
      </c>
      <c r="P468" s="23">
        <v>25518127.105</v>
      </c>
      <c r="Q468" s="22">
        <v>71226.559999999998</v>
      </c>
      <c r="R468" s="25" t="s">
        <v>5265</v>
      </c>
      <c r="S468" s="25" t="s">
        <v>5267</v>
      </c>
      <c r="T468" s="25" t="s">
        <v>5268</v>
      </c>
    </row>
    <row r="469" spans="1:20" x14ac:dyDescent="0.25">
      <c r="A469" s="25">
        <v>2019</v>
      </c>
      <c r="B469" s="25" t="s">
        <v>51</v>
      </c>
      <c r="C469" s="25" t="s">
        <v>5274</v>
      </c>
      <c r="D469" s="25" t="s">
        <v>51</v>
      </c>
      <c r="E469" s="25" t="s">
        <v>5280</v>
      </c>
      <c r="J469" s="23">
        <v>72465.876000000004</v>
      </c>
      <c r="K469" s="23">
        <v>31752.163</v>
      </c>
      <c r="L469" s="23">
        <v>168803.27900000001</v>
      </c>
      <c r="M469" s="23">
        <v>144000.78099999999</v>
      </c>
      <c r="N469" s="23">
        <v>417022.09899999999</v>
      </c>
      <c r="O469" s="23">
        <v>26083.319</v>
      </c>
      <c r="P469" s="23">
        <v>443105.41800000001</v>
      </c>
      <c r="Q469" s="22">
        <v>14487.2</v>
      </c>
      <c r="R469" s="25" t="s">
        <v>5264</v>
      </c>
      <c r="S469" s="25" t="s">
        <v>5265</v>
      </c>
      <c r="T469" s="25" t="s">
        <v>5266</v>
      </c>
    </row>
    <row r="470" spans="1:20" x14ac:dyDescent="0.25">
      <c r="A470" s="25">
        <v>2019</v>
      </c>
      <c r="B470" s="25" t="s">
        <v>65</v>
      </c>
      <c r="C470" s="25" t="s">
        <v>5275</v>
      </c>
      <c r="D470" s="25" t="s">
        <v>19</v>
      </c>
      <c r="E470" s="25" t="s">
        <v>5281</v>
      </c>
      <c r="J470" s="23">
        <v>30167.514999999999</v>
      </c>
      <c r="K470" s="23">
        <v>15266.178</v>
      </c>
      <c r="L470" s="23">
        <v>53857.605000000003</v>
      </c>
      <c r="M470" s="23">
        <v>53038.517999999996</v>
      </c>
      <c r="N470" s="23">
        <v>152329.81599999999</v>
      </c>
      <c r="O470" s="23">
        <v>13152.829</v>
      </c>
      <c r="P470" s="23">
        <v>165482.64499999999</v>
      </c>
      <c r="Q470" s="22">
        <v>17162.689999999999</v>
      </c>
      <c r="R470" s="25" t="s">
        <v>5264</v>
      </c>
      <c r="S470" s="25" t="s">
        <v>5265</v>
      </c>
      <c r="T470" s="25" t="s">
        <v>5266</v>
      </c>
    </row>
    <row r="471" spans="1:20" x14ac:dyDescent="0.25">
      <c r="A471" s="25">
        <v>2019</v>
      </c>
      <c r="B471" s="25" t="s">
        <v>33</v>
      </c>
      <c r="C471" s="25" t="s">
        <v>5275</v>
      </c>
      <c r="D471" s="25" t="s">
        <v>32</v>
      </c>
      <c r="E471" s="25" t="s">
        <v>5281</v>
      </c>
      <c r="J471" s="23">
        <v>20104.824000000001</v>
      </c>
      <c r="K471" s="23">
        <v>10053.519</v>
      </c>
      <c r="L471" s="23">
        <v>40905.481</v>
      </c>
      <c r="M471" s="23">
        <v>60234.978999999999</v>
      </c>
      <c r="N471" s="23">
        <v>131298.80300000001</v>
      </c>
      <c r="O471" s="23">
        <v>7025.2839999999997</v>
      </c>
      <c r="P471" s="23">
        <v>138324.087</v>
      </c>
      <c r="Q471" s="22">
        <v>12553.23</v>
      </c>
      <c r="R471" s="25" t="s">
        <v>5264</v>
      </c>
      <c r="S471" s="25" t="s">
        <v>5265</v>
      </c>
      <c r="T471" s="25" t="s">
        <v>5266</v>
      </c>
    </row>
    <row r="472" spans="1:20" x14ac:dyDescent="0.25">
      <c r="A472" s="25">
        <v>2019</v>
      </c>
      <c r="B472" s="25" t="s">
        <v>24</v>
      </c>
      <c r="C472" s="25" t="s">
        <v>5276</v>
      </c>
      <c r="D472" s="25" t="s">
        <v>24</v>
      </c>
      <c r="E472" s="25" t="s">
        <v>5281</v>
      </c>
      <c r="J472" s="23">
        <v>40174.368999999999</v>
      </c>
      <c r="K472" s="23">
        <v>86085.653999999995</v>
      </c>
      <c r="L472" s="23">
        <v>196067.87</v>
      </c>
      <c r="M472" s="23">
        <v>130824.109</v>
      </c>
      <c r="N472" s="23">
        <v>453152.00199999998</v>
      </c>
      <c r="O472" s="23">
        <v>23810.305</v>
      </c>
      <c r="P472" s="23">
        <v>476962.30699999997</v>
      </c>
      <c r="Q472" s="22">
        <v>15854.35</v>
      </c>
      <c r="R472" s="25" t="s">
        <v>5265</v>
      </c>
      <c r="S472" s="25" t="s">
        <v>5264</v>
      </c>
      <c r="T472" s="25" t="s">
        <v>5269</v>
      </c>
    </row>
    <row r="473" spans="1:20" x14ac:dyDescent="0.25">
      <c r="A473" s="25">
        <v>2019</v>
      </c>
      <c r="B473" s="25" t="s">
        <v>18</v>
      </c>
      <c r="C473" s="25" t="s">
        <v>5274</v>
      </c>
      <c r="D473" s="25" t="s">
        <v>21</v>
      </c>
      <c r="E473" s="25" t="s">
        <v>5281</v>
      </c>
      <c r="J473" s="23">
        <v>63190.720000000001</v>
      </c>
      <c r="K473" s="23">
        <v>61025.163999999997</v>
      </c>
      <c r="L473" s="23">
        <v>129161.171</v>
      </c>
      <c r="M473" s="23">
        <v>73783.629000000001</v>
      </c>
      <c r="N473" s="23">
        <v>327160.68400000001</v>
      </c>
      <c r="O473" s="23">
        <v>32401.626</v>
      </c>
      <c r="P473" s="23">
        <v>359562.31099999999</v>
      </c>
      <c r="Q473" s="22">
        <v>24625.87</v>
      </c>
      <c r="R473" s="25" t="s">
        <v>5265</v>
      </c>
      <c r="S473" s="25" t="s">
        <v>5264</v>
      </c>
      <c r="T473" s="25" t="s">
        <v>5266</v>
      </c>
    </row>
    <row r="474" spans="1:20" x14ac:dyDescent="0.25">
      <c r="A474" s="25">
        <v>2019</v>
      </c>
      <c r="B474" s="25" t="s">
        <v>56</v>
      </c>
      <c r="C474" s="25" t="s">
        <v>5275</v>
      </c>
      <c r="D474" s="25" t="s">
        <v>5</v>
      </c>
      <c r="E474" s="25" t="s">
        <v>5281</v>
      </c>
      <c r="J474" s="23">
        <v>13911.120999999999</v>
      </c>
      <c r="K474" s="23">
        <v>4229.3280000000004</v>
      </c>
      <c r="L474" s="23">
        <v>23784.387999999999</v>
      </c>
      <c r="M474" s="23">
        <v>41794.777000000002</v>
      </c>
      <c r="N474" s="23">
        <v>83719.612999999998</v>
      </c>
      <c r="O474" s="23">
        <v>3793.8710000000001</v>
      </c>
      <c r="P474" s="23">
        <v>87513.485000000001</v>
      </c>
      <c r="Q474" s="22">
        <v>11168.13</v>
      </c>
      <c r="R474" s="25" t="s">
        <v>5264</v>
      </c>
      <c r="S474" s="25" t="s">
        <v>5265</v>
      </c>
      <c r="T474" s="25" t="s">
        <v>5266</v>
      </c>
    </row>
    <row r="475" spans="1:20" x14ac:dyDescent="0.25">
      <c r="A475" s="25">
        <v>2019</v>
      </c>
      <c r="B475" s="25" t="s">
        <v>47</v>
      </c>
      <c r="C475" s="25" t="s">
        <v>5274</v>
      </c>
      <c r="D475" s="25" t="s">
        <v>21</v>
      </c>
      <c r="E475" s="25" t="s">
        <v>5281</v>
      </c>
      <c r="J475" s="23">
        <v>25766.883999999998</v>
      </c>
      <c r="K475" s="23">
        <v>366319.81</v>
      </c>
      <c r="L475" s="23">
        <v>331839.875</v>
      </c>
      <c r="M475" s="23">
        <v>224041.141</v>
      </c>
      <c r="N475" s="23">
        <v>947967.71100000001</v>
      </c>
      <c r="O475" s="23">
        <v>57483.326999999997</v>
      </c>
      <c r="P475" s="23">
        <v>1005451.037</v>
      </c>
      <c r="Q475" s="22">
        <v>34359.120000000003</v>
      </c>
      <c r="R475" s="25" t="s">
        <v>5265</v>
      </c>
      <c r="S475" s="25" t="s">
        <v>5267</v>
      </c>
      <c r="T475" s="25" t="s">
        <v>5264</v>
      </c>
    </row>
    <row r="476" spans="1:20" x14ac:dyDescent="0.25">
      <c r="A476" s="25">
        <v>2019</v>
      </c>
      <c r="B476" s="25" t="s">
        <v>73</v>
      </c>
      <c r="C476" s="25" t="s">
        <v>5276</v>
      </c>
      <c r="D476" s="25" t="s">
        <v>13</v>
      </c>
      <c r="E476" s="25" t="s">
        <v>5281</v>
      </c>
      <c r="J476" s="23">
        <v>10462.300999999999</v>
      </c>
      <c r="K476" s="23">
        <v>7139.5330000000004</v>
      </c>
      <c r="L476" s="23">
        <v>35855.264999999999</v>
      </c>
      <c r="M476" s="23">
        <v>38922.353000000003</v>
      </c>
      <c r="N476" s="23">
        <v>92379.451000000001</v>
      </c>
      <c r="O476" s="23">
        <v>6873.96</v>
      </c>
      <c r="P476" s="23">
        <v>99253.410999999993</v>
      </c>
      <c r="Q476" s="22">
        <v>13116.61</v>
      </c>
      <c r="R476" s="25" t="s">
        <v>5264</v>
      </c>
      <c r="S476" s="25" t="s">
        <v>5265</v>
      </c>
      <c r="T476" s="25" t="s">
        <v>5268</v>
      </c>
    </row>
    <row r="477" spans="1:20" x14ac:dyDescent="0.25">
      <c r="A477" s="25">
        <v>2019</v>
      </c>
      <c r="B477" s="25" t="s">
        <v>2</v>
      </c>
      <c r="C477" s="25" t="s">
        <v>5277</v>
      </c>
      <c r="D477" s="25" t="s">
        <v>4</v>
      </c>
      <c r="E477" s="25" t="s">
        <v>5280</v>
      </c>
      <c r="J477" s="23">
        <v>57861.463000000003</v>
      </c>
      <c r="K477" s="23">
        <v>2396160.1540000001</v>
      </c>
      <c r="L477" s="23">
        <v>1512019.1640000001</v>
      </c>
      <c r="M477" s="23">
        <v>560051.16099999996</v>
      </c>
      <c r="N477" s="23">
        <v>4526091.943</v>
      </c>
      <c r="O477" s="23">
        <v>890567.07700000005</v>
      </c>
      <c r="P477" s="23">
        <v>5416659.0199999996</v>
      </c>
      <c r="Q477" s="22">
        <v>53513.72</v>
      </c>
      <c r="R477" s="25" t="s">
        <v>5271</v>
      </c>
      <c r="S477" s="25" t="s">
        <v>5265</v>
      </c>
      <c r="T477" s="25" t="s">
        <v>5264</v>
      </c>
    </row>
    <row r="478" spans="1:20" x14ac:dyDescent="0.25">
      <c r="A478" s="25">
        <v>2019</v>
      </c>
      <c r="B478" s="25" t="s">
        <v>31</v>
      </c>
      <c r="C478" s="25" t="s">
        <v>5276</v>
      </c>
      <c r="D478" s="25" t="s">
        <v>13</v>
      </c>
      <c r="E478" s="25" t="s">
        <v>5281</v>
      </c>
      <c r="J478" s="23">
        <v>10834.584999999999</v>
      </c>
      <c r="K478" s="23">
        <v>60002.231</v>
      </c>
      <c r="L478" s="23">
        <v>87729.175000000003</v>
      </c>
      <c r="M478" s="23">
        <v>64251.966</v>
      </c>
      <c r="N478" s="23">
        <v>222817.95699999999</v>
      </c>
      <c r="O478" s="23">
        <v>45045.692999999999</v>
      </c>
      <c r="P478" s="23">
        <v>267863.65000000002</v>
      </c>
      <c r="Q478" s="22">
        <v>22441.66</v>
      </c>
      <c r="R478" s="25" t="s">
        <v>5265</v>
      </c>
      <c r="S478" s="25" t="s">
        <v>5264</v>
      </c>
      <c r="T478" s="25" t="s">
        <v>5271</v>
      </c>
    </row>
    <row r="479" spans="1:20" x14ac:dyDescent="0.25">
      <c r="A479" s="25">
        <v>2019</v>
      </c>
      <c r="B479" s="25" t="s">
        <v>39</v>
      </c>
      <c r="C479" s="25" t="s">
        <v>5275</v>
      </c>
      <c r="D479" s="25" t="s">
        <v>5</v>
      </c>
      <c r="E479" s="25" t="s">
        <v>5281</v>
      </c>
      <c r="J479" s="23">
        <v>28211.768</v>
      </c>
      <c r="K479" s="23">
        <v>227448.935</v>
      </c>
      <c r="L479" s="23">
        <v>218540.19200000001</v>
      </c>
      <c r="M479" s="23">
        <v>146286.97200000001</v>
      </c>
      <c r="N479" s="23">
        <v>620487.86699999997</v>
      </c>
      <c r="O479" s="23">
        <v>41028.966</v>
      </c>
      <c r="P479" s="23">
        <v>661516.83299999998</v>
      </c>
      <c r="Q479" s="22">
        <v>21340.63</v>
      </c>
      <c r="R479" s="25" t="s">
        <v>5269</v>
      </c>
      <c r="S479" s="25" t="s">
        <v>5265</v>
      </c>
      <c r="T479" s="25" t="s">
        <v>5264</v>
      </c>
    </row>
    <row r="480" spans="1:20" x14ac:dyDescent="0.25">
      <c r="A480" s="25">
        <v>2019</v>
      </c>
      <c r="B480" s="25" t="s">
        <v>32</v>
      </c>
      <c r="C480" s="25" t="s">
        <v>5275</v>
      </c>
      <c r="D480" s="25" t="s">
        <v>32</v>
      </c>
      <c r="E480" s="25" t="s">
        <v>5280</v>
      </c>
      <c r="J480" s="23">
        <v>41149.468999999997</v>
      </c>
      <c r="K480" s="23">
        <v>170949.63</v>
      </c>
      <c r="L480" s="23">
        <v>323148.06400000001</v>
      </c>
      <c r="M480" s="23">
        <v>201496.201</v>
      </c>
      <c r="N480" s="23">
        <v>736743.36399999994</v>
      </c>
      <c r="O480" s="23">
        <v>80205.752999999997</v>
      </c>
      <c r="P480" s="23">
        <v>816949.11800000002</v>
      </c>
      <c r="Q480" s="22">
        <v>18296.73</v>
      </c>
      <c r="R480" s="25" t="s">
        <v>5265</v>
      </c>
      <c r="S480" s="25" t="s">
        <v>5264</v>
      </c>
      <c r="T480" s="25" t="s">
        <v>5271</v>
      </c>
    </row>
    <row r="481" spans="1:20" x14ac:dyDescent="0.25">
      <c r="A481" s="25">
        <v>2019</v>
      </c>
      <c r="B481" s="25" t="s">
        <v>71</v>
      </c>
      <c r="C481" s="25" t="s">
        <v>5275</v>
      </c>
      <c r="D481" s="25" t="s">
        <v>19</v>
      </c>
      <c r="E481" s="25" t="s">
        <v>5281</v>
      </c>
      <c r="J481" s="23">
        <v>33027.442000000003</v>
      </c>
      <c r="K481" s="23">
        <v>22208.847000000002</v>
      </c>
      <c r="L481" s="23">
        <v>84493.308000000005</v>
      </c>
      <c r="M481" s="23">
        <v>73086.457999999999</v>
      </c>
      <c r="N481" s="23">
        <v>212816.05600000001</v>
      </c>
      <c r="O481" s="23">
        <v>17267.644</v>
      </c>
      <c r="P481" s="23">
        <v>230083.7</v>
      </c>
      <c r="Q481" s="22">
        <v>15301.17</v>
      </c>
      <c r="R481" s="25" t="s">
        <v>5264</v>
      </c>
      <c r="S481" s="25" t="s">
        <v>5265</v>
      </c>
      <c r="T481" s="25" t="s">
        <v>5266</v>
      </c>
    </row>
    <row r="482" spans="1:20" x14ac:dyDescent="0.25">
      <c r="A482" s="25">
        <v>2019</v>
      </c>
      <c r="B482" s="25" t="s">
        <v>76</v>
      </c>
      <c r="C482" s="25" t="s">
        <v>5276</v>
      </c>
      <c r="D482" s="25" t="s">
        <v>13</v>
      </c>
      <c r="E482" s="25" t="s">
        <v>5281</v>
      </c>
      <c r="J482" s="23">
        <v>3003.931</v>
      </c>
      <c r="K482" s="23">
        <v>20963.923999999999</v>
      </c>
      <c r="L482" s="23">
        <v>85446.251999999993</v>
      </c>
      <c r="M482" s="23">
        <v>49666.800999999999</v>
      </c>
      <c r="N482" s="23">
        <v>159080.908</v>
      </c>
      <c r="O482" s="23">
        <v>17778.189999999999</v>
      </c>
      <c r="P482" s="23">
        <v>176859.098</v>
      </c>
      <c r="Q482" s="22">
        <v>17799.830000000002</v>
      </c>
      <c r="R482" s="25" t="s">
        <v>5265</v>
      </c>
      <c r="S482" s="25" t="s">
        <v>5264</v>
      </c>
      <c r="T482" s="25" t="s">
        <v>5268</v>
      </c>
    </row>
    <row r="483" spans="1:20" x14ac:dyDescent="0.25">
      <c r="A483" s="25">
        <v>2019</v>
      </c>
      <c r="B483" s="25" t="s">
        <v>63</v>
      </c>
      <c r="C483" s="25" t="s">
        <v>5274</v>
      </c>
      <c r="D483" s="25" t="s">
        <v>51</v>
      </c>
      <c r="E483" s="25" t="s">
        <v>5281</v>
      </c>
      <c r="J483" s="23">
        <v>46808.343999999997</v>
      </c>
      <c r="K483" s="23">
        <v>16347.037</v>
      </c>
      <c r="L483" s="23">
        <v>51897.902999999998</v>
      </c>
      <c r="M483" s="23">
        <v>60544.798000000003</v>
      </c>
      <c r="N483" s="23">
        <v>175598.08199999999</v>
      </c>
      <c r="O483" s="23">
        <v>8213.7039999999997</v>
      </c>
      <c r="P483" s="23">
        <v>183811.78599999999</v>
      </c>
      <c r="Q483" s="22">
        <v>14818.75</v>
      </c>
      <c r="R483" s="25" t="s">
        <v>5264</v>
      </c>
      <c r="S483" s="25" t="s">
        <v>5266</v>
      </c>
      <c r="T483" s="25" t="s">
        <v>5265</v>
      </c>
    </row>
    <row r="484" spans="1:20" x14ac:dyDescent="0.25">
      <c r="A484" s="25">
        <v>2019</v>
      </c>
      <c r="B484" s="25" t="s">
        <v>13</v>
      </c>
      <c r="C484" s="25" t="s">
        <v>5276</v>
      </c>
      <c r="D484" s="25" t="s">
        <v>13</v>
      </c>
      <c r="E484" s="25" t="s">
        <v>5282</v>
      </c>
      <c r="J484" s="23">
        <v>45193.29</v>
      </c>
      <c r="K484" s="23">
        <v>842683.152</v>
      </c>
      <c r="L484" s="23">
        <v>2537215.1260000002</v>
      </c>
      <c r="M484" s="23">
        <v>896877.91299999994</v>
      </c>
      <c r="N484" s="23">
        <v>4321969.4809999997</v>
      </c>
      <c r="O484" s="23">
        <v>592398.42500000005</v>
      </c>
      <c r="P484" s="23">
        <v>4914367.9050000003</v>
      </c>
      <c r="Q484" s="22">
        <v>23516.87</v>
      </c>
      <c r="R484" s="25" t="s">
        <v>5265</v>
      </c>
      <c r="S484" s="25" t="s">
        <v>5264</v>
      </c>
      <c r="T484" s="25" t="s">
        <v>5268</v>
      </c>
    </row>
    <row r="485" spans="1:20" x14ac:dyDescent="0.25">
      <c r="A485" s="25">
        <v>2019</v>
      </c>
      <c r="B485" s="25" t="s">
        <v>30</v>
      </c>
      <c r="C485" s="25" t="s">
        <v>5274</v>
      </c>
      <c r="D485" s="25" t="s">
        <v>3</v>
      </c>
      <c r="E485" s="25" t="s">
        <v>5282</v>
      </c>
      <c r="J485" s="23">
        <v>13093.028</v>
      </c>
      <c r="K485" s="23">
        <v>898734.04099999997</v>
      </c>
      <c r="L485" s="23">
        <v>5051689.392</v>
      </c>
      <c r="M485" s="23">
        <v>1425176.8940000001</v>
      </c>
      <c r="N485" s="23">
        <v>7388693.3550000004</v>
      </c>
      <c r="O485" s="23">
        <v>2793503.372</v>
      </c>
      <c r="P485" s="23">
        <v>10182196.728</v>
      </c>
      <c r="Q485" s="22">
        <v>26704.95</v>
      </c>
      <c r="R485" s="25" t="s">
        <v>5265</v>
      </c>
      <c r="S485" s="25" t="s">
        <v>5268</v>
      </c>
      <c r="T485" s="25" t="s">
        <v>5264</v>
      </c>
    </row>
    <row r="486" spans="1:20" x14ac:dyDescent="0.25">
      <c r="A486" s="25">
        <v>2019</v>
      </c>
      <c r="B486" s="25" t="s">
        <v>12</v>
      </c>
      <c r="C486" s="25" t="s">
        <v>5276</v>
      </c>
      <c r="D486" s="25" t="s">
        <v>13</v>
      </c>
      <c r="E486" s="25" t="s">
        <v>5280</v>
      </c>
      <c r="J486" s="23">
        <v>63782.260999999999</v>
      </c>
      <c r="K486" s="23">
        <v>173515.40299999999</v>
      </c>
      <c r="L486" s="23">
        <v>371022.45</v>
      </c>
      <c r="M486" s="23">
        <v>182625.59599999999</v>
      </c>
      <c r="N486" s="23">
        <v>790945.71</v>
      </c>
      <c r="O486" s="23">
        <v>102342.55100000001</v>
      </c>
      <c r="P486" s="23">
        <v>893288.26100000006</v>
      </c>
      <c r="Q486" s="22">
        <v>23799.439999999999</v>
      </c>
      <c r="R486" s="25" t="s">
        <v>5265</v>
      </c>
      <c r="S486" s="25" t="s">
        <v>5264</v>
      </c>
      <c r="T486" s="25" t="s">
        <v>5271</v>
      </c>
    </row>
    <row r="487" spans="1:20" x14ac:dyDescent="0.25">
      <c r="A487" s="25">
        <v>2019</v>
      </c>
      <c r="B487" s="25" t="s">
        <v>5</v>
      </c>
      <c r="C487" s="25" t="s">
        <v>5275</v>
      </c>
      <c r="D487" s="25" t="s">
        <v>5</v>
      </c>
      <c r="E487" s="25" t="s">
        <v>5283</v>
      </c>
      <c r="J487" s="23">
        <v>72024.06</v>
      </c>
      <c r="K487" s="23">
        <v>800593.20799999998</v>
      </c>
      <c r="L487" s="23">
        <v>1743298.8970000001</v>
      </c>
      <c r="M487" s="23">
        <v>590489.31000000006</v>
      </c>
      <c r="N487" s="23">
        <v>3206405.4750000001</v>
      </c>
      <c r="O487" s="23">
        <v>438049.91800000001</v>
      </c>
      <c r="P487" s="23">
        <v>3644455.392</v>
      </c>
      <c r="Q487" s="22">
        <v>29750.9</v>
      </c>
      <c r="R487" s="25" t="s">
        <v>5265</v>
      </c>
      <c r="S487" s="25" t="s">
        <v>5271</v>
      </c>
      <c r="T487" s="25" t="s">
        <v>5264</v>
      </c>
    </row>
    <row r="488" spans="1:20" x14ac:dyDescent="0.25">
      <c r="A488" s="25">
        <v>2019</v>
      </c>
      <c r="B488" s="25" t="s">
        <v>37</v>
      </c>
      <c r="C488" s="25" t="s">
        <v>5277</v>
      </c>
      <c r="D488" s="25" t="s">
        <v>29</v>
      </c>
      <c r="E488" s="25" t="s">
        <v>5281</v>
      </c>
      <c r="J488" s="23">
        <v>55911.544000000002</v>
      </c>
      <c r="K488" s="23">
        <v>48370.849000000002</v>
      </c>
      <c r="L488" s="23">
        <v>162585.94399999999</v>
      </c>
      <c r="M488" s="23">
        <v>159346.97899999999</v>
      </c>
      <c r="N488" s="23">
        <v>426215.31699999998</v>
      </c>
      <c r="O488" s="23">
        <v>46885.055</v>
      </c>
      <c r="P488" s="23">
        <v>473100.37199999997</v>
      </c>
      <c r="Q488" s="22">
        <v>15230.35</v>
      </c>
      <c r="R488" s="25" t="s">
        <v>5264</v>
      </c>
      <c r="S488" s="25" t="s">
        <v>5265</v>
      </c>
      <c r="T488" s="25" t="s">
        <v>5266</v>
      </c>
    </row>
    <row r="489" spans="1:20" x14ac:dyDescent="0.25">
      <c r="A489" s="25">
        <v>2019</v>
      </c>
      <c r="B489" s="25" t="s">
        <v>52</v>
      </c>
      <c r="C489" s="25" t="s">
        <v>5274</v>
      </c>
      <c r="D489" s="25" t="s">
        <v>51</v>
      </c>
      <c r="E489" s="25" t="s">
        <v>5281</v>
      </c>
      <c r="J489" s="23">
        <v>21634.2</v>
      </c>
      <c r="K489" s="23">
        <v>13966.392</v>
      </c>
      <c r="L489" s="23">
        <v>89346.532999999996</v>
      </c>
      <c r="M489" s="23">
        <v>61675.201999999997</v>
      </c>
      <c r="N489" s="23">
        <v>186622.32699999999</v>
      </c>
      <c r="O489" s="23">
        <v>17170.649000000001</v>
      </c>
      <c r="P489" s="23">
        <v>203792.976</v>
      </c>
      <c r="Q489" s="22">
        <v>16017.68</v>
      </c>
      <c r="R489" s="25" t="s">
        <v>5264</v>
      </c>
      <c r="S489" s="25" t="s">
        <v>5265</v>
      </c>
      <c r="T489" s="25" t="s">
        <v>5268</v>
      </c>
    </row>
    <row r="490" spans="1:20" x14ac:dyDescent="0.25">
      <c r="A490" s="25">
        <v>2019</v>
      </c>
      <c r="B490" s="25" t="s">
        <v>78</v>
      </c>
      <c r="C490" s="25" t="s">
        <v>5276</v>
      </c>
      <c r="D490" s="25" t="s">
        <v>24</v>
      </c>
      <c r="E490" s="25" t="s">
        <v>5281</v>
      </c>
      <c r="J490" s="23">
        <v>11200.772000000001</v>
      </c>
      <c r="K490" s="23">
        <v>4788.3410000000003</v>
      </c>
      <c r="L490" s="23">
        <v>19086.315999999999</v>
      </c>
      <c r="M490" s="23">
        <v>25916.988000000001</v>
      </c>
      <c r="N490" s="23">
        <v>60992.417999999998</v>
      </c>
      <c r="O490" s="23">
        <v>2888.8580000000002</v>
      </c>
      <c r="P490" s="23">
        <v>63881.275999999998</v>
      </c>
      <c r="Q490" s="22">
        <v>14842.3</v>
      </c>
      <c r="R490" s="25" t="s">
        <v>5264</v>
      </c>
      <c r="S490" s="25" t="s">
        <v>5265</v>
      </c>
      <c r="T490" s="25" t="s">
        <v>5266</v>
      </c>
    </row>
    <row r="491" spans="1:20" x14ac:dyDescent="0.25">
      <c r="A491" s="25">
        <v>2019</v>
      </c>
      <c r="B491" s="25" t="s">
        <v>17</v>
      </c>
      <c r="C491" s="25" t="s">
        <v>5274</v>
      </c>
      <c r="D491" s="25" t="s">
        <v>51</v>
      </c>
      <c r="E491" s="25" t="s">
        <v>5281</v>
      </c>
      <c r="J491" s="23">
        <v>133625.35800000001</v>
      </c>
      <c r="K491" s="23">
        <v>99149.942999999999</v>
      </c>
      <c r="L491" s="23">
        <v>317303.42499999999</v>
      </c>
      <c r="M491" s="23">
        <v>163093.929</v>
      </c>
      <c r="N491" s="23">
        <v>713172.65599999996</v>
      </c>
      <c r="O491" s="23">
        <v>45742.587</v>
      </c>
      <c r="P491" s="23">
        <v>758915.24300000002</v>
      </c>
      <c r="Q491" s="22">
        <v>22419.95</v>
      </c>
      <c r="R491" s="25" t="s">
        <v>5265</v>
      </c>
      <c r="S491" s="25" t="s">
        <v>5264</v>
      </c>
      <c r="T491" s="25" t="s">
        <v>5266</v>
      </c>
    </row>
    <row r="492" spans="1:20" x14ac:dyDescent="0.25">
      <c r="A492" s="25">
        <v>2019</v>
      </c>
      <c r="B492" s="25" t="s">
        <v>67</v>
      </c>
      <c r="C492" s="25" t="s">
        <v>5276</v>
      </c>
      <c r="D492" s="25" t="s">
        <v>24</v>
      </c>
      <c r="E492" s="25" t="s">
        <v>5281</v>
      </c>
      <c r="J492" s="23">
        <v>19727.968000000001</v>
      </c>
      <c r="K492" s="23">
        <v>10758.173000000001</v>
      </c>
      <c r="L492" s="23">
        <v>47167.207999999999</v>
      </c>
      <c r="M492" s="23">
        <v>36349.862999999998</v>
      </c>
      <c r="N492" s="23">
        <v>114003.213</v>
      </c>
      <c r="O492" s="23">
        <v>9201.1080000000002</v>
      </c>
      <c r="P492" s="23">
        <v>123204.321</v>
      </c>
      <c r="Q492" s="22">
        <v>18255.2</v>
      </c>
      <c r="R492" s="25" t="s">
        <v>5264</v>
      </c>
      <c r="S492" s="25" t="s">
        <v>5265</v>
      </c>
      <c r="T492" s="25" t="s">
        <v>5268</v>
      </c>
    </row>
    <row r="493" spans="1:20" x14ac:dyDescent="0.25">
      <c r="A493" s="25">
        <v>2019</v>
      </c>
      <c r="B493" s="25" t="s">
        <v>48</v>
      </c>
      <c r="C493" s="25" t="s">
        <v>5275</v>
      </c>
      <c r="D493" s="25" t="s">
        <v>32</v>
      </c>
      <c r="E493" s="25" t="s">
        <v>5281</v>
      </c>
      <c r="J493" s="23">
        <v>55216.088000000003</v>
      </c>
      <c r="K493" s="23">
        <v>16921.769</v>
      </c>
      <c r="L493" s="23">
        <v>100743.069</v>
      </c>
      <c r="M493" s="23">
        <v>106617.18799999999</v>
      </c>
      <c r="N493" s="23">
        <v>279498.11499999999</v>
      </c>
      <c r="O493" s="23">
        <v>13383.248</v>
      </c>
      <c r="P493" s="23">
        <v>292881.36300000001</v>
      </c>
      <c r="Q493" s="22">
        <v>12776.75</v>
      </c>
      <c r="R493" s="25" t="s">
        <v>5264</v>
      </c>
      <c r="S493" s="25" t="s">
        <v>5265</v>
      </c>
      <c r="T493" s="25" t="s">
        <v>5270</v>
      </c>
    </row>
    <row r="494" spans="1:20" x14ac:dyDescent="0.25">
      <c r="A494" s="25">
        <v>2019</v>
      </c>
      <c r="B494" s="25" t="s">
        <v>43</v>
      </c>
      <c r="C494" s="25" t="s">
        <v>5277</v>
      </c>
      <c r="D494" s="25" t="s">
        <v>4</v>
      </c>
      <c r="E494" s="25" t="s">
        <v>5281</v>
      </c>
      <c r="J494" s="23">
        <v>25452.253000000001</v>
      </c>
      <c r="K494" s="23">
        <v>78716.198000000004</v>
      </c>
      <c r="L494" s="23">
        <v>144730.20800000001</v>
      </c>
      <c r="M494" s="23">
        <v>109772.594</v>
      </c>
      <c r="N494" s="23">
        <v>358671.25199999998</v>
      </c>
      <c r="O494" s="23">
        <v>34338.243000000002</v>
      </c>
      <c r="P494" s="23">
        <v>393009.49599999998</v>
      </c>
      <c r="Q494" s="22">
        <v>18271.86</v>
      </c>
      <c r="R494" s="25" t="s">
        <v>5265</v>
      </c>
      <c r="S494" s="25" t="s">
        <v>5264</v>
      </c>
      <c r="T494" s="25" t="s">
        <v>5267</v>
      </c>
    </row>
    <row r="495" spans="1:20" x14ac:dyDescent="0.25">
      <c r="A495" s="25">
        <v>2019</v>
      </c>
      <c r="B495" s="25" t="s">
        <v>34</v>
      </c>
      <c r="C495" s="25" t="s">
        <v>5275</v>
      </c>
      <c r="D495" s="25" t="s">
        <v>5</v>
      </c>
      <c r="E495" s="25" t="s">
        <v>5281</v>
      </c>
      <c r="J495" s="23">
        <v>40544.347000000002</v>
      </c>
      <c r="K495" s="23">
        <v>10698.732</v>
      </c>
      <c r="L495" s="23">
        <v>134107.01199999999</v>
      </c>
      <c r="M495" s="23">
        <v>60150.095000000001</v>
      </c>
      <c r="N495" s="23">
        <v>245500.18700000001</v>
      </c>
      <c r="O495" s="23">
        <v>29007.868999999999</v>
      </c>
      <c r="P495" s="23">
        <v>274508.05599999998</v>
      </c>
      <c r="Q495" s="22">
        <v>21599.5</v>
      </c>
      <c r="R495" s="25" t="s">
        <v>5268</v>
      </c>
      <c r="S495" s="25" t="s">
        <v>5265</v>
      </c>
      <c r="T495" s="25" t="s">
        <v>5264</v>
      </c>
    </row>
    <row r="496" spans="1:20" x14ac:dyDescent="0.25">
      <c r="A496" s="25">
        <v>2019</v>
      </c>
      <c r="B496" s="25" t="s">
        <v>49</v>
      </c>
      <c r="C496" s="25" t="s">
        <v>5276</v>
      </c>
      <c r="D496" s="25" t="s">
        <v>24</v>
      </c>
      <c r="E496" s="25" t="s">
        <v>5281</v>
      </c>
      <c r="J496" s="23">
        <v>27672.433000000001</v>
      </c>
      <c r="K496" s="23">
        <v>63383.046999999999</v>
      </c>
      <c r="L496" s="23">
        <v>266197.75199999998</v>
      </c>
      <c r="M496" s="23">
        <v>139143</v>
      </c>
      <c r="N496" s="23">
        <v>496396.23200000002</v>
      </c>
      <c r="O496" s="23">
        <v>39017.203000000001</v>
      </c>
      <c r="P496" s="23">
        <v>535413.43500000006</v>
      </c>
      <c r="Q496" s="22">
        <v>17345.82</v>
      </c>
      <c r="R496" s="25" t="s">
        <v>5265</v>
      </c>
      <c r="S496" s="25" t="s">
        <v>5264</v>
      </c>
      <c r="T496" s="25" t="s">
        <v>5268</v>
      </c>
    </row>
    <row r="497" spans="1:20" x14ac:dyDescent="0.25">
      <c r="A497" s="25">
        <v>2019</v>
      </c>
      <c r="B497" s="25" t="s">
        <v>21</v>
      </c>
      <c r="C497" s="25" t="s">
        <v>5274</v>
      </c>
      <c r="D497" s="25" t="s">
        <v>21</v>
      </c>
      <c r="E497" s="25" t="s">
        <v>5282</v>
      </c>
      <c r="J497" s="23">
        <v>49535.050999999999</v>
      </c>
      <c r="K497" s="23">
        <v>252311.01199999999</v>
      </c>
      <c r="L497" s="23">
        <v>1265392.0449999999</v>
      </c>
      <c r="M497" s="23">
        <v>563346.05900000001</v>
      </c>
      <c r="N497" s="23">
        <v>2130584.1669999999</v>
      </c>
      <c r="O497" s="23">
        <v>191891.16200000001</v>
      </c>
      <c r="P497" s="23">
        <v>2322475.3289999999</v>
      </c>
      <c r="Q497" s="22">
        <v>18600.78</v>
      </c>
      <c r="R497" s="25" t="s">
        <v>5265</v>
      </c>
      <c r="S497" s="25" t="s">
        <v>5264</v>
      </c>
      <c r="T497" s="25" t="s">
        <v>5268</v>
      </c>
    </row>
    <row r="498" spans="1:20" x14ac:dyDescent="0.25">
      <c r="A498" s="25">
        <v>2019</v>
      </c>
      <c r="B498" s="25" t="s">
        <v>75</v>
      </c>
      <c r="C498" s="25" t="s">
        <v>5276</v>
      </c>
      <c r="D498" s="25" t="s">
        <v>24</v>
      </c>
      <c r="E498" s="25" t="s">
        <v>5281</v>
      </c>
      <c r="J498" s="23">
        <v>29636.168000000001</v>
      </c>
      <c r="K498" s="23">
        <v>15283.333000000001</v>
      </c>
      <c r="L498" s="23">
        <v>129469.715</v>
      </c>
      <c r="M498" s="23">
        <v>115585.902</v>
      </c>
      <c r="N498" s="23">
        <v>289975.11800000002</v>
      </c>
      <c r="O498" s="23">
        <v>19078.823</v>
      </c>
      <c r="P498" s="23">
        <v>309053.94099999999</v>
      </c>
      <c r="Q498" s="22">
        <v>11849.32</v>
      </c>
      <c r="R498" s="25" t="s">
        <v>5264</v>
      </c>
      <c r="S498" s="25" t="s">
        <v>5265</v>
      </c>
      <c r="T498" s="25" t="s">
        <v>5268</v>
      </c>
    </row>
    <row r="499" spans="1:20" x14ac:dyDescent="0.25">
      <c r="A499" s="25">
        <v>2019</v>
      </c>
      <c r="B499" s="25" t="s">
        <v>7</v>
      </c>
      <c r="C499" s="25" t="s">
        <v>5277</v>
      </c>
      <c r="D499" s="25" t="s">
        <v>4</v>
      </c>
      <c r="E499" s="25" t="s">
        <v>5281</v>
      </c>
      <c r="J499" s="23">
        <v>13639.883</v>
      </c>
      <c r="K499" s="23">
        <v>40594.845000000001</v>
      </c>
      <c r="L499" s="23">
        <v>137291.72399999999</v>
      </c>
      <c r="M499" s="23">
        <v>64005.963000000003</v>
      </c>
      <c r="N499" s="23">
        <v>255532.41500000001</v>
      </c>
      <c r="O499" s="23">
        <v>25816.406999999999</v>
      </c>
      <c r="P499" s="23">
        <v>281348.82199999999</v>
      </c>
      <c r="Q499" s="22">
        <v>22545.78</v>
      </c>
      <c r="R499" s="25" t="s">
        <v>5265</v>
      </c>
      <c r="S499" s="25" t="s">
        <v>5264</v>
      </c>
      <c r="T499" s="25" t="s">
        <v>5272</v>
      </c>
    </row>
    <row r="500" spans="1:20" x14ac:dyDescent="0.25">
      <c r="A500" s="25">
        <v>2019</v>
      </c>
      <c r="B500" s="25" t="s">
        <v>36</v>
      </c>
      <c r="C500" s="25" t="s">
        <v>5276</v>
      </c>
      <c r="D500" s="25" t="s">
        <v>24</v>
      </c>
      <c r="E500" s="25" t="s">
        <v>5281</v>
      </c>
      <c r="J500" s="23">
        <v>23922.968000000001</v>
      </c>
      <c r="K500" s="23">
        <v>3728.8429999999998</v>
      </c>
      <c r="L500" s="23">
        <v>30826.498</v>
      </c>
      <c r="M500" s="23">
        <v>44518.567000000003</v>
      </c>
      <c r="N500" s="23">
        <v>102996.876</v>
      </c>
      <c r="O500" s="23">
        <v>4805.7740000000003</v>
      </c>
      <c r="P500" s="23">
        <v>107802.65</v>
      </c>
      <c r="Q500" s="22">
        <v>12127.65</v>
      </c>
      <c r="R500" s="25" t="s">
        <v>5264</v>
      </c>
      <c r="S500" s="25" t="s">
        <v>5265</v>
      </c>
      <c r="T500" s="25" t="s">
        <v>5266</v>
      </c>
    </row>
    <row r="501" spans="1:20" x14ac:dyDescent="0.25">
      <c r="A501" s="25">
        <v>2019</v>
      </c>
      <c r="B501" s="25" t="s">
        <v>14</v>
      </c>
      <c r="C501" s="25" t="s">
        <v>5274</v>
      </c>
      <c r="D501" s="25" t="s">
        <v>21</v>
      </c>
      <c r="E501" s="25" t="s">
        <v>5281</v>
      </c>
      <c r="J501" s="23">
        <v>26947.498</v>
      </c>
      <c r="K501" s="23">
        <v>13368.474</v>
      </c>
      <c r="L501" s="23">
        <v>150372.70000000001</v>
      </c>
      <c r="M501" s="23">
        <v>75274.991999999998</v>
      </c>
      <c r="N501" s="23">
        <v>265963.66399999999</v>
      </c>
      <c r="O501" s="23">
        <v>54423.205000000002</v>
      </c>
      <c r="P501" s="23">
        <v>320386.86800000002</v>
      </c>
      <c r="Q501" s="22">
        <v>23115.94</v>
      </c>
      <c r="R501" s="25" t="s">
        <v>5265</v>
      </c>
      <c r="S501" s="25" t="s">
        <v>5264</v>
      </c>
      <c r="T501" s="25" t="s">
        <v>5268</v>
      </c>
    </row>
    <row r="502" spans="1:20" x14ac:dyDescent="0.25">
      <c r="A502" s="25">
        <v>2019</v>
      </c>
      <c r="B502" s="25" t="s">
        <v>77</v>
      </c>
      <c r="C502" s="25" t="s">
        <v>5276</v>
      </c>
      <c r="D502" s="25" t="s">
        <v>24</v>
      </c>
      <c r="E502" s="25" t="s">
        <v>5281</v>
      </c>
      <c r="J502" s="23">
        <v>24786.04</v>
      </c>
      <c r="K502" s="23">
        <v>7434.7659999999996</v>
      </c>
      <c r="L502" s="23">
        <v>59881.663</v>
      </c>
      <c r="M502" s="23">
        <v>65743.270999999993</v>
      </c>
      <c r="N502" s="23">
        <v>157845.74100000001</v>
      </c>
      <c r="O502" s="23">
        <v>10479.784</v>
      </c>
      <c r="P502" s="23">
        <v>168325.524</v>
      </c>
      <c r="Q502" s="22">
        <v>12583.2</v>
      </c>
      <c r="R502" s="25" t="s">
        <v>5264</v>
      </c>
      <c r="S502" s="25" t="s">
        <v>5265</v>
      </c>
      <c r="T502" s="25" t="s">
        <v>5266</v>
      </c>
    </row>
    <row r="503" spans="1:20" x14ac:dyDescent="0.25">
      <c r="A503" s="25">
        <v>2019</v>
      </c>
      <c r="B503" s="25" t="s">
        <v>35</v>
      </c>
      <c r="C503" s="25" t="s">
        <v>5274</v>
      </c>
      <c r="D503" s="25" t="s">
        <v>27</v>
      </c>
      <c r="E503" s="25" t="s">
        <v>5281</v>
      </c>
      <c r="J503" s="23">
        <v>75535.804999999993</v>
      </c>
      <c r="K503" s="23">
        <v>11893.361999999999</v>
      </c>
      <c r="L503" s="23">
        <v>91196.683000000005</v>
      </c>
      <c r="M503" s="23">
        <v>68097.972999999998</v>
      </c>
      <c r="N503" s="23">
        <v>246723.82399999999</v>
      </c>
      <c r="O503" s="23">
        <v>12548.16</v>
      </c>
      <c r="P503" s="23">
        <v>259271.98300000001</v>
      </c>
      <c r="Q503" s="22">
        <v>18432.53</v>
      </c>
      <c r="R503" s="25" t="s">
        <v>5265</v>
      </c>
      <c r="S503" s="25" t="s">
        <v>5266</v>
      </c>
      <c r="T503" s="25" t="s">
        <v>5264</v>
      </c>
    </row>
    <row r="504" spans="1:20" x14ac:dyDescent="0.25">
      <c r="A504" s="25">
        <v>2019</v>
      </c>
      <c r="B504" s="25" t="s">
        <v>10</v>
      </c>
      <c r="C504" s="25" t="s">
        <v>5276</v>
      </c>
      <c r="D504" s="25" t="s">
        <v>10</v>
      </c>
      <c r="E504" s="25" t="s">
        <v>5281</v>
      </c>
      <c r="J504" s="23">
        <v>74522.558000000005</v>
      </c>
      <c r="K504" s="23">
        <v>3081617.0010000002</v>
      </c>
      <c r="L504" s="23">
        <v>1216572.5090000001</v>
      </c>
      <c r="M504" s="23">
        <v>364335.52</v>
      </c>
      <c r="N504" s="23">
        <v>4737047.5889999997</v>
      </c>
      <c r="O504" s="23">
        <v>81561.657999999996</v>
      </c>
      <c r="P504" s="23">
        <v>4818609.2460000003</v>
      </c>
      <c r="Q504" s="22">
        <v>140287.91</v>
      </c>
      <c r="R504" s="25" t="s">
        <v>5267</v>
      </c>
      <c r="S504" s="25" t="s">
        <v>5265</v>
      </c>
      <c r="T504" s="25" t="s">
        <v>5264</v>
      </c>
    </row>
    <row r="505" spans="1:20" x14ac:dyDescent="0.25">
      <c r="A505" s="25">
        <v>2019</v>
      </c>
      <c r="B505" s="25" t="s">
        <v>62</v>
      </c>
      <c r="C505" s="25" t="s">
        <v>5274</v>
      </c>
      <c r="D505" s="25" t="s">
        <v>27</v>
      </c>
      <c r="E505" s="25" t="s">
        <v>5281</v>
      </c>
      <c r="J505" s="23">
        <v>27460.07</v>
      </c>
      <c r="K505" s="23">
        <v>33078.661999999997</v>
      </c>
      <c r="L505" s="23">
        <v>83819.073999999993</v>
      </c>
      <c r="M505" s="23">
        <v>51743.338000000003</v>
      </c>
      <c r="N505" s="23">
        <v>196101.144</v>
      </c>
      <c r="O505" s="23">
        <v>13853.173000000001</v>
      </c>
      <c r="P505" s="23">
        <v>209954.31700000001</v>
      </c>
      <c r="Q505" s="22">
        <v>19891.46</v>
      </c>
      <c r="R505" s="25" t="s">
        <v>5265</v>
      </c>
      <c r="S505" s="25" t="s">
        <v>5264</v>
      </c>
      <c r="T505" s="25" t="s">
        <v>5272</v>
      </c>
    </row>
    <row r="506" spans="1:20" x14ac:dyDescent="0.25">
      <c r="A506" s="25">
        <v>2019</v>
      </c>
      <c r="B506" s="25" t="s">
        <v>79</v>
      </c>
      <c r="C506" s="25" t="s">
        <v>5276</v>
      </c>
      <c r="D506" s="25" t="s">
        <v>24</v>
      </c>
      <c r="E506" s="25" t="s">
        <v>5281</v>
      </c>
      <c r="J506" s="23">
        <v>47606.701999999997</v>
      </c>
      <c r="K506" s="23">
        <v>29222.21</v>
      </c>
      <c r="L506" s="23">
        <v>191432.209</v>
      </c>
      <c r="M506" s="23">
        <v>127886.878</v>
      </c>
      <c r="N506" s="23">
        <v>396148</v>
      </c>
      <c r="O506" s="23">
        <v>33200.527999999998</v>
      </c>
      <c r="P506" s="23">
        <v>429348.52799999999</v>
      </c>
      <c r="Q506" s="22">
        <v>14723.38</v>
      </c>
      <c r="R506" s="25" t="s">
        <v>5265</v>
      </c>
      <c r="S506" s="25" t="s">
        <v>5264</v>
      </c>
      <c r="T506" s="25" t="s">
        <v>5268</v>
      </c>
    </row>
    <row r="507" spans="1:20" x14ac:dyDescent="0.25">
      <c r="A507" s="25">
        <v>2019</v>
      </c>
      <c r="B507" s="25" t="s">
        <v>23</v>
      </c>
      <c r="C507" s="25" t="s">
        <v>5277</v>
      </c>
      <c r="D507" s="25" t="s">
        <v>29</v>
      </c>
      <c r="E507" s="25" t="s">
        <v>5281</v>
      </c>
      <c r="J507" s="23">
        <v>77856.933999999994</v>
      </c>
      <c r="K507" s="23">
        <v>153946.29</v>
      </c>
      <c r="L507" s="23">
        <v>209283.63399999999</v>
      </c>
      <c r="M507" s="23">
        <v>155917.01699999999</v>
      </c>
      <c r="N507" s="23">
        <v>597003.875</v>
      </c>
      <c r="O507" s="23">
        <v>34830.373</v>
      </c>
      <c r="P507" s="23">
        <v>631834.24800000002</v>
      </c>
      <c r="Q507" s="22">
        <v>20731.509999999998</v>
      </c>
      <c r="R507" s="25" t="s">
        <v>5265</v>
      </c>
      <c r="S507" s="25" t="s">
        <v>5264</v>
      </c>
      <c r="T507" s="25" t="s">
        <v>5267</v>
      </c>
    </row>
    <row r="508" spans="1:20" x14ac:dyDescent="0.25">
      <c r="A508" s="25">
        <v>2019</v>
      </c>
      <c r="B508" s="25" t="s">
        <v>69</v>
      </c>
      <c r="C508" s="25" t="s">
        <v>5276</v>
      </c>
      <c r="D508" s="25" t="s">
        <v>13</v>
      </c>
      <c r="E508" s="25" t="s">
        <v>5281</v>
      </c>
      <c r="J508" s="23">
        <v>14140.002</v>
      </c>
      <c r="K508" s="23">
        <v>7459.5050000000001</v>
      </c>
      <c r="L508" s="23">
        <v>52365.245000000003</v>
      </c>
      <c r="M508" s="23">
        <v>57630.127</v>
      </c>
      <c r="N508" s="23">
        <v>131594.87899999999</v>
      </c>
      <c r="O508" s="23">
        <v>6892.1850000000004</v>
      </c>
      <c r="P508" s="23">
        <v>138487.065</v>
      </c>
      <c r="Q508" s="22">
        <v>11358.85</v>
      </c>
      <c r="R508" s="25" t="s">
        <v>5264</v>
      </c>
      <c r="S508" s="25" t="s">
        <v>5265</v>
      </c>
      <c r="T508" s="25" t="s">
        <v>5268</v>
      </c>
    </row>
    <row r="509" spans="1:20" x14ac:dyDescent="0.25">
      <c r="A509" s="25">
        <v>2019</v>
      </c>
      <c r="B509" s="25" t="s">
        <v>54</v>
      </c>
      <c r="C509" s="25" t="s">
        <v>5277</v>
      </c>
      <c r="D509" s="25" t="s">
        <v>4</v>
      </c>
      <c r="E509" s="25" t="s">
        <v>5281</v>
      </c>
      <c r="J509" s="23">
        <v>11191.249</v>
      </c>
      <c r="K509" s="23">
        <v>100459.291</v>
      </c>
      <c r="L509" s="23">
        <v>170846.068</v>
      </c>
      <c r="M509" s="23">
        <v>75664.798999999999</v>
      </c>
      <c r="N509" s="23">
        <v>358161.40600000002</v>
      </c>
      <c r="O509" s="23">
        <v>58747.44</v>
      </c>
      <c r="P509" s="23">
        <v>416908.84600000002</v>
      </c>
      <c r="Q509" s="22">
        <v>25012.53</v>
      </c>
      <c r="R509" s="25" t="s">
        <v>5265</v>
      </c>
      <c r="S509" s="25" t="s">
        <v>5271</v>
      </c>
      <c r="T509" s="25" t="s">
        <v>5264</v>
      </c>
    </row>
    <row r="510" spans="1:20" x14ac:dyDescent="0.25">
      <c r="A510" s="25">
        <v>2019</v>
      </c>
      <c r="B510" s="25" t="s">
        <v>45</v>
      </c>
      <c r="C510" s="25" t="s">
        <v>5274</v>
      </c>
      <c r="D510" s="25" t="s">
        <v>51</v>
      </c>
      <c r="E510" s="25" t="s">
        <v>5281</v>
      </c>
      <c r="J510" s="23">
        <v>32083.200000000001</v>
      </c>
      <c r="K510" s="23">
        <v>7953.6840000000002</v>
      </c>
      <c r="L510" s="23">
        <v>37746.194000000003</v>
      </c>
      <c r="M510" s="23">
        <v>53592.915999999997</v>
      </c>
      <c r="N510" s="23">
        <v>131375.99400000001</v>
      </c>
      <c r="O510" s="23">
        <v>7750.6279999999997</v>
      </c>
      <c r="P510" s="23">
        <v>139126.622</v>
      </c>
      <c r="Q510" s="22">
        <v>12709.11</v>
      </c>
      <c r="R510" s="25" t="s">
        <v>5264</v>
      </c>
      <c r="S510" s="25" t="s">
        <v>5265</v>
      </c>
      <c r="T510" s="25" t="s">
        <v>5266</v>
      </c>
    </row>
    <row r="511" spans="1:20" x14ac:dyDescent="0.25">
      <c r="A511" s="25">
        <v>2019</v>
      </c>
      <c r="B511" s="25" t="s">
        <v>4</v>
      </c>
      <c r="C511" s="25" t="s">
        <v>5277</v>
      </c>
      <c r="D511" s="25" t="s">
        <v>4</v>
      </c>
      <c r="E511" s="25" t="s">
        <v>5283</v>
      </c>
      <c r="J511" s="23">
        <v>225382.58100000001</v>
      </c>
      <c r="K511" s="23">
        <v>1943309.672</v>
      </c>
      <c r="L511" s="23">
        <v>2384979.8450000002</v>
      </c>
      <c r="M511" s="23">
        <v>901981.47699999996</v>
      </c>
      <c r="N511" s="23">
        <v>5455653.5750000002</v>
      </c>
      <c r="O511" s="23">
        <v>892484.21299999999</v>
      </c>
      <c r="P511" s="23">
        <v>6348137.7879999997</v>
      </c>
      <c r="Q511" s="22">
        <v>36577.1</v>
      </c>
      <c r="R511" s="25" t="s">
        <v>5265</v>
      </c>
      <c r="S511" s="25" t="s">
        <v>5271</v>
      </c>
      <c r="T511" s="25" t="s">
        <v>5264</v>
      </c>
    </row>
    <row r="512" spans="1:20" x14ac:dyDescent="0.25">
      <c r="A512" s="25">
        <v>2019</v>
      </c>
      <c r="B512" s="25" t="s">
        <v>64</v>
      </c>
      <c r="C512" s="25" t="s">
        <v>5275</v>
      </c>
      <c r="D512" s="25" t="s">
        <v>32</v>
      </c>
      <c r="E512" s="25" t="s">
        <v>5281</v>
      </c>
      <c r="J512" s="23">
        <v>22659.754000000001</v>
      </c>
      <c r="K512" s="23">
        <v>7910.9430000000002</v>
      </c>
      <c r="L512" s="23">
        <v>42744.336000000003</v>
      </c>
      <c r="M512" s="23">
        <v>71485.656000000003</v>
      </c>
      <c r="N512" s="23">
        <v>144800.68799999999</v>
      </c>
      <c r="O512" s="23">
        <v>5474.8149999999996</v>
      </c>
      <c r="P512" s="23">
        <v>150275.503</v>
      </c>
      <c r="Q512" s="22">
        <v>9789.94</v>
      </c>
      <c r="R512" s="25" t="s">
        <v>5264</v>
      </c>
      <c r="S512" s="25" t="s">
        <v>5265</v>
      </c>
      <c r="T512" s="25" t="s">
        <v>5266</v>
      </c>
    </row>
    <row r="513" spans="1:20" x14ac:dyDescent="0.25">
      <c r="A513" s="25">
        <v>2019</v>
      </c>
      <c r="B513" s="25" t="s">
        <v>58</v>
      </c>
      <c r="C513" s="25" t="s">
        <v>5276</v>
      </c>
      <c r="D513" s="25" t="s">
        <v>10</v>
      </c>
      <c r="E513" s="25" t="s">
        <v>5281</v>
      </c>
      <c r="J513" s="23">
        <v>86227.085999999996</v>
      </c>
      <c r="K513" s="23">
        <v>3486987.0419999999</v>
      </c>
      <c r="L513" s="23">
        <v>1352992.09</v>
      </c>
      <c r="M513" s="23">
        <v>274504.72700000001</v>
      </c>
      <c r="N513" s="23">
        <v>5200710.9450000003</v>
      </c>
      <c r="O513" s="23">
        <v>73679.456000000006</v>
      </c>
      <c r="P513" s="23">
        <v>5274390.4009999996</v>
      </c>
      <c r="Q513" s="22">
        <v>137000.71</v>
      </c>
      <c r="R513" s="25" t="s">
        <v>5267</v>
      </c>
      <c r="S513" s="25" t="s">
        <v>5265</v>
      </c>
      <c r="T513" s="25" t="s">
        <v>5264</v>
      </c>
    </row>
    <row r="514" spans="1:20" x14ac:dyDescent="0.25">
      <c r="A514" s="25">
        <v>2019</v>
      </c>
      <c r="B514" s="25" t="s">
        <v>11</v>
      </c>
      <c r="C514" s="25" t="s">
        <v>5274</v>
      </c>
      <c r="D514" s="25" t="s">
        <v>51</v>
      </c>
      <c r="E514" s="25" t="s">
        <v>5281</v>
      </c>
      <c r="J514" s="23">
        <v>89627.456000000006</v>
      </c>
      <c r="K514" s="23">
        <v>42745.260999999999</v>
      </c>
      <c r="L514" s="23">
        <v>146823.796</v>
      </c>
      <c r="M514" s="23">
        <v>85935.759000000005</v>
      </c>
      <c r="N514" s="23">
        <v>365132.272</v>
      </c>
      <c r="O514" s="23">
        <v>34073.610999999997</v>
      </c>
      <c r="P514" s="23">
        <v>399205.88400000002</v>
      </c>
      <c r="Q514" s="22">
        <v>23913.14</v>
      </c>
      <c r="R514" s="25" t="s">
        <v>5265</v>
      </c>
      <c r="S514" s="25" t="s">
        <v>5264</v>
      </c>
      <c r="T514" s="25" t="s">
        <v>5270</v>
      </c>
    </row>
    <row r="515" spans="1:20" x14ac:dyDescent="0.25">
      <c r="A515" s="25">
        <v>2019</v>
      </c>
      <c r="B515" s="25" t="s">
        <v>38</v>
      </c>
      <c r="C515" s="25" t="s">
        <v>5275</v>
      </c>
      <c r="D515" s="25" t="s">
        <v>5</v>
      </c>
      <c r="E515" s="25" t="s">
        <v>5281</v>
      </c>
      <c r="J515" s="23">
        <v>36037.942999999999</v>
      </c>
      <c r="K515" s="23">
        <v>18261.448</v>
      </c>
      <c r="L515" s="23">
        <v>136898.14199999999</v>
      </c>
      <c r="M515" s="23">
        <v>63667.281000000003</v>
      </c>
      <c r="N515" s="23">
        <v>254864.81400000001</v>
      </c>
      <c r="O515" s="23">
        <v>26094.378000000001</v>
      </c>
      <c r="P515" s="23">
        <v>280959.19199999998</v>
      </c>
      <c r="Q515" s="22">
        <v>21893.49</v>
      </c>
      <c r="R515" s="25" t="s">
        <v>5265</v>
      </c>
      <c r="S515" s="25" t="s">
        <v>5264</v>
      </c>
      <c r="T515" s="25" t="s">
        <v>5268</v>
      </c>
    </row>
    <row r="516" spans="1:20" x14ac:dyDescent="0.25">
      <c r="A516" s="25">
        <v>2019</v>
      </c>
      <c r="B516" s="25" t="s">
        <v>57</v>
      </c>
      <c r="C516" s="25" t="s">
        <v>5276</v>
      </c>
      <c r="D516" s="25" t="s">
        <v>13</v>
      </c>
      <c r="E516" s="25" t="s">
        <v>5281</v>
      </c>
      <c r="J516" s="23">
        <v>51866.898999999998</v>
      </c>
      <c r="K516" s="23">
        <v>57261.258999999998</v>
      </c>
      <c r="L516" s="23">
        <v>188609.92600000001</v>
      </c>
      <c r="M516" s="23">
        <v>116406.50900000001</v>
      </c>
      <c r="N516" s="23">
        <v>414144.592</v>
      </c>
      <c r="O516" s="23">
        <v>36203.881000000001</v>
      </c>
      <c r="P516" s="23">
        <v>450348.473</v>
      </c>
      <c r="Q516" s="22">
        <v>17219.759999999998</v>
      </c>
      <c r="R516" s="25" t="s">
        <v>5265</v>
      </c>
      <c r="S516" s="25" t="s">
        <v>5264</v>
      </c>
      <c r="T516" s="25" t="s">
        <v>5268</v>
      </c>
    </row>
    <row r="517" spans="1:20" x14ac:dyDescent="0.25">
      <c r="A517" s="25">
        <v>2019</v>
      </c>
      <c r="B517" s="25" t="s">
        <v>28</v>
      </c>
      <c r="C517" s="25" t="s">
        <v>5277</v>
      </c>
      <c r="D517" s="25" t="s">
        <v>28</v>
      </c>
      <c r="E517" s="25" t="s">
        <v>5281</v>
      </c>
      <c r="J517" s="23">
        <v>50937.334999999999</v>
      </c>
      <c r="K517" s="23">
        <v>34058.896999999997</v>
      </c>
      <c r="L517" s="23">
        <v>136385.84599999999</v>
      </c>
      <c r="M517" s="23">
        <v>90307.603000000003</v>
      </c>
      <c r="N517" s="23">
        <v>311689.68</v>
      </c>
      <c r="O517" s="23">
        <v>29663.81</v>
      </c>
      <c r="P517" s="23">
        <v>341353.49099999998</v>
      </c>
      <c r="Q517" s="22">
        <v>18125.28</v>
      </c>
      <c r="R517" s="25" t="s">
        <v>5265</v>
      </c>
      <c r="S517" s="25" t="s">
        <v>5264</v>
      </c>
      <c r="T517" s="25" t="s">
        <v>5266</v>
      </c>
    </row>
    <row r="518" spans="1:20" x14ac:dyDescent="0.25">
      <c r="A518" s="25">
        <v>2019</v>
      </c>
      <c r="B518" s="25" t="s">
        <v>40</v>
      </c>
      <c r="C518" s="25" t="s">
        <v>5277</v>
      </c>
      <c r="D518" s="25" t="s">
        <v>28</v>
      </c>
      <c r="E518" s="25" t="s">
        <v>5281</v>
      </c>
      <c r="J518" s="23">
        <v>20095.958999999999</v>
      </c>
      <c r="K518" s="23">
        <v>5061.4989999999998</v>
      </c>
      <c r="L518" s="23">
        <v>16873.447</v>
      </c>
      <c r="M518" s="23">
        <v>32995.805</v>
      </c>
      <c r="N518" s="23">
        <v>75026.710000000006</v>
      </c>
      <c r="O518" s="23">
        <v>2118.991</v>
      </c>
      <c r="P518" s="23">
        <v>77145.701000000001</v>
      </c>
      <c r="Q518" s="22">
        <v>13965.55</v>
      </c>
      <c r="R518" s="25" t="s">
        <v>5264</v>
      </c>
      <c r="S518" s="25" t="s">
        <v>5270</v>
      </c>
      <c r="T518" s="25" t="s">
        <v>5265</v>
      </c>
    </row>
    <row r="519" spans="1:20" x14ac:dyDescent="0.25">
      <c r="A519" s="25">
        <v>2019</v>
      </c>
      <c r="B519" s="25" t="s">
        <v>66</v>
      </c>
      <c r="C519" s="25" t="s">
        <v>5276</v>
      </c>
      <c r="D519" s="25" t="s">
        <v>24</v>
      </c>
      <c r="E519" s="25" t="s">
        <v>5281</v>
      </c>
      <c r="J519" s="23">
        <v>53535.61</v>
      </c>
      <c r="K519" s="23">
        <v>15709.115</v>
      </c>
      <c r="L519" s="23">
        <v>93177.292000000001</v>
      </c>
      <c r="M519" s="23">
        <v>93981.627999999997</v>
      </c>
      <c r="N519" s="23">
        <v>256403.64499999999</v>
      </c>
      <c r="O519" s="23">
        <v>15055.162</v>
      </c>
      <c r="P519" s="23">
        <v>271458.80699999997</v>
      </c>
      <c r="Q519" s="22">
        <v>15543.02</v>
      </c>
      <c r="R519" s="25" t="s">
        <v>5264</v>
      </c>
      <c r="S519" s="25" t="s">
        <v>5265</v>
      </c>
      <c r="T519" s="25" t="s">
        <v>5266</v>
      </c>
    </row>
    <row r="520" spans="1:20" x14ac:dyDescent="0.25">
      <c r="A520" s="25">
        <v>2019</v>
      </c>
      <c r="B520" s="25" t="s">
        <v>55</v>
      </c>
      <c r="C520" s="25" t="s">
        <v>5276</v>
      </c>
      <c r="D520" s="25" t="s">
        <v>13</v>
      </c>
      <c r="E520" s="25" t="s">
        <v>5281</v>
      </c>
      <c r="J520" s="23">
        <v>20241.609</v>
      </c>
      <c r="K520" s="23">
        <v>8818.9889999999996</v>
      </c>
      <c r="L520" s="23">
        <v>89982.467000000004</v>
      </c>
      <c r="M520" s="23">
        <v>71280.012000000002</v>
      </c>
      <c r="N520" s="23">
        <v>190323.07699999999</v>
      </c>
      <c r="O520" s="23">
        <v>12523.297</v>
      </c>
      <c r="P520" s="23">
        <v>202846.37400000001</v>
      </c>
      <c r="Q520" s="22">
        <v>13130.06</v>
      </c>
      <c r="R520" s="25" t="s">
        <v>5264</v>
      </c>
      <c r="S520" s="25" t="s">
        <v>5265</v>
      </c>
      <c r="T520" s="25" t="s">
        <v>5268</v>
      </c>
    </row>
    <row r="521" spans="1:20" x14ac:dyDescent="0.25">
      <c r="A521" s="25">
        <v>2019</v>
      </c>
      <c r="B521" s="25" t="s">
        <v>19</v>
      </c>
      <c r="C521" s="25" t="s">
        <v>5275</v>
      </c>
      <c r="D521" s="25" t="s">
        <v>19</v>
      </c>
      <c r="E521" s="25" t="s">
        <v>5280</v>
      </c>
      <c r="J521" s="23">
        <v>78011.104000000007</v>
      </c>
      <c r="K521" s="23">
        <v>105192.39599999999</v>
      </c>
      <c r="L521" s="23">
        <v>502151.75</v>
      </c>
      <c r="M521" s="23">
        <v>226311.25200000001</v>
      </c>
      <c r="N521" s="23">
        <v>911666.50199999998</v>
      </c>
      <c r="O521" s="23">
        <v>95052.274000000005</v>
      </c>
      <c r="P521" s="23">
        <v>1006718.776</v>
      </c>
      <c r="Q521" s="22">
        <v>20090.18</v>
      </c>
      <c r="R521" s="25" t="s">
        <v>5265</v>
      </c>
      <c r="S521" s="25" t="s">
        <v>5264</v>
      </c>
      <c r="T521" s="25" t="s">
        <v>5268</v>
      </c>
    </row>
    <row r="522" spans="1:20" x14ac:dyDescent="0.25">
      <c r="A522" s="25">
        <v>2019</v>
      </c>
      <c r="B522" s="25" t="s">
        <v>74</v>
      </c>
      <c r="C522" s="25" t="s">
        <v>5275</v>
      </c>
      <c r="D522" s="25" t="s">
        <v>5</v>
      </c>
      <c r="E522" s="25" t="s">
        <v>5281</v>
      </c>
      <c r="J522" s="23">
        <v>44227.059000000001</v>
      </c>
      <c r="K522" s="23">
        <v>12099.742</v>
      </c>
      <c r="L522" s="23">
        <v>83003.455000000002</v>
      </c>
      <c r="M522" s="23">
        <v>98199.115999999995</v>
      </c>
      <c r="N522" s="23">
        <v>237529.37299999999</v>
      </c>
      <c r="O522" s="23">
        <v>10945.050999999999</v>
      </c>
      <c r="P522" s="23">
        <v>248474.424</v>
      </c>
      <c r="Q522" s="22">
        <v>10717.5</v>
      </c>
      <c r="R522" s="25" t="s">
        <v>5264</v>
      </c>
      <c r="S522" s="25" t="s">
        <v>5265</v>
      </c>
      <c r="T522" s="25" t="s">
        <v>5266</v>
      </c>
    </row>
    <row r="523" spans="1:20" x14ac:dyDescent="0.25">
      <c r="A523" s="25">
        <v>2019</v>
      </c>
      <c r="B523" s="25" t="s">
        <v>70</v>
      </c>
      <c r="C523" s="25" t="s">
        <v>5277</v>
      </c>
      <c r="D523" s="25" t="s">
        <v>29</v>
      </c>
      <c r="E523" s="25" t="s">
        <v>5281</v>
      </c>
      <c r="J523" s="23">
        <v>28486.848000000002</v>
      </c>
      <c r="K523" s="23">
        <v>40594.601000000002</v>
      </c>
      <c r="L523" s="23">
        <v>110507.125</v>
      </c>
      <c r="M523" s="23">
        <v>119619.308</v>
      </c>
      <c r="N523" s="23">
        <v>299207.88400000002</v>
      </c>
      <c r="O523" s="23">
        <v>15156.425999999999</v>
      </c>
      <c r="P523" s="23">
        <v>314364.30900000001</v>
      </c>
      <c r="Q523" s="22">
        <v>12005.97</v>
      </c>
      <c r="R523" s="25" t="s">
        <v>5264</v>
      </c>
      <c r="S523" s="25" t="s">
        <v>5265</v>
      </c>
      <c r="T523" s="25" t="s">
        <v>5272</v>
      </c>
    </row>
    <row r="524" spans="1:20" x14ac:dyDescent="0.25">
      <c r="A524" s="25">
        <v>2019</v>
      </c>
      <c r="B524" s="25" t="s">
        <v>50</v>
      </c>
      <c r="C524" s="25" t="s">
        <v>5277</v>
      </c>
      <c r="D524" s="25" t="s">
        <v>28</v>
      </c>
      <c r="E524" s="25" t="s">
        <v>5281</v>
      </c>
      <c r="J524" s="23">
        <v>80798.822</v>
      </c>
      <c r="K524" s="23">
        <v>92867.471999999994</v>
      </c>
      <c r="L524" s="23">
        <v>219009.7</v>
      </c>
      <c r="M524" s="23">
        <v>134577.76999999999</v>
      </c>
      <c r="N524" s="23">
        <v>527253.76500000001</v>
      </c>
      <c r="O524" s="23">
        <v>75429.123000000007</v>
      </c>
      <c r="P524" s="23">
        <v>602682.88800000004</v>
      </c>
      <c r="Q524" s="22">
        <v>22282.799999999999</v>
      </c>
      <c r="R524" s="25" t="s">
        <v>5265</v>
      </c>
      <c r="S524" s="25" t="s">
        <v>5264</v>
      </c>
      <c r="T524" s="25" t="s">
        <v>5266</v>
      </c>
    </row>
    <row r="525" spans="1:20" x14ac:dyDescent="0.25">
      <c r="A525" s="25">
        <v>2019</v>
      </c>
      <c r="B525" s="25" t="s">
        <v>60</v>
      </c>
      <c r="C525" s="25" t="s">
        <v>5274</v>
      </c>
      <c r="D525" s="25" t="s">
        <v>21</v>
      </c>
      <c r="E525" s="25" t="s">
        <v>5281</v>
      </c>
      <c r="J525" s="23">
        <v>12574.034</v>
      </c>
      <c r="K525" s="23">
        <v>281343.78499999997</v>
      </c>
      <c r="L525" s="23">
        <v>231252.23800000001</v>
      </c>
      <c r="M525" s="23">
        <v>115686.02499999999</v>
      </c>
      <c r="N525" s="23">
        <v>640856.08100000001</v>
      </c>
      <c r="O525" s="23">
        <v>24381.976999999999</v>
      </c>
      <c r="P525" s="23">
        <v>665238.05799999996</v>
      </c>
      <c r="Q525" s="22">
        <v>30640.6</v>
      </c>
      <c r="R525" s="25" t="s">
        <v>5267</v>
      </c>
      <c r="S525" s="25" t="s">
        <v>5265</v>
      </c>
      <c r="T525" s="25" t="s">
        <v>5264</v>
      </c>
    </row>
    <row r="526" spans="1:20" x14ac:dyDescent="0.25">
      <c r="A526" s="25">
        <v>2019</v>
      </c>
      <c r="B526" s="25" t="s">
        <v>59</v>
      </c>
      <c r="C526" s="25" t="s">
        <v>5277</v>
      </c>
      <c r="D526" s="25" t="s">
        <v>28</v>
      </c>
      <c r="E526" s="25" t="s">
        <v>5281</v>
      </c>
      <c r="J526" s="23">
        <v>13065.057000000001</v>
      </c>
      <c r="K526" s="23">
        <v>5284.48</v>
      </c>
      <c r="L526" s="23">
        <v>24131.327000000001</v>
      </c>
      <c r="M526" s="23">
        <v>37864.81</v>
      </c>
      <c r="N526" s="23">
        <v>80345.675000000003</v>
      </c>
      <c r="O526" s="23">
        <v>3242.59</v>
      </c>
      <c r="P526" s="23">
        <v>83588.264999999999</v>
      </c>
      <c r="Q526" s="22">
        <v>10630.58</v>
      </c>
      <c r="R526" s="25" t="s">
        <v>5264</v>
      </c>
      <c r="S526" s="25" t="s">
        <v>5265</v>
      </c>
      <c r="T526" s="25" t="s">
        <v>5270</v>
      </c>
    </row>
    <row r="527" spans="1:20" x14ac:dyDescent="0.25">
      <c r="A527" s="25">
        <v>2019</v>
      </c>
      <c r="B527" s="25" t="s">
        <v>9</v>
      </c>
      <c r="C527" s="25" t="s">
        <v>5276</v>
      </c>
      <c r="D527" s="25" t="s">
        <v>10</v>
      </c>
      <c r="E527" s="25" t="s">
        <v>5281</v>
      </c>
      <c r="J527" s="23">
        <v>56598.116000000002</v>
      </c>
      <c r="K527" s="23">
        <v>3804766.4810000001</v>
      </c>
      <c r="L527" s="23">
        <v>1319830.916</v>
      </c>
      <c r="M527" s="23">
        <v>144378.72700000001</v>
      </c>
      <c r="N527" s="23">
        <v>5325574.24</v>
      </c>
      <c r="O527" s="23">
        <v>54987.239000000001</v>
      </c>
      <c r="P527" s="23">
        <v>5380561.4790000003</v>
      </c>
      <c r="Q527" s="22">
        <v>464883.49</v>
      </c>
      <c r="R527" s="25" t="s">
        <v>5267</v>
      </c>
      <c r="S527" s="25" t="s">
        <v>5265</v>
      </c>
      <c r="T527" s="25" t="s">
        <v>5264</v>
      </c>
    </row>
    <row r="528" spans="1:20" x14ac:dyDescent="0.25">
      <c r="A528" s="25">
        <v>2019</v>
      </c>
      <c r="B528" s="25" t="s">
        <v>68</v>
      </c>
      <c r="C528" s="25" t="s">
        <v>5277</v>
      </c>
      <c r="D528" s="25" t="s">
        <v>4</v>
      </c>
      <c r="E528" s="25" t="s">
        <v>5281</v>
      </c>
      <c r="J528" s="23">
        <v>91693.342999999993</v>
      </c>
      <c r="K528" s="23">
        <v>31823.289000000001</v>
      </c>
      <c r="L528" s="23">
        <v>125509.461</v>
      </c>
      <c r="M528" s="23">
        <v>106746.982</v>
      </c>
      <c r="N528" s="23">
        <v>355773.076</v>
      </c>
      <c r="O528" s="23">
        <v>28772.077000000001</v>
      </c>
      <c r="P528" s="23">
        <v>384545.15299999999</v>
      </c>
      <c r="Q528" s="22">
        <v>20090.13</v>
      </c>
      <c r="R528" s="25" t="s">
        <v>5264</v>
      </c>
      <c r="S528" s="25" t="s">
        <v>5266</v>
      </c>
      <c r="T528" s="25" t="s">
        <v>5265</v>
      </c>
    </row>
    <row r="529" spans="1:20" x14ac:dyDescent="0.25">
      <c r="A529" s="25">
        <v>2019</v>
      </c>
      <c r="B529" s="25" t="s">
        <v>44</v>
      </c>
      <c r="C529" s="25" t="s">
        <v>5274</v>
      </c>
      <c r="D529" s="25" t="s">
        <v>21</v>
      </c>
      <c r="E529" s="25" t="s">
        <v>5281</v>
      </c>
      <c r="J529" s="23">
        <v>17449.34</v>
      </c>
      <c r="K529" s="23">
        <v>30395.418000000001</v>
      </c>
      <c r="L529" s="23">
        <v>70219.343999999997</v>
      </c>
      <c r="M529" s="23">
        <v>59267.866999999998</v>
      </c>
      <c r="N529" s="23">
        <v>177331.96900000001</v>
      </c>
      <c r="O529" s="23">
        <v>18491.031999999999</v>
      </c>
      <c r="P529" s="23">
        <v>195823.00099999999</v>
      </c>
      <c r="Q529" s="22">
        <v>16849.34</v>
      </c>
      <c r="R529" s="25" t="s">
        <v>5264</v>
      </c>
      <c r="S529" s="25" t="s">
        <v>5265</v>
      </c>
      <c r="T529" s="25" t="s">
        <v>5271</v>
      </c>
    </row>
    <row r="530" spans="1:20" x14ac:dyDescent="0.25">
      <c r="A530" s="25">
        <v>2019</v>
      </c>
      <c r="B530" s="25" t="s">
        <v>25</v>
      </c>
      <c r="C530" s="25" t="s">
        <v>5274</v>
      </c>
      <c r="D530" s="25" t="s">
        <v>27</v>
      </c>
      <c r="E530" s="25" t="s">
        <v>5281</v>
      </c>
      <c r="J530" s="23">
        <v>69478.203999999998</v>
      </c>
      <c r="K530" s="23">
        <v>17202.488000000001</v>
      </c>
      <c r="L530" s="23">
        <v>50823.512000000002</v>
      </c>
      <c r="M530" s="23">
        <v>58150.235000000001</v>
      </c>
      <c r="N530" s="23">
        <v>195654.43799999999</v>
      </c>
      <c r="O530" s="23">
        <v>6359.7349999999997</v>
      </c>
      <c r="P530" s="23">
        <v>202014.174</v>
      </c>
      <c r="Q530" s="22">
        <v>16526.03</v>
      </c>
      <c r="R530" s="25" t="s">
        <v>5264</v>
      </c>
      <c r="S530" s="25" t="s">
        <v>5266</v>
      </c>
      <c r="T530" s="25" t="s">
        <v>5265</v>
      </c>
    </row>
    <row r="531" spans="1:20" x14ac:dyDescent="0.25">
      <c r="A531" s="25">
        <v>2019</v>
      </c>
      <c r="B531" s="25" t="s">
        <v>16</v>
      </c>
      <c r="C531" s="25" t="s">
        <v>5274</v>
      </c>
      <c r="D531" s="25" t="s">
        <v>27</v>
      </c>
      <c r="E531" s="25" t="s">
        <v>5281</v>
      </c>
      <c r="J531" s="23">
        <v>724601.348</v>
      </c>
      <c r="K531" s="23">
        <v>60974.353999999999</v>
      </c>
      <c r="L531" s="23">
        <v>396204.114</v>
      </c>
      <c r="M531" s="23">
        <v>202995.18400000001</v>
      </c>
      <c r="N531" s="23">
        <v>1384775</v>
      </c>
      <c r="O531" s="23">
        <v>93432.524000000005</v>
      </c>
      <c r="P531" s="23">
        <v>1478207.524</v>
      </c>
      <c r="Q531" s="22">
        <v>36561.24</v>
      </c>
      <c r="R531" s="25" t="s">
        <v>5270</v>
      </c>
      <c r="S531" s="25" t="s">
        <v>5265</v>
      </c>
      <c r="T531" s="25" t="s">
        <v>5264</v>
      </c>
    </row>
    <row r="532" spans="1:20" x14ac:dyDescent="0.25">
      <c r="A532" s="25">
        <v>2019</v>
      </c>
      <c r="B532" s="25" t="s">
        <v>27</v>
      </c>
      <c r="C532" s="25" t="s">
        <v>5274</v>
      </c>
      <c r="D532" s="25" t="s">
        <v>27</v>
      </c>
      <c r="E532" s="25" t="s">
        <v>5281</v>
      </c>
      <c r="J532" s="23">
        <v>73384.338000000003</v>
      </c>
      <c r="K532" s="23">
        <v>38466.957000000002</v>
      </c>
      <c r="L532" s="23">
        <v>216452.109</v>
      </c>
      <c r="M532" s="23">
        <v>112550.66899999999</v>
      </c>
      <c r="N532" s="23">
        <v>440854.07199999999</v>
      </c>
      <c r="O532" s="23">
        <v>30078.466</v>
      </c>
      <c r="P532" s="23">
        <v>470932.53899999999</v>
      </c>
      <c r="Q532" s="22">
        <v>19963.23</v>
      </c>
      <c r="R532" s="25" t="s">
        <v>5265</v>
      </c>
      <c r="S532" s="25" t="s">
        <v>5264</v>
      </c>
      <c r="T532" s="25" t="s">
        <v>5266</v>
      </c>
    </row>
    <row r="533" spans="1:20" x14ac:dyDescent="0.25">
      <c r="A533" s="25">
        <v>2019</v>
      </c>
      <c r="B533" s="25" t="s">
        <v>26</v>
      </c>
      <c r="C533" s="25" t="s">
        <v>5275</v>
      </c>
      <c r="D533" s="25" t="s">
        <v>5</v>
      </c>
      <c r="E533" s="25" t="s">
        <v>5281</v>
      </c>
      <c r="J533" s="23">
        <v>23263.044999999998</v>
      </c>
      <c r="K533" s="23">
        <v>239025.94099999999</v>
      </c>
      <c r="L533" s="23">
        <v>85386.09</v>
      </c>
      <c r="M533" s="23">
        <v>46236.834999999999</v>
      </c>
      <c r="N533" s="23">
        <v>393911.91100000002</v>
      </c>
      <c r="O533" s="23">
        <v>62736.224000000002</v>
      </c>
      <c r="P533" s="23">
        <v>456648.13400000002</v>
      </c>
      <c r="Q533" s="22">
        <v>52865.03</v>
      </c>
      <c r="R533" s="25" t="s">
        <v>5271</v>
      </c>
      <c r="S533" s="25" t="s">
        <v>5265</v>
      </c>
      <c r="T533" s="25" t="s">
        <v>5264</v>
      </c>
    </row>
    <row r="534" spans="1:20" x14ac:dyDescent="0.25">
      <c r="A534" s="25">
        <v>2019</v>
      </c>
      <c r="B534" s="25" t="s">
        <v>46</v>
      </c>
      <c r="C534" s="25" t="s">
        <v>5275</v>
      </c>
      <c r="D534" s="25" t="s">
        <v>19</v>
      </c>
      <c r="E534" s="25" t="s">
        <v>5280</v>
      </c>
      <c r="J534" s="23">
        <v>42927.88</v>
      </c>
      <c r="K534" s="23">
        <v>89395.46</v>
      </c>
      <c r="L534" s="23">
        <v>278057.821</v>
      </c>
      <c r="M534" s="23">
        <v>169109.49900000001</v>
      </c>
      <c r="N534" s="23">
        <v>579490.66</v>
      </c>
      <c r="O534" s="23">
        <v>53537.962</v>
      </c>
      <c r="P534" s="23">
        <v>633028.62199999997</v>
      </c>
      <c r="Q534" s="22">
        <v>16681.91</v>
      </c>
      <c r="R534" s="25" t="s">
        <v>5265</v>
      </c>
      <c r="S534" s="25" t="s">
        <v>5264</v>
      </c>
      <c r="T534" s="25" t="s">
        <v>5268</v>
      </c>
    </row>
    <row r="535" spans="1:20" x14ac:dyDescent="0.25">
      <c r="A535" s="25">
        <v>2019</v>
      </c>
      <c r="B535" s="25" t="s">
        <v>72</v>
      </c>
      <c r="C535" s="25" t="s">
        <v>5276</v>
      </c>
      <c r="D535" s="25" t="s">
        <v>13</v>
      </c>
      <c r="E535" s="25" t="s">
        <v>5281</v>
      </c>
      <c r="J535" s="23">
        <v>11856.958000000001</v>
      </c>
      <c r="K535" s="23">
        <v>29097.156999999999</v>
      </c>
      <c r="L535" s="23">
        <v>69713.987999999998</v>
      </c>
      <c r="M535" s="23">
        <v>51246.197</v>
      </c>
      <c r="N535" s="23">
        <v>161914.29999999999</v>
      </c>
      <c r="O535" s="23">
        <v>10456.669</v>
      </c>
      <c r="P535" s="23">
        <v>172370.96900000001</v>
      </c>
      <c r="Q535" s="22">
        <v>16329.19</v>
      </c>
      <c r="R535" s="25" t="s">
        <v>5265</v>
      </c>
      <c r="S535" s="25" t="s">
        <v>5264</v>
      </c>
      <c r="T535" s="25" t="s">
        <v>5269</v>
      </c>
    </row>
    <row r="536" spans="1:20" x14ac:dyDescent="0.25">
      <c r="A536" s="25">
        <v>2019</v>
      </c>
      <c r="B536" s="25" t="s">
        <v>29</v>
      </c>
      <c r="C536" s="25" t="s">
        <v>5277</v>
      </c>
      <c r="D536" s="25" t="s">
        <v>29</v>
      </c>
      <c r="E536" s="25" t="s">
        <v>5283</v>
      </c>
      <c r="J536" s="23">
        <v>167855.25599999999</v>
      </c>
      <c r="K536" s="23">
        <v>283071.17200000002</v>
      </c>
      <c r="L536" s="23">
        <v>1096660.8189999999</v>
      </c>
      <c r="M536" s="23">
        <v>598487.90800000005</v>
      </c>
      <c r="N536" s="23">
        <v>2146075.1549999998</v>
      </c>
      <c r="O536" s="23">
        <v>220236.87400000001</v>
      </c>
      <c r="P536" s="23">
        <v>2366312.0299999998</v>
      </c>
      <c r="Q536" s="22">
        <v>18117.25</v>
      </c>
      <c r="R536" s="25" t="s">
        <v>5265</v>
      </c>
      <c r="S536" s="25" t="s">
        <v>5264</v>
      </c>
      <c r="T536" s="25" t="s">
        <v>5268</v>
      </c>
    </row>
    <row r="537" spans="1:20" x14ac:dyDescent="0.25">
      <c r="A537" s="25">
        <v>2019</v>
      </c>
      <c r="B537" s="25" t="s">
        <v>42</v>
      </c>
      <c r="C537" s="25" t="s">
        <v>5274</v>
      </c>
      <c r="D537" s="25" t="s">
        <v>27</v>
      </c>
      <c r="E537" s="25" t="s">
        <v>5281</v>
      </c>
      <c r="J537" s="23">
        <v>29865.481</v>
      </c>
      <c r="K537" s="23">
        <v>11456.529</v>
      </c>
      <c r="L537" s="23">
        <v>69067.039999999994</v>
      </c>
      <c r="M537" s="23">
        <v>56226.457999999999</v>
      </c>
      <c r="N537" s="23">
        <v>166615.508</v>
      </c>
      <c r="O537" s="23">
        <v>11492.287</v>
      </c>
      <c r="P537" s="23">
        <v>178107.79500000001</v>
      </c>
      <c r="Q537" s="22">
        <v>14346.18</v>
      </c>
      <c r="R537" s="25" t="s">
        <v>5264</v>
      </c>
      <c r="S537" s="25" t="s">
        <v>5265</v>
      </c>
      <c r="T537" s="25" t="s">
        <v>5266</v>
      </c>
    </row>
    <row r="538" spans="1:20" x14ac:dyDescent="0.25">
      <c r="A538" s="25">
        <v>2019</v>
      </c>
      <c r="B538" s="25" t="s">
        <v>8</v>
      </c>
      <c r="C538" s="25" t="s">
        <v>5274</v>
      </c>
      <c r="D538" s="25" t="s">
        <v>3</v>
      </c>
      <c r="E538" s="25" t="s">
        <v>5282</v>
      </c>
      <c r="J538" s="23">
        <v>20753.181</v>
      </c>
      <c r="K538" s="23">
        <v>5674330.5949999997</v>
      </c>
      <c r="L538" s="23">
        <v>12054588.074999999</v>
      </c>
      <c r="M538" s="23">
        <v>2282822.3250000002</v>
      </c>
      <c r="N538" s="23">
        <v>20032494.177000001</v>
      </c>
      <c r="O538" s="23">
        <v>5832739.4720000001</v>
      </c>
      <c r="P538" s="23">
        <v>25865233.649</v>
      </c>
      <c r="Q538" s="22">
        <v>49980.160000000003</v>
      </c>
      <c r="R538" s="25" t="s">
        <v>5265</v>
      </c>
      <c r="S538" s="25" t="s">
        <v>5268</v>
      </c>
      <c r="T538" s="25" t="s">
        <v>5271</v>
      </c>
    </row>
    <row r="539" spans="1:20" x14ac:dyDescent="0.25">
      <c r="A539" s="25">
        <v>2019</v>
      </c>
      <c r="B539" s="25" t="s">
        <v>53</v>
      </c>
      <c r="C539" s="25" t="s">
        <v>5277</v>
      </c>
      <c r="D539" s="25" t="s">
        <v>4</v>
      </c>
      <c r="E539" s="25" t="s">
        <v>5281</v>
      </c>
      <c r="J539" s="23">
        <v>54712.237999999998</v>
      </c>
      <c r="K539" s="23">
        <v>115576.193</v>
      </c>
      <c r="L539" s="23">
        <v>156151.31400000001</v>
      </c>
      <c r="M539" s="23">
        <v>143161.41399999999</v>
      </c>
      <c r="N539" s="23">
        <v>469601.16</v>
      </c>
      <c r="O539" s="23">
        <v>52133.752</v>
      </c>
      <c r="P539" s="23">
        <v>521734.91200000001</v>
      </c>
      <c r="Q539" s="22">
        <v>17350.68</v>
      </c>
      <c r="R539" s="25" t="s">
        <v>5264</v>
      </c>
      <c r="S539" s="25" t="s">
        <v>5265</v>
      </c>
      <c r="T539" s="25" t="s">
        <v>5271</v>
      </c>
    </row>
    <row r="540" spans="1:20" x14ac:dyDescent="0.25">
      <c r="A540" s="25">
        <v>2019</v>
      </c>
      <c r="B540" s="25" t="s">
        <v>61</v>
      </c>
      <c r="C540" s="25" t="s">
        <v>5276</v>
      </c>
      <c r="D540" s="25" t="s">
        <v>13</v>
      </c>
      <c r="E540" s="25" t="s">
        <v>5281</v>
      </c>
      <c r="J540" s="23">
        <v>35641.74</v>
      </c>
      <c r="K540" s="23">
        <v>47828.998</v>
      </c>
      <c r="L540" s="23">
        <v>103855.82</v>
      </c>
      <c r="M540" s="23">
        <v>95726.444000000003</v>
      </c>
      <c r="N540" s="23">
        <v>283053.00199999998</v>
      </c>
      <c r="O540" s="23">
        <v>25373.359</v>
      </c>
      <c r="P540" s="23">
        <v>308426.36200000002</v>
      </c>
      <c r="Q540" s="22">
        <v>14411.1</v>
      </c>
      <c r="R540" s="25" t="s">
        <v>5264</v>
      </c>
      <c r="S540" s="25" t="s">
        <v>5265</v>
      </c>
      <c r="T540" s="25" t="s">
        <v>5266</v>
      </c>
    </row>
    <row r="541" spans="1:20" x14ac:dyDescent="0.25">
      <c r="A541" s="25">
        <v>2019</v>
      </c>
      <c r="B541" s="25" t="s">
        <v>6</v>
      </c>
      <c r="C541" s="25" t="s">
        <v>5274</v>
      </c>
      <c r="D541" s="25" t="s">
        <v>51</v>
      </c>
      <c r="E541" s="25" t="s">
        <v>5280</v>
      </c>
      <c r="J541" s="23">
        <v>53887.779000000002</v>
      </c>
      <c r="K541" s="23">
        <v>74080.351999999999</v>
      </c>
      <c r="L541" s="23">
        <v>289383.592</v>
      </c>
      <c r="M541" s="23">
        <v>116533.239</v>
      </c>
      <c r="N541" s="23">
        <v>533884.96200000006</v>
      </c>
      <c r="O541" s="23">
        <v>74611.948000000004</v>
      </c>
      <c r="P541" s="23">
        <v>608496.90899999999</v>
      </c>
      <c r="Q541" s="22">
        <v>24073.15</v>
      </c>
      <c r="R541" s="25" t="s">
        <v>5265</v>
      </c>
      <c r="S541" s="25" t="s">
        <v>5264</v>
      </c>
      <c r="T541" s="25" t="s">
        <v>5268</v>
      </c>
    </row>
    <row r="542" spans="1:20" x14ac:dyDescent="0.25">
      <c r="A542" s="25">
        <v>2019</v>
      </c>
      <c r="B542" s="25" t="s">
        <v>20</v>
      </c>
      <c r="C542" s="25" t="s">
        <v>5274</v>
      </c>
      <c r="D542" s="25" t="s">
        <v>3</v>
      </c>
      <c r="E542" s="25" t="s">
        <v>5282</v>
      </c>
      <c r="J542" s="23">
        <v>17183.598999999998</v>
      </c>
      <c r="K542" s="23">
        <v>426506.48800000001</v>
      </c>
      <c r="L542" s="23">
        <v>1312849.361</v>
      </c>
      <c r="M542" s="23">
        <v>333644.549</v>
      </c>
      <c r="N542" s="23">
        <v>2090183.997</v>
      </c>
      <c r="O542" s="23">
        <v>599095.12800000003</v>
      </c>
      <c r="P542" s="23">
        <v>2689279.125</v>
      </c>
      <c r="Q542" s="22">
        <v>34372.620000000003</v>
      </c>
      <c r="R542" s="25" t="s">
        <v>5268</v>
      </c>
      <c r="S542" s="25" t="s">
        <v>5265</v>
      </c>
      <c r="T542" s="25" t="s">
        <v>5264</v>
      </c>
    </row>
    <row r="543" spans="1:20" x14ac:dyDescent="0.25">
      <c r="A543" s="25">
        <v>2019</v>
      </c>
      <c r="B543" s="25" t="s">
        <v>15</v>
      </c>
      <c r="C543" s="25" t="s">
        <v>5275</v>
      </c>
      <c r="D543" s="25" t="s">
        <v>19</v>
      </c>
      <c r="E543" s="25" t="s">
        <v>5281</v>
      </c>
      <c r="J543" s="23">
        <v>23555.949000000001</v>
      </c>
      <c r="K543" s="23">
        <v>6224.232</v>
      </c>
      <c r="L543" s="23">
        <v>32883.769</v>
      </c>
      <c r="M543" s="23">
        <v>47385.256999999998</v>
      </c>
      <c r="N543" s="23">
        <v>110049.20699999999</v>
      </c>
      <c r="O543" s="23">
        <v>6020.03</v>
      </c>
      <c r="P543" s="23">
        <v>116069.23699999999</v>
      </c>
      <c r="Q543" s="22">
        <v>12605.26</v>
      </c>
      <c r="R543" s="25" t="s">
        <v>5264</v>
      </c>
      <c r="S543" s="25" t="s">
        <v>5265</v>
      </c>
      <c r="T543" s="25" t="s">
        <v>5266</v>
      </c>
    </row>
    <row r="544" spans="1:20" x14ac:dyDescent="0.25">
      <c r="A544" s="25">
        <v>2019</v>
      </c>
      <c r="B544" s="25" t="s">
        <v>41</v>
      </c>
      <c r="C544" s="25" t="s">
        <v>5275</v>
      </c>
      <c r="D544" s="25" t="s">
        <v>19</v>
      </c>
      <c r="E544" s="25" t="s">
        <v>5281</v>
      </c>
      <c r="J544" s="23">
        <v>78141.159</v>
      </c>
      <c r="K544" s="23">
        <v>17519.490000000002</v>
      </c>
      <c r="L544" s="23">
        <v>105906.889</v>
      </c>
      <c r="M544" s="23">
        <v>70525.201000000001</v>
      </c>
      <c r="N544" s="23">
        <v>272092.739</v>
      </c>
      <c r="O544" s="23">
        <v>18644.423999999999</v>
      </c>
      <c r="P544" s="23">
        <v>290737.16399999999</v>
      </c>
      <c r="Q544" s="22">
        <v>20648.95</v>
      </c>
      <c r="R544" s="25" t="s">
        <v>5266</v>
      </c>
      <c r="S544" s="25" t="s">
        <v>5265</v>
      </c>
      <c r="T544" s="25" t="s">
        <v>5264</v>
      </c>
    </row>
    <row r="545" spans="1:20" x14ac:dyDescent="0.25">
      <c r="A545" s="25">
        <v>2019</v>
      </c>
      <c r="B545" s="25" t="s">
        <v>22</v>
      </c>
      <c r="C545" s="25" t="s">
        <v>5274</v>
      </c>
      <c r="D545" s="25" t="s">
        <v>3</v>
      </c>
      <c r="E545" s="25" t="s">
        <v>5282</v>
      </c>
      <c r="J545" s="23">
        <v>17325.241999999998</v>
      </c>
      <c r="K545" s="23">
        <v>1451423.9040000001</v>
      </c>
      <c r="L545" s="23">
        <v>7258121.5559999999</v>
      </c>
      <c r="M545" s="23">
        <v>1958928.733</v>
      </c>
      <c r="N545" s="23">
        <v>10685799.435000001</v>
      </c>
      <c r="O545" s="23">
        <v>2173838.7760000001</v>
      </c>
      <c r="P545" s="23">
        <v>12859638.210999999</v>
      </c>
      <c r="Q545" s="22">
        <v>26040.2</v>
      </c>
      <c r="R545" s="25" t="s">
        <v>5265</v>
      </c>
      <c r="S545" s="25" t="s">
        <v>5268</v>
      </c>
      <c r="T545" s="25" t="s">
        <v>5264</v>
      </c>
    </row>
    <row r="546" spans="1:20" x14ac:dyDescent="0.25">
      <c r="A546" s="25">
        <v>2019</v>
      </c>
      <c r="B546" s="25" t="s">
        <v>3</v>
      </c>
      <c r="C546" s="25" t="s">
        <v>5274</v>
      </c>
      <c r="D546" s="25" t="s">
        <v>3</v>
      </c>
      <c r="E546" s="25" t="s">
        <v>5282</v>
      </c>
      <c r="J546" s="23">
        <v>16858.442999999999</v>
      </c>
      <c r="K546" s="23">
        <v>1558509.537</v>
      </c>
      <c r="L546" s="23">
        <v>12221583.380999999</v>
      </c>
      <c r="M546" s="23">
        <v>2000330.0279999999</v>
      </c>
      <c r="N546" s="23">
        <v>15797281.389</v>
      </c>
      <c r="O546" s="23">
        <v>5817612.0080000004</v>
      </c>
      <c r="P546" s="23">
        <v>21614893.397</v>
      </c>
      <c r="Q546" s="22">
        <v>59693.66</v>
      </c>
      <c r="R546" s="25" t="s">
        <v>5265</v>
      </c>
      <c r="S546" s="25" t="s">
        <v>5268</v>
      </c>
      <c r="T546" s="25" t="s">
        <v>5264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2964B-3722-4F45-A293-EC74CBAC4D3B}">
  <dimension ref="A1:A385"/>
  <sheetViews>
    <sheetView workbookViewId="0">
      <selection sqref="A1:A385"/>
    </sheetView>
  </sheetViews>
  <sheetFormatPr defaultRowHeight="15" x14ac:dyDescent="0.25"/>
  <sheetData>
    <row r="1" spans="1:1" x14ac:dyDescent="0.25">
      <c r="A1" s="25">
        <v>100</v>
      </c>
    </row>
    <row r="2" spans="1:1" x14ac:dyDescent="0.25">
      <c r="A2" s="25">
        <v>100</v>
      </c>
    </row>
    <row r="3" spans="1:1" x14ac:dyDescent="0.25">
      <c r="A3" s="25">
        <v>100</v>
      </c>
    </row>
    <row r="4" spans="1:1" x14ac:dyDescent="0.25">
      <c r="A4" s="25">
        <v>93.82</v>
      </c>
    </row>
    <row r="5" spans="1:1" x14ac:dyDescent="0.25">
      <c r="A5" s="25">
        <v>97.15</v>
      </c>
    </row>
    <row r="6" spans="1:1" x14ac:dyDescent="0.25">
      <c r="A6" s="25">
        <v>100</v>
      </c>
    </row>
    <row r="7" spans="1:1" x14ac:dyDescent="0.25">
      <c r="A7" s="25">
        <v>98.2</v>
      </c>
    </row>
    <row r="8" spans="1:1" x14ac:dyDescent="0.25">
      <c r="A8" s="25">
        <v>100</v>
      </c>
    </row>
    <row r="9" spans="1:1" x14ac:dyDescent="0.25">
      <c r="A9" s="25">
        <v>89.69</v>
      </c>
    </row>
    <row r="10" spans="1:1" x14ac:dyDescent="0.25">
      <c r="A10" s="25">
        <v>100</v>
      </c>
    </row>
    <row r="11" spans="1:1" x14ac:dyDescent="0.25">
      <c r="A11" s="25">
        <v>89.66</v>
      </c>
    </row>
    <row r="12" spans="1:1" x14ac:dyDescent="0.25">
      <c r="A12" s="25">
        <v>93.58</v>
      </c>
    </row>
    <row r="13" spans="1:1" x14ac:dyDescent="0.25">
      <c r="A13" s="25">
        <v>100</v>
      </c>
    </row>
    <row r="14" spans="1:1" x14ac:dyDescent="0.25">
      <c r="A14" s="25">
        <v>86.68</v>
      </c>
    </row>
    <row r="15" spans="1:1" x14ac:dyDescent="0.25">
      <c r="A15" s="25">
        <v>100</v>
      </c>
    </row>
    <row r="16" spans="1:1" x14ac:dyDescent="0.25">
      <c r="A16" s="25">
        <v>84.66</v>
      </c>
    </row>
    <row r="17" spans="1:1" x14ac:dyDescent="0.25">
      <c r="A17" s="25">
        <v>86.74</v>
      </c>
    </row>
    <row r="18" spans="1:1" x14ac:dyDescent="0.25">
      <c r="A18" s="25">
        <v>96.17</v>
      </c>
    </row>
    <row r="19" spans="1:1" x14ac:dyDescent="0.25">
      <c r="A19" s="25">
        <v>87.67</v>
      </c>
    </row>
    <row r="20" spans="1:1" x14ac:dyDescent="0.25">
      <c r="A20" s="25">
        <v>100</v>
      </c>
    </row>
    <row r="21" spans="1:1" x14ac:dyDescent="0.25">
      <c r="A21" s="25">
        <v>100</v>
      </c>
    </row>
    <row r="22" spans="1:1" x14ac:dyDescent="0.25">
      <c r="A22" s="25">
        <v>99.53</v>
      </c>
    </row>
    <row r="23" spans="1:1" x14ac:dyDescent="0.25">
      <c r="A23" s="25">
        <v>100</v>
      </c>
    </row>
    <row r="24" spans="1:1" x14ac:dyDescent="0.25">
      <c r="A24" s="25">
        <v>99.89</v>
      </c>
    </row>
    <row r="25" spans="1:1" x14ac:dyDescent="0.25">
      <c r="A25" s="25">
        <v>100</v>
      </c>
    </row>
    <row r="26" spans="1:1" x14ac:dyDescent="0.25">
      <c r="A26" s="25">
        <v>100</v>
      </c>
    </row>
    <row r="27" spans="1:1" x14ac:dyDescent="0.25">
      <c r="A27" s="25">
        <v>92.04</v>
      </c>
    </row>
    <row r="28" spans="1:1" x14ac:dyDescent="0.25">
      <c r="A28" s="25">
        <v>89.95</v>
      </c>
    </row>
    <row r="29" spans="1:1" x14ac:dyDescent="0.25">
      <c r="A29" s="25">
        <v>100</v>
      </c>
    </row>
    <row r="30" spans="1:1" x14ac:dyDescent="0.25">
      <c r="A30" s="25">
        <v>91.74</v>
      </c>
    </row>
    <row r="31" spans="1:1" x14ac:dyDescent="0.25">
      <c r="A31" s="25">
        <v>100</v>
      </c>
    </row>
    <row r="32" spans="1:1" x14ac:dyDescent="0.25">
      <c r="A32" s="25">
        <v>100</v>
      </c>
    </row>
    <row r="33" spans="1:1" x14ac:dyDescent="0.25">
      <c r="A33" s="25">
        <v>100</v>
      </c>
    </row>
    <row r="34" spans="1:1" x14ac:dyDescent="0.25">
      <c r="A34" s="25">
        <v>100</v>
      </c>
    </row>
    <row r="35" spans="1:1" x14ac:dyDescent="0.25">
      <c r="A35" s="25">
        <v>100</v>
      </c>
    </row>
    <row r="36" spans="1:1" x14ac:dyDescent="0.25">
      <c r="A36" s="25">
        <v>100</v>
      </c>
    </row>
    <row r="37" spans="1:1" x14ac:dyDescent="0.25">
      <c r="A37" s="25">
        <v>93.61</v>
      </c>
    </row>
    <row r="38" spans="1:1" x14ac:dyDescent="0.25">
      <c r="A38" s="25">
        <v>97.16</v>
      </c>
    </row>
    <row r="39" spans="1:1" x14ac:dyDescent="0.25">
      <c r="A39" s="25">
        <v>100</v>
      </c>
    </row>
    <row r="40" spans="1:1" x14ac:dyDescent="0.25">
      <c r="A40" s="25">
        <v>92.32</v>
      </c>
    </row>
    <row r="41" spans="1:1" x14ac:dyDescent="0.25">
      <c r="A41" s="25">
        <v>100</v>
      </c>
    </row>
    <row r="42" spans="1:1" x14ac:dyDescent="0.25">
      <c r="A42" s="25">
        <v>89.67</v>
      </c>
    </row>
    <row r="43" spans="1:1" x14ac:dyDescent="0.25">
      <c r="A43" s="25">
        <v>100</v>
      </c>
    </row>
    <row r="44" spans="1:1" x14ac:dyDescent="0.25">
      <c r="A44" s="25">
        <v>89.97</v>
      </c>
    </row>
    <row r="45" spans="1:1" x14ac:dyDescent="0.25">
      <c r="A45" s="25">
        <v>95.95</v>
      </c>
    </row>
    <row r="46" spans="1:1" x14ac:dyDescent="0.25">
      <c r="A46" s="25">
        <v>93.9</v>
      </c>
    </row>
    <row r="47" spans="1:1" x14ac:dyDescent="0.25">
      <c r="A47" s="25">
        <v>100</v>
      </c>
    </row>
    <row r="48" spans="1:1" x14ac:dyDescent="0.25">
      <c r="A48" s="25">
        <v>92.85</v>
      </c>
    </row>
    <row r="49" spans="1:1" x14ac:dyDescent="0.25">
      <c r="A49" s="25">
        <v>100</v>
      </c>
    </row>
    <row r="50" spans="1:1" x14ac:dyDescent="0.25">
      <c r="A50" s="25">
        <v>100</v>
      </c>
    </row>
    <row r="51" spans="1:1" x14ac:dyDescent="0.25">
      <c r="A51" s="25">
        <v>94.9</v>
      </c>
    </row>
    <row r="52" spans="1:1" x14ac:dyDescent="0.25">
      <c r="A52" s="25">
        <v>96</v>
      </c>
    </row>
    <row r="53" spans="1:1" x14ac:dyDescent="0.25">
      <c r="A53" s="25">
        <v>97.45</v>
      </c>
    </row>
    <row r="54" spans="1:1" x14ac:dyDescent="0.25">
      <c r="A54" s="25">
        <v>99.21</v>
      </c>
    </row>
    <row r="55" spans="1:1" x14ac:dyDescent="0.25">
      <c r="A55" s="25">
        <v>95.83</v>
      </c>
    </row>
    <row r="56" spans="1:1" x14ac:dyDescent="0.25">
      <c r="A56" s="25">
        <v>95.89</v>
      </c>
    </row>
    <row r="57" spans="1:1" x14ac:dyDescent="0.25">
      <c r="A57" s="25">
        <v>100</v>
      </c>
    </row>
    <row r="58" spans="1:1" x14ac:dyDescent="0.25">
      <c r="A58" s="25">
        <v>100</v>
      </c>
    </row>
    <row r="59" spans="1:1" x14ac:dyDescent="0.25">
      <c r="A59" s="25">
        <v>100</v>
      </c>
    </row>
    <row r="60" spans="1:1" x14ac:dyDescent="0.25">
      <c r="A60" s="25">
        <v>91.26</v>
      </c>
    </row>
    <row r="61" spans="1:1" x14ac:dyDescent="0.25">
      <c r="A61" s="25">
        <v>100</v>
      </c>
    </row>
    <row r="62" spans="1:1" x14ac:dyDescent="0.25">
      <c r="A62" s="25">
        <v>95.85</v>
      </c>
    </row>
    <row r="63" spans="1:1" x14ac:dyDescent="0.25">
      <c r="A63" s="25">
        <v>92.04</v>
      </c>
    </row>
    <row r="64" spans="1:1" x14ac:dyDescent="0.25">
      <c r="A64" s="25">
        <v>100</v>
      </c>
    </row>
    <row r="65" spans="1:1" x14ac:dyDescent="0.25">
      <c r="A65" s="25">
        <v>94.6</v>
      </c>
    </row>
    <row r="66" spans="1:1" x14ac:dyDescent="0.25">
      <c r="A66" s="25">
        <v>95.62</v>
      </c>
    </row>
    <row r="67" spans="1:1" x14ac:dyDescent="0.25">
      <c r="A67" s="25">
        <v>90.68</v>
      </c>
    </row>
    <row r="68" spans="1:1" x14ac:dyDescent="0.25">
      <c r="A68" s="25">
        <v>94.75</v>
      </c>
    </row>
    <row r="69" spans="1:1" x14ac:dyDescent="0.25">
      <c r="A69" s="25">
        <v>88.88</v>
      </c>
    </row>
    <row r="70" spans="1:1" x14ac:dyDescent="0.25">
      <c r="A70" s="25">
        <v>100</v>
      </c>
    </row>
    <row r="71" spans="1:1" x14ac:dyDescent="0.25">
      <c r="A71" s="25">
        <v>95.62</v>
      </c>
    </row>
    <row r="72" spans="1:1" x14ac:dyDescent="0.25">
      <c r="A72" s="25">
        <v>87.81</v>
      </c>
    </row>
    <row r="73" spans="1:1" x14ac:dyDescent="0.25">
      <c r="A73" s="25">
        <v>96.41</v>
      </c>
    </row>
    <row r="74" spans="1:1" x14ac:dyDescent="0.25">
      <c r="A74" s="25">
        <v>100</v>
      </c>
    </row>
    <row r="75" spans="1:1" x14ac:dyDescent="0.25">
      <c r="A75" s="25">
        <v>100</v>
      </c>
    </row>
    <row r="76" spans="1:1" x14ac:dyDescent="0.25">
      <c r="A76" s="25">
        <v>71.73</v>
      </c>
    </row>
    <row r="77" spans="1:1" x14ac:dyDescent="0.25">
      <c r="A77" s="25">
        <v>70.28</v>
      </c>
    </row>
    <row r="78" spans="1:1" x14ac:dyDescent="0.25">
      <c r="A78" s="25">
        <v>100</v>
      </c>
    </row>
    <row r="79" spans="1:1" x14ac:dyDescent="0.25">
      <c r="A79" s="25">
        <v>100</v>
      </c>
    </row>
    <row r="80" spans="1:1" x14ac:dyDescent="0.25">
      <c r="A80" s="25">
        <v>100</v>
      </c>
    </row>
    <row r="81" spans="1:1" x14ac:dyDescent="0.25">
      <c r="A81" s="25">
        <v>92.89</v>
      </c>
    </row>
    <row r="82" spans="1:1" x14ac:dyDescent="0.25">
      <c r="A82" s="25">
        <v>96.62</v>
      </c>
    </row>
    <row r="83" spans="1:1" x14ac:dyDescent="0.25">
      <c r="A83" s="25">
        <v>100</v>
      </c>
    </row>
    <row r="84" spans="1:1" x14ac:dyDescent="0.25">
      <c r="A84" s="25">
        <v>98.12</v>
      </c>
    </row>
    <row r="85" spans="1:1" x14ac:dyDescent="0.25">
      <c r="A85" s="25">
        <v>100</v>
      </c>
    </row>
    <row r="86" spans="1:1" x14ac:dyDescent="0.25">
      <c r="A86" s="25">
        <v>89.02</v>
      </c>
    </row>
    <row r="87" spans="1:1" x14ac:dyDescent="0.25">
      <c r="A87" s="25">
        <v>100</v>
      </c>
    </row>
    <row r="88" spans="1:1" x14ac:dyDescent="0.25">
      <c r="A88" s="25">
        <v>89.31</v>
      </c>
    </row>
    <row r="89" spans="1:1" x14ac:dyDescent="0.25">
      <c r="A89" s="25">
        <v>93.16</v>
      </c>
    </row>
    <row r="90" spans="1:1" x14ac:dyDescent="0.25">
      <c r="A90" s="25">
        <v>100</v>
      </c>
    </row>
    <row r="91" spans="1:1" x14ac:dyDescent="0.25">
      <c r="A91" s="25">
        <v>83.14</v>
      </c>
    </row>
    <row r="92" spans="1:1" x14ac:dyDescent="0.25">
      <c r="A92" s="25">
        <v>100</v>
      </c>
    </row>
    <row r="93" spans="1:1" x14ac:dyDescent="0.25">
      <c r="A93" s="25">
        <v>84.54</v>
      </c>
    </row>
    <row r="94" spans="1:1" x14ac:dyDescent="0.25">
      <c r="A94" s="25">
        <v>86.8</v>
      </c>
    </row>
    <row r="95" spans="1:1" x14ac:dyDescent="0.25">
      <c r="A95" s="25">
        <v>95.21</v>
      </c>
    </row>
    <row r="96" spans="1:1" x14ac:dyDescent="0.25">
      <c r="A96" s="25">
        <v>83.8</v>
      </c>
    </row>
    <row r="97" spans="1:1" x14ac:dyDescent="0.25">
      <c r="A97" s="25">
        <v>100</v>
      </c>
    </row>
    <row r="98" spans="1:1" x14ac:dyDescent="0.25">
      <c r="A98" s="25">
        <v>100</v>
      </c>
    </row>
    <row r="99" spans="1:1" x14ac:dyDescent="0.25">
      <c r="A99" s="25">
        <v>99.5</v>
      </c>
    </row>
    <row r="100" spans="1:1" x14ac:dyDescent="0.25">
      <c r="A100" s="25">
        <v>100</v>
      </c>
    </row>
    <row r="101" spans="1:1" x14ac:dyDescent="0.25">
      <c r="A101" s="25">
        <v>99.97</v>
      </c>
    </row>
    <row r="102" spans="1:1" x14ac:dyDescent="0.25">
      <c r="A102" s="25">
        <v>100</v>
      </c>
    </row>
    <row r="103" spans="1:1" x14ac:dyDescent="0.25">
      <c r="A103" s="25">
        <v>100</v>
      </c>
    </row>
    <row r="104" spans="1:1" x14ac:dyDescent="0.25">
      <c r="A104" s="25">
        <v>90.84</v>
      </c>
    </row>
    <row r="105" spans="1:1" x14ac:dyDescent="0.25">
      <c r="A105" s="25">
        <v>89.7</v>
      </c>
    </row>
    <row r="106" spans="1:1" x14ac:dyDescent="0.25">
      <c r="A106" s="25">
        <v>100</v>
      </c>
    </row>
    <row r="107" spans="1:1" x14ac:dyDescent="0.25">
      <c r="A107" s="25">
        <v>90.67</v>
      </c>
    </row>
    <row r="108" spans="1:1" x14ac:dyDescent="0.25">
      <c r="A108" s="25">
        <v>100</v>
      </c>
    </row>
    <row r="109" spans="1:1" x14ac:dyDescent="0.25">
      <c r="A109" s="25">
        <v>100</v>
      </c>
    </row>
    <row r="110" spans="1:1" x14ac:dyDescent="0.25">
      <c r="A110" s="25">
        <v>100</v>
      </c>
    </row>
    <row r="111" spans="1:1" x14ac:dyDescent="0.25">
      <c r="A111" s="25">
        <v>100</v>
      </c>
    </row>
    <row r="112" spans="1:1" x14ac:dyDescent="0.25">
      <c r="A112" s="25">
        <v>100</v>
      </c>
    </row>
    <row r="113" spans="1:1" x14ac:dyDescent="0.25">
      <c r="A113" s="25">
        <v>100</v>
      </c>
    </row>
    <row r="114" spans="1:1" x14ac:dyDescent="0.25">
      <c r="A114" s="25">
        <v>93.42</v>
      </c>
    </row>
    <row r="115" spans="1:1" x14ac:dyDescent="0.25">
      <c r="A115" s="25">
        <v>97.42</v>
      </c>
    </row>
    <row r="116" spans="1:1" x14ac:dyDescent="0.25">
      <c r="A116" s="25">
        <v>100</v>
      </c>
    </row>
    <row r="117" spans="1:1" x14ac:dyDescent="0.25">
      <c r="A117" s="25">
        <v>92.62</v>
      </c>
    </row>
    <row r="118" spans="1:1" x14ac:dyDescent="0.25">
      <c r="A118" s="25">
        <v>100</v>
      </c>
    </row>
    <row r="119" spans="1:1" x14ac:dyDescent="0.25">
      <c r="A119" s="25">
        <v>89.75</v>
      </c>
    </row>
    <row r="120" spans="1:1" x14ac:dyDescent="0.25">
      <c r="A120" s="25">
        <v>100</v>
      </c>
    </row>
    <row r="121" spans="1:1" x14ac:dyDescent="0.25">
      <c r="A121" s="25">
        <v>90</v>
      </c>
    </row>
    <row r="122" spans="1:1" x14ac:dyDescent="0.25">
      <c r="A122" s="25">
        <v>94.87</v>
      </c>
    </row>
    <row r="123" spans="1:1" x14ac:dyDescent="0.25">
      <c r="A123" s="25">
        <v>94.65</v>
      </c>
    </row>
    <row r="124" spans="1:1" x14ac:dyDescent="0.25">
      <c r="A124" s="25">
        <v>100</v>
      </c>
    </row>
    <row r="125" spans="1:1" x14ac:dyDescent="0.25">
      <c r="A125" s="25">
        <v>92.56</v>
      </c>
    </row>
    <row r="126" spans="1:1" x14ac:dyDescent="0.25">
      <c r="A126" s="25">
        <v>100</v>
      </c>
    </row>
    <row r="127" spans="1:1" x14ac:dyDescent="0.25">
      <c r="A127" s="25">
        <v>100</v>
      </c>
    </row>
    <row r="128" spans="1:1" x14ac:dyDescent="0.25">
      <c r="A128" s="25">
        <v>94.64</v>
      </c>
    </row>
    <row r="129" spans="1:1" x14ac:dyDescent="0.25">
      <c r="A129" s="25">
        <v>95.83</v>
      </c>
    </row>
    <row r="130" spans="1:1" x14ac:dyDescent="0.25">
      <c r="A130" s="25">
        <v>97.39</v>
      </c>
    </row>
    <row r="131" spans="1:1" x14ac:dyDescent="0.25">
      <c r="A131" s="25">
        <v>100</v>
      </c>
    </row>
    <row r="132" spans="1:1" x14ac:dyDescent="0.25">
      <c r="A132" s="25">
        <v>95.14</v>
      </c>
    </row>
    <row r="133" spans="1:1" x14ac:dyDescent="0.25">
      <c r="A133" s="25">
        <v>95.96</v>
      </c>
    </row>
    <row r="134" spans="1:1" x14ac:dyDescent="0.25">
      <c r="A134" s="25">
        <v>100</v>
      </c>
    </row>
    <row r="135" spans="1:1" x14ac:dyDescent="0.25">
      <c r="A135" s="25">
        <v>100</v>
      </c>
    </row>
    <row r="136" spans="1:1" x14ac:dyDescent="0.25">
      <c r="A136" s="25">
        <v>100</v>
      </c>
    </row>
    <row r="137" spans="1:1" x14ac:dyDescent="0.25">
      <c r="A137" s="25">
        <v>91.12</v>
      </c>
    </row>
    <row r="138" spans="1:1" x14ac:dyDescent="0.25">
      <c r="A138" s="25">
        <v>100</v>
      </c>
    </row>
    <row r="139" spans="1:1" x14ac:dyDescent="0.25">
      <c r="A139" s="25">
        <v>93.89</v>
      </c>
    </row>
    <row r="140" spans="1:1" x14ac:dyDescent="0.25">
      <c r="A140" s="25">
        <v>92.96</v>
      </c>
    </row>
    <row r="141" spans="1:1" x14ac:dyDescent="0.25">
      <c r="A141" s="25">
        <v>100</v>
      </c>
    </row>
    <row r="142" spans="1:1" x14ac:dyDescent="0.25">
      <c r="A142" s="25">
        <v>93.91</v>
      </c>
    </row>
    <row r="143" spans="1:1" x14ac:dyDescent="0.25">
      <c r="A143" s="25">
        <v>97.31</v>
      </c>
    </row>
    <row r="144" spans="1:1" x14ac:dyDescent="0.25">
      <c r="A144" s="25">
        <v>90.43</v>
      </c>
    </row>
    <row r="145" spans="1:1" x14ac:dyDescent="0.25">
      <c r="A145" s="25">
        <v>94.56</v>
      </c>
    </row>
    <row r="146" spans="1:1" x14ac:dyDescent="0.25">
      <c r="A146" s="25">
        <v>88.45</v>
      </c>
    </row>
    <row r="147" spans="1:1" x14ac:dyDescent="0.25">
      <c r="A147" s="25">
        <v>100</v>
      </c>
    </row>
    <row r="148" spans="1:1" x14ac:dyDescent="0.25">
      <c r="A148" s="25">
        <v>95.17</v>
      </c>
    </row>
    <row r="149" spans="1:1" x14ac:dyDescent="0.25">
      <c r="A149" s="25">
        <v>88</v>
      </c>
    </row>
    <row r="150" spans="1:1" x14ac:dyDescent="0.25">
      <c r="A150" s="25">
        <v>95.99</v>
      </c>
    </row>
    <row r="151" spans="1:1" x14ac:dyDescent="0.25">
      <c r="A151" s="25">
        <v>100</v>
      </c>
    </row>
    <row r="152" spans="1:1" x14ac:dyDescent="0.25">
      <c r="A152" s="25">
        <v>100</v>
      </c>
    </row>
    <row r="153" spans="1:1" x14ac:dyDescent="0.25">
      <c r="A153" s="25">
        <v>71.23</v>
      </c>
    </row>
    <row r="154" spans="1:1" x14ac:dyDescent="0.25">
      <c r="A154" s="25">
        <v>69.930000000000007</v>
      </c>
    </row>
    <row r="155" spans="1:1" x14ac:dyDescent="0.25">
      <c r="A155" s="25">
        <v>100</v>
      </c>
    </row>
    <row r="156" spans="1:1" x14ac:dyDescent="0.25">
      <c r="A156" s="25">
        <v>100</v>
      </c>
    </row>
    <row r="157" spans="1:1" x14ac:dyDescent="0.25">
      <c r="A157" s="25">
        <v>100</v>
      </c>
    </row>
    <row r="158" spans="1:1" x14ac:dyDescent="0.25">
      <c r="A158" s="25">
        <v>92.57</v>
      </c>
    </row>
    <row r="159" spans="1:1" x14ac:dyDescent="0.25">
      <c r="A159" s="25">
        <v>96.7</v>
      </c>
    </row>
    <row r="160" spans="1:1" x14ac:dyDescent="0.25">
      <c r="A160" s="25">
        <v>100</v>
      </c>
    </row>
    <row r="161" spans="1:1" x14ac:dyDescent="0.25">
      <c r="A161" s="25">
        <v>98.06</v>
      </c>
    </row>
    <row r="162" spans="1:1" x14ac:dyDescent="0.25">
      <c r="A162" s="25">
        <v>100</v>
      </c>
    </row>
    <row r="163" spans="1:1" x14ac:dyDescent="0.25">
      <c r="A163" s="25">
        <v>89</v>
      </c>
    </row>
    <row r="164" spans="1:1" x14ac:dyDescent="0.25">
      <c r="A164" s="25">
        <v>100</v>
      </c>
    </row>
    <row r="165" spans="1:1" x14ac:dyDescent="0.25">
      <c r="A165" s="25">
        <v>89.41</v>
      </c>
    </row>
    <row r="166" spans="1:1" x14ac:dyDescent="0.25">
      <c r="A166" s="25">
        <v>92.53</v>
      </c>
    </row>
    <row r="167" spans="1:1" x14ac:dyDescent="0.25">
      <c r="A167" s="25">
        <v>100</v>
      </c>
    </row>
    <row r="168" spans="1:1" x14ac:dyDescent="0.25">
      <c r="A168" s="25">
        <v>83.35</v>
      </c>
    </row>
    <row r="169" spans="1:1" x14ac:dyDescent="0.25">
      <c r="A169" s="25">
        <v>100</v>
      </c>
    </row>
    <row r="170" spans="1:1" x14ac:dyDescent="0.25">
      <c r="A170" s="25">
        <v>84.53</v>
      </c>
    </row>
    <row r="171" spans="1:1" x14ac:dyDescent="0.25">
      <c r="A171" s="25">
        <v>86.55</v>
      </c>
    </row>
    <row r="172" spans="1:1" x14ac:dyDescent="0.25">
      <c r="A172" s="25">
        <v>94.7</v>
      </c>
    </row>
    <row r="173" spans="1:1" x14ac:dyDescent="0.25">
      <c r="A173" s="25">
        <v>83.01</v>
      </c>
    </row>
    <row r="174" spans="1:1" x14ac:dyDescent="0.25">
      <c r="A174" s="25">
        <v>100</v>
      </c>
    </row>
    <row r="175" spans="1:1" x14ac:dyDescent="0.25">
      <c r="A175" s="25">
        <v>100</v>
      </c>
    </row>
    <row r="176" spans="1:1" x14ac:dyDescent="0.25">
      <c r="A176" s="25">
        <v>99.42</v>
      </c>
    </row>
    <row r="177" spans="1:1" x14ac:dyDescent="0.25">
      <c r="A177" s="25">
        <v>100</v>
      </c>
    </row>
    <row r="178" spans="1:1" x14ac:dyDescent="0.25">
      <c r="A178" s="25">
        <v>99.88</v>
      </c>
    </row>
    <row r="179" spans="1:1" x14ac:dyDescent="0.25">
      <c r="A179" s="25">
        <v>100</v>
      </c>
    </row>
    <row r="180" spans="1:1" x14ac:dyDescent="0.25">
      <c r="A180" s="25">
        <v>100</v>
      </c>
    </row>
    <row r="181" spans="1:1" x14ac:dyDescent="0.25">
      <c r="A181" s="25">
        <v>90.36</v>
      </c>
    </row>
    <row r="182" spans="1:1" x14ac:dyDescent="0.25">
      <c r="A182" s="25">
        <v>90.05</v>
      </c>
    </row>
    <row r="183" spans="1:1" x14ac:dyDescent="0.25">
      <c r="A183" s="25">
        <v>100</v>
      </c>
    </row>
    <row r="184" spans="1:1" x14ac:dyDescent="0.25">
      <c r="A184" s="25">
        <v>88.95</v>
      </c>
    </row>
    <row r="185" spans="1:1" x14ac:dyDescent="0.25">
      <c r="A185" s="25">
        <v>100</v>
      </c>
    </row>
    <row r="186" spans="1:1" x14ac:dyDescent="0.25">
      <c r="A186" s="25">
        <v>100</v>
      </c>
    </row>
    <row r="187" spans="1:1" x14ac:dyDescent="0.25">
      <c r="A187" s="25">
        <v>100</v>
      </c>
    </row>
    <row r="188" spans="1:1" x14ac:dyDescent="0.25">
      <c r="A188" s="25">
        <v>100</v>
      </c>
    </row>
    <row r="189" spans="1:1" x14ac:dyDescent="0.25">
      <c r="A189" s="25">
        <v>100</v>
      </c>
    </row>
    <row r="190" spans="1:1" x14ac:dyDescent="0.25">
      <c r="A190" s="25">
        <v>100</v>
      </c>
    </row>
    <row r="191" spans="1:1" x14ac:dyDescent="0.25">
      <c r="A191" s="25">
        <v>93.79</v>
      </c>
    </row>
    <row r="192" spans="1:1" x14ac:dyDescent="0.25">
      <c r="A192" s="25">
        <v>97.28</v>
      </c>
    </row>
    <row r="193" spans="1:1" x14ac:dyDescent="0.25">
      <c r="A193" s="25">
        <v>100</v>
      </c>
    </row>
    <row r="194" spans="1:1" x14ac:dyDescent="0.25">
      <c r="A194" s="25">
        <v>92.06</v>
      </c>
    </row>
    <row r="195" spans="1:1" x14ac:dyDescent="0.25">
      <c r="A195" s="25">
        <v>100</v>
      </c>
    </row>
    <row r="196" spans="1:1" x14ac:dyDescent="0.25">
      <c r="A196" s="25">
        <v>89.93</v>
      </c>
    </row>
    <row r="197" spans="1:1" x14ac:dyDescent="0.25">
      <c r="A197" s="25">
        <v>100</v>
      </c>
    </row>
    <row r="198" spans="1:1" x14ac:dyDescent="0.25">
      <c r="A198" s="25">
        <v>89.7</v>
      </c>
    </row>
    <row r="199" spans="1:1" x14ac:dyDescent="0.25">
      <c r="A199" s="25">
        <v>94.35</v>
      </c>
    </row>
    <row r="200" spans="1:1" x14ac:dyDescent="0.25">
      <c r="A200" s="25">
        <v>94.3</v>
      </c>
    </row>
    <row r="201" spans="1:1" x14ac:dyDescent="0.25">
      <c r="A201" s="25">
        <v>100</v>
      </c>
    </row>
    <row r="202" spans="1:1" x14ac:dyDescent="0.25">
      <c r="A202" s="25">
        <v>92.02</v>
      </c>
    </row>
    <row r="203" spans="1:1" x14ac:dyDescent="0.25">
      <c r="A203" s="25">
        <v>100</v>
      </c>
    </row>
    <row r="204" spans="1:1" x14ac:dyDescent="0.25">
      <c r="A204" s="25">
        <v>100</v>
      </c>
    </row>
    <row r="205" spans="1:1" x14ac:dyDescent="0.25">
      <c r="A205" s="25">
        <v>96.3</v>
      </c>
    </row>
    <row r="206" spans="1:1" x14ac:dyDescent="0.25">
      <c r="A206" s="25">
        <v>95.92</v>
      </c>
    </row>
    <row r="207" spans="1:1" x14ac:dyDescent="0.25">
      <c r="A207" s="25">
        <v>96.49</v>
      </c>
    </row>
    <row r="208" spans="1:1" x14ac:dyDescent="0.25">
      <c r="A208" s="25">
        <v>100</v>
      </c>
    </row>
    <row r="209" spans="1:1" x14ac:dyDescent="0.25">
      <c r="A209" s="25">
        <v>95.37</v>
      </c>
    </row>
    <row r="210" spans="1:1" x14ac:dyDescent="0.25">
      <c r="A210" s="25">
        <v>95.82</v>
      </c>
    </row>
    <row r="211" spans="1:1" x14ac:dyDescent="0.25">
      <c r="A211" s="25">
        <v>100</v>
      </c>
    </row>
    <row r="212" spans="1:1" x14ac:dyDescent="0.25">
      <c r="A212" s="25">
        <v>100</v>
      </c>
    </row>
    <row r="213" spans="1:1" x14ac:dyDescent="0.25">
      <c r="A213" s="25">
        <v>100</v>
      </c>
    </row>
    <row r="214" spans="1:1" x14ac:dyDescent="0.25">
      <c r="A214" s="25">
        <v>91.52</v>
      </c>
    </row>
    <row r="215" spans="1:1" x14ac:dyDescent="0.25">
      <c r="A215" s="25">
        <v>100</v>
      </c>
    </row>
    <row r="216" spans="1:1" x14ac:dyDescent="0.25">
      <c r="A216" s="25">
        <v>93.58</v>
      </c>
    </row>
    <row r="217" spans="1:1" x14ac:dyDescent="0.25">
      <c r="A217" s="25">
        <v>93.56</v>
      </c>
    </row>
    <row r="218" spans="1:1" x14ac:dyDescent="0.25">
      <c r="A218" s="25">
        <v>100</v>
      </c>
    </row>
    <row r="219" spans="1:1" x14ac:dyDescent="0.25">
      <c r="A219" s="25">
        <v>93.67</v>
      </c>
    </row>
    <row r="220" spans="1:1" x14ac:dyDescent="0.25">
      <c r="A220" s="25">
        <v>97.83</v>
      </c>
    </row>
    <row r="221" spans="1:1" x14ac:dyDescent="0.25">
      <c r="A221" s="25">
        <v>90.57</v>
      </c>
    </row>
    <row r="222" spans="1:1" x14ac:dyDescent="0.25">
      <c r="A222" s="25">
        <v>95.06</v>
      </c>
    </row>
    <row r="223" spans="1:1" x14ac:dyDescent="0.25">
      <c r="A223" s="25">
        <v>88.27</v>
      </c>
    </row>
    <row r="224" spans="1:1" x14ac:dyDescent="0.25">
      <c r="A224" s="25">
        <v>100</v>
      </c>
    </row>
    <row r="225" spans="1:1" x14ac:dyDescent="0.25">
      <c r="A225" s="25">
        <v>95.15</v>
      </c>
    </row>
    <row r="226" spans="1:1" x14ac:dyDescent="0.25">
      <c r="A226" s="25">
        <v>88.26</v>
      </c>
    </row>
    <row r="227" spans="1:1" x14ac:dyDescent="0.25">
      <c r="A227" s="25">
        <v>95.85</v>
      </c>
    </row>
    <row r="228" spans="1:1" x14ac:dyDescent="0.25">
      <c r="A228" s="25">
        <v>100</v>
      </c>
    </row>
    <row r="229" spans="1:1" x14ac:dyDescent="0.25">
      <c r="A229" s="25">
        <v>100</v>
      </c>
    </row>
    <row r="230" spans="1:1" x14ac:dyDescent="0.25">
      <c r="A230" s="25">
        <v>71.13</v>
      </c>
    </row>
    <row r="231" spans="1:1" x14ac:dyDescent="0.25">
      <c r="A231" s="25">
        <v>68.94</v>
      </c>
    </row>
    <row r="232" spans="1:1" x14ac:dyDescent="0.25">
      <c r="A232" s="25">
        <v>100</v>
      </c>
    </row>
    <row r="233" spans="1:1" x14ac:dyDescent="0.25">
      <c r="A233" s="25">
        <v>100</v>
      </c>
    </row>
    <row r="234" spans="1:1" x14ac:dyDescent="0.25">
      <c r="A234" s="25">
        <v>100</v>
      </c>
    </row>
    <row r="235" spans="1:1" x14ac:dyDescent="0.25">
      <c r="A235" s="25">
        <v>91.28</v>
      </c>
    </row>
    <row r="236" spans="1:1" x14ac:dyDescent="0.25">
      <c r="A236" s="25">
        <v>96.48</v>
      </c>
    </row>
    <row r="237" spans="1:1" x14ac:dyDescent="0.25">
      <c r="A237" s="25">
        <v>100</v>
      </c>
    </row>
    <row r="238" spans="1:1" x14ac:dyDescent="0.25">
      <c r="A238" s="25">
        <v>97.66</v>
      </c>
    </row>
    <row r="239" spans="1:1" x14ac:dyDescent="0.25">
      <c r="A239" s="25">
        <v>100</v>
      </c>
    </row>
    <row r="240" spans="1:1" x14ac:dyDescent="0.25">
      <c r="A240" s="25">
        <v>88.72</v>
      </c>
    </row>
    <row r="241" spans="1:1" x14ac:dyDescent="0.25">
      <c r="A241" s="25">
        <v>100</v>
      </c>
    </row>
    <row r="242" spans="1:1" x14ac:dyDescent="0.25">
      <c r="A242" s="25">
        <v>88.41</v>
      </c>
    </row>
    <row r="243" spans="1:1" x14ac:dyDescent="0.25">
      <c r="A243" s="25">
        <v>91.8</v>
      </c>
    </row>
    <row r="244" spans="1:1" x14ac:dyDescent="0.25">
      <c r="A244" s="25">
        <v>100</v>
      </c>
    </row>
    <row r="245" spans="1:1" x14ac:dyDescent="0.25">
      <c r="A245" s="25">
        <v>83.72</v>
      </c>
    </row>
    <row r="246" spans="1:1" x14ac:dyDescent="0.25">
      <c r="A246" s="25">
        <v>100</v>
      </c>
    </row>
    <row r="247" spans="1:1" x14ac:dyDescent="0.25">
      <c r="A247" s="25">
        <v>84.44</v>
      </c>
    </row>
    <row r="248" spans="1:1" x14ac:dyDescent="0.25">
      <c r="A248" s="25">
        <v>86.7</v>
      </c>
    </row>
    <row r="249" spans="1:1" x14ac:dyDescent="0.25">
      <c r="A249" s="25">
        <v>94.27</v>
      </c>
    </row>
    <row r="250" spans="1:1" x14ac:dyDescent="0.25">
      <c r="A250" s="25">
        <v>82.47</v>
      </c>
    </row>
    <row r="251" spans="1:1" x14ac:dyDescent="0.25">
      <c r="A251" s="25">
        <v>100</v>
      </c>
    </row>
    <row r="252" spans="1:1" x14ac:dyDescent="0.25">
      <c r="A252" s="25">
        <v>100</v>
      </c>
    </row>
    <row r="253" spans="1:1" x14ac:dyDescent="0.25">
      <c r="A253" s="25">
        <v>99.32</v>
      </c>
    </row>
    <row r="254" spans="1:1" x14ac:dyDescent="0.25">
      <c r="A254" s="25">
        <v>100</v>
      </c>
    </row>
    <row r="255" spans="1:1" x14ac:dyDescent="0.25">
      <c r="A255" s="25">
        <v>100</v>
      </c>
    </row>
    <row r="256" spans="1:1" x14ac:dyDescent="0.25">
      <c r="A256" s="25">
        <v>99.92</v>
      </c>
    </row>
    <row r="257" spans="1:1" x14ac:dyDescent="0.25">
      <c r="A257" s="25">
        <v>100</v>
      </c>
    </row>
    <row r="258" spans="1:1" x14ac:dyDescent="0.25">
      <c r="A258" s="25">
        <v>90.32</v>
      </c>
    </row>
    <row r="259" spans="1:1" x14ac:dyDescent="0.25">
      <c r="A259" s="25">
        <v>91.14</v>
      </c>
    </row>
    <row r="260" spans="1:1" x14ac:dyDescent="0.25">
      <c r="A260" s="25">
        <v>100</v>
      </c>
    </row>
    <row r="261" spans="1:1" x14ac:dyDescent="0.25">
      <c r="A261" s="25">
        <v>88.66</v>
      </c>
    </row>
    <row r="262" spans="1:1" x14ac:dyDescent="0.25">
      <c r="A262" s="25">
        <v>100</v>
      </c>
    </row>
    <row r="263" spans="1:1" x14ac:dyDescent="0.25">
      <c r="A263" s="25">
        <v>100</v>
      </c>
    </row>
    <row r="264" spans="1:1" x14ac:dyDescent="0.25">
      <c r="A264" s="25">
        <v>100</v>
      </c>
    </row>
    <row r="265" spans="1:1" x14ac:dyDescent="0.25">
      <c r="A265" s="25">
        <v>100</v>
      </c>
    </row>
    <row r="266" spans="1:1" x14ac:dyDescent="0.25">
      <c r="A266" s="25">
        <v>99.73</v>
      </c>
    </row>
    <row r="267" spans="1:1" x14ac:dyDescent="0.25">
      <c r="A267" s="25">
        <v>100</v>
      </c>
    </row>
    <row r="268" spans="1:1" x14ac:dyDescent="0.25">
      <c r="A268" s="25">
        <v>93.42</v>
      </c>
    </row>
    <row r="269" spans="1:1" x14ac:dyDescent="0.25">
      <c r="A269" s="25">
        <v>97.05</v>
      </c>
    </row>
    <row r="270" spans="1:1" x14ac:dyDescent="0.25">
      <c r="A270" s="25">
        <v>100</v>
      </c>
    </row>
    <row r="271" spans="1:1" x14ac:dyDescent="0.25">
      <c r="A271" s="25">
        <v>91.19</v>
      </c>
    </row>
    <row r="272" spans="1:1" x14ac:dyDescent="0.25">
      <c r="A272" s="25">
        <v>100</v>
      </c>
    </row>
    <row r="273" spans="1:1" x14ac:dyDescent="0.25">
      <c r="A273" s="25">
        <v>89.09</v>
      </c>
    </row>
    <row r="274" spans="1:1" x14ac:dyDescent="0.25">
      <c r="A274" s="25">
        <v>100</v>
      </c>
    </row>
    <row r="275" spans="1:1" x14ac:dyDescent="0.25">
      <c r="A275" s="25">
        <v>90.71</v>
      </c>
    </row>
    <row r="276" spans="1:1" x14ac:dyDescent="0.25">
      <c r="A276" s="25">
        <v>94.84</v>
      </c>
    </row>
    <row r="277" spans="1:1" x14ac:dyDescent="0.25">
      <c r="A277" s="25">
        <v>93.16</v>
      </c>
    </row>
    <row r="278" spans="1:1" x14ac:dyDescent="0.25">
      <c r="A278" s="25">
        <v>100</v>
      </c>
    </row>
    <row r="279" spans="1:1" x14ac:dyDescent="0.25">
      <c r="A279" s="25">
        <v>91.32</v>
      </c>
    </row>
    <row r="280" spans="1:1" x14ac:dyDescent="0.25">
      <c r="A280" s="25">
        <v>100</v>
      </c>
    </row>
    <row r="281" spans="1:1" x14ac:dyDescent="0.25">
      <c r="A281" s="25">
        <v>100</v>
      </c>
    </row>
    <row r="282" spans="1:1" x14ac:dyDescent="0.25">
      <c r="A282" s="25">
        <v>95.83</v>
      </c>
    </row>
    <row r="283" spans="1:1" x14ac:dyDescent="0.25">
      <c r="A283" s="25">
        <v>95.63</v>
      </c>
    </row>
    <row r="284" spans="1:1" x14ac:dyDescent="0.25">
      <c r="A284" s="25">
        <v>95.41</v>
      </c>
    </row>
    <row r="285" spans="1:1" x14ac:dyDescent="0.25">
      <c r="A285" s="25">
        <v>100</v>
      </c>
    </row>
    <row r="286" spans="1:1" x14ac:dyDescent="0.25">
      <c r="A286" s="25">
        <v>94.73</v>
      </c>
    </row>
    <row r="287" spans="1:1" x14ac:dyDescent="0.25">
      <c r="A287" s="25">
        <v>96.04</v>
      </c>
    </row>
    <row r="288" spans="1:1" x14ac:dyDescent="0.25">
      <c r="A288" s="25">
        <v>100</v>
      </c>
    </row>
    <row r="289" spans="1:1" x14ac:dyDescent="0.25">
      <c r="A289" s="25">
        <v>100</v>
      </c>
    </row>
    <row r="290" spans="1:1" x14ac:dyDescent="0.25">
      <c r="A290" s="25">
        <v>100</v>
      </c>
    </row>
    <row r="291" spans="1:1" x14ac:dyDescent="0.25">
      <c r="A291" s="25">
        <v>92.27</v>
      </c>
    </row>
    <row r="292" spans="1:1" x14ac:dyDescent="0.25">
      <c r="A292" s="25">
        <v>100</v>
      </c>
    </row>
    <row r="293" spans="1:1" x14ac:dyDescent="0.25">
      <c r="A293" s="25">
        <v>93.98</v>
      </c>
    </row>
    <row r="294" spans="1:1" x14ac:dyDescent="0.25">
      <c r="A294" s="25">
        <v>92.5</v>
      </c>
    </row>
    <row r="295" spans="1:1" x14ac:dyDescent="0.25">
      <c r="A295" s="25">
        <v>100</v>
      </c>
    </row>
    <row r="296" spans="1:1" x14ac:dyDescent="0.25">
      <c r="A296" s="25">
        <v>94.51</v>
      </c>
    </row>
    <row r="297" spans="1:1" x14ac:dyDescent="0.25">
      <c r="A297" s="25">
        <v>98.26</v>
      </c>
    </row>
    <row r="298" spans="1:1" x14ac:dyDescent="0.25">
      <c r="A298" s="25">
        <v>90.25</v>
      </c>
    </row>
    <row r="299" spans="1:1" x14ac:dyDescent="0.25">
      <c r="A299" s="25">
        <v>95.49</v>
      </c>
    </row>
    <row r="300" spans="1:1" x14ac:dyDescent="0.25">
      <c r="A300" s="25">
        <v>88.55</v>
      </c>
    </row>
    <row r="301" spans="1:1" x14ac:dyDescent="0.25">
      <c r="A301" s="25">
        <v>100</v>
      </c>
    </row>
    <row r="302" spans="1:1" x14ac:dyDescent="0.25">
      <c r="A302" s="25">
        <v>95.42</v>
      </c>
    </row>
    <row r="303" spans="1:1" x14ac:dyDescent="0.25">
      <c r="A303" s="25">
        <v>88.28</v>
      </c>
    </row>
    <row r="304" spans="1:1" x14ac:dyDescent="0.25">
      <c r="A304" s="25">
        <v>96.48</v>
      </c>
    </row>
    <row r="305" spans="1:1" x14ac:dyDescent="0.25">
      <c r="A305" s="25">
        <v>100</v>
      </c>
    </row>
    <row r="306" spans="1:1" x14ac:dyDescent="0.25">
      <c r="A306" s="25">
        <v>100</v>
      </c>
    </row>
    <row r="307" spans="1:1" x14ac:dyDescent="0.25">
      <c r="A307" s="25">
        <v>71.17</v>
      </c>
    </row>
    <row r="308" spans="1:1" x14ac:dyDescent="0.25">
      <c r="A308" s="25">
        <v>68.69</v>
      </c>
    </row>
    <row r="309" spans="1:1" x14ac:dyDescent="0.25">
      <c r="A309" s="25">
        <v>100</v>
      </c>
    </row>
    <row r="310" spans="1:1" x14ac:dyDescent="0.25">
      <c r="A310" s="25">
        <v>100</v>
      </c>
    </row>
    <row r="311" spans="1:1" x14ac:dyDescent="0.25">
      <c r="A311" s="25">
        <v>100</v>
      </c>
    </row>
    <row r="312" spans="1:1" x14ac:dyDescent="0.25">
      <c r="A312" s="25">
        <v>90.38</v>
      </c>
    </row>
    <row r="313" spans="1:1" x14ac:dyDescent="0.25">
      <c r="A313" s="25">
        <v>95.74</v>
      </c>
    </row>
    <row r="314" spans="1:1" x14ac:dyDescent="0.25">
      <c r="A314" s="25">
        <v>100</v>
      </c>
    </row>
    <row r="315" spans="1:1" x14ac:dyDescent="0.25">
      <c r="A315" s="25">
        <v>97.13</v>
      </c>
    </row>
    <row r="316" spans="1:1" x14ac:dyDescent="0.25">
      <c r="A316" s="25">
        <v>100</v>
      </c>
    </row>
    <row r="317" spans="1:1" x14ac:dyDescent="0.25">
      <c r="A317" s="25">
        <v>88.25</v>
      </c>
    </row>
    <row r="318" spans="1:1" x14ac:dyDescent="0.25">
      <c r="A318" s="25">
        <v>100</v>
      </c>
    </row>
    <row r="319" spans="1:1" x14ac:dyDescent="0.25">
      <c r="A319" s="25">
        <v>89.18</v>
      </c>
    </row>
    <row r="320" spans="1:1" x14ac:dyDescent="0.25">
      <c r="A320" s="25">
        <v>92</v>
      </c>
    </row>
    <row r="321" spans="1:1" x14ac:dyDescent="0.25">
      <c r="A321" s="25">
        <v>100</v>
      </c>
    </row>
    <row r="322" spans="1:1" x14ac:dyDescent="0.25">
      <c r="A322" s="25">
        <v>84.18</v>
      </c>
    </row>
    <row r="323" spans="1:1" x14ac:dyDescent="0.25">
      <c r="A323" s="25">
        <v>100</v>
      </c>
    </row>
    <row r="324" spans="1:1" x14ac:dyDescent="0.25">
      <c r="A324" s="25">
        <v>84.76</v>
      </c>
    </row>
    <row r="325" spans="1:1" x14ac:dyDescent="0.25">
      <c r="A325" s="25">
        <v>86.98</v>
      </c>
    </row>
    <row r="326" spans="1:1" x14ac:dyDescent="0.25">
      <c r="A326" s="25">
        <v>93.99</v>
      </c>
    </row>
    <row r="327" spans="1:1" x14ac:dyDescent="0.25">
      <c r="A327" s="25">
        <v>81.709999999999994</v>
      </c>
    </row>
    <row r="328" spans="1:1" x14ac:dyDescent="0.25">
      <c r="A328" s="25">
        <v>100</v>
      </c>
    </row>
    <row r="329" spans="1:1" x14ac:dyDescent="0.25">
      <c r="A329" s="25">
        <v>100</v>
      </c>
    </row>
    <row r="330" spans="1:1" x14ac:dyDescent="0.25">
      <c r="A330" s="25">
        <v>99.44</v>
      </c>
    </row>
    <row r="331" spans="1:1" x14ac:dyDescent="0.25">
      <c r="A331" s="25">
        <v>100</v>
      </c>
    </row>
    <row r="332" spans="1:1" x14ac:dyDescent="0.25">
      <c r="A332" s="25">
        <v>100</v>
      </c>
    </row>
    <row r="333" spans="1:1" x14ac:dyDescent="0.25">
      <c r="A333" s="25">
        <v>100</v>
      </c>
    </row>
    <row r="334" spans="1:1" x14ac:dyDescent="0.25">
      <c r="A334" s="25">
        <v>100</v>
      </c>
    </row>
    <row r="335" spans="1:1" x14ac:dyDescent="0.25">
      <c r="A335" s="25">
        <v>89.94</v>
      </c>
    </row>
    <row r="336" spans="1:1" x14ac:dyDescent="0.25">
      <c r="A336" s="25">
        <v>90.42</v>
      </c>
    </row>
    <row r="337" spans="1:1" x14ac:dyDescent="0.25">
      <c r="A337" s="25">
        <v>100</v>
      </c>
    </row>
    <row r="338" spans="1:1" x14ac:dyDescent="0.25">
      <c r="A338" s="25">
        <v>89.21</v>
      </c>
    </row>
    <row r="339" spans="1:1" x14ac:dyDescent="0.25">
      <c r="A339" s="25">
        <v>100</v>
      </c>
    </row>
    <row r="340" spans="1:1" x14ac:dyDescent="0.25">
      <c r="A340" s="25">
        <v>100</v>
      </c>
    </row>
    <row r="341" spans="1:1" x14ac:dyDescent="0.25">
      <c r="A341" s="25">
        <v>100</v>
      </c>
    </row>
    <row r="342" spans="1:1" x14ac:dyDescent="0.25">
      <c r="A342" s="25">
        <v>100</v>
      </c>
    </row>
    <row r="343" spans="1:1" x14ac:dyDescent="0.25">
      <c r="A343" s="25">
        <v>100</v>
      </c>
    </row>
    <row r="344" spans="1:1" x14ac:dyDescent="0.25">
      <c r="A344" s="25">
        <v>100</v>
      </c>
    </row>
    <row r="345" spans="1:1" x14ac:dyDescent="0.25">
      <c r="A345" s="25">
        <v>94</v>
      </c>
    </row>
    <row r="346" spans="1:1" x14ac:dyDescent="0.25">
      <c r="A346" s="25">
        <v>97.03</v>
      </c>
    </row>
    <row r="347" spans="1:1" x14ac:dyDescent="0.25">
      <c r="A347" s="25">
        <v>100</v>
      </c>
    </row>
    <row r="348" spans="1:1" x14ac:dyDescent="0.25">
      <c r="A348" s="25">
        <v>91.36</v>
      </c>
    </row>
    <row r="349" spans="1:1" x14ac:dyDescent="0.25">
      <c r="A349" s="25">
        <v>100</v>
      </c>
    </row>
    <row r="350" spans="1:1" x14ac:dyDescent="0.25">
      <c r="A350" s="25">
        <v>89.16</v>
      </c>
    </row>
    <row r="351" spans="1:1" x14ac:dyDescent="0.25">
      <c r="A351" s="25">
        <v>100</v>
      </c>
    </row>
    <row r="352" spans="1:1" x14ac:dyDescent="0.25">
      <c r="A352" s="25">
        <v>91.42</v>
      </c>
    </row>
    <row r="353" spans="1:1" x14ac:dyDescent="0.25">
      <c r="A353" s="25">
        <v>94.85</v>
      </c>
    </row>
    <row r="354" spans="1:1" x14ac:dyDescent="0.25">
      <c r="A354" s="25">
        <v>91.66</v>
      </c>
    </row>
    <row r="355" spans="1:1" x14ac:dyDescent="0.25">
      <c r="A355" s="25">
        <v>100</v>
      </c>
    </row>
    <row r="356" spans="1:1" x14ac:dyDescent="0.25">
      <c r="A356" s="25">
        <v>91.6</v>
      </c>
    </row>
    <row r="357" spans="1:1" x14ac:dyDescent="0.25">
      <c r="A357" s="25">
        <v>100</v>
      </c>
    </row>
    <row r="358" spans="1:1" x14ac:dyDescent="0.25">
      <c r="A358" s="25">
        <v>100</v>
      </c>
    </row>
    <row r="359" spans="1:1" x14ac:dyDescent="0.25">
      <c r="A359" s="25">
        <v>95.12</v>
      </c>
    </row>
    <row r="360" spans="1:1" x14ac:dyDescent="0.25">
      <c r="A360" s="25">
        <v>95.31</v>
      </c>
    </row>
    <row r="361" spans="1:1" x14ac:dyDescent="0.25">
      <c r="A361" s="25">
        <v>94.88</v>
      </c>
    </row>
    <row r="362" spans="1:1" x14ac:dyDescent="0.25">
      <c r="A362" s="25">
        <v>100</v>
      </c>
    </row>
    <row r="363" spans="1:1" x14ac:dyDescent="0.25">
      <c r="A363" s="25">
        <v>94.79</v>
      </c>
    </row>
    <row r="364" spans="1:1" x14ac:dyDescent="0.25">
      <c r="A364" s="25">
        <v>96.09</v>
      </c>
    </row>
    <row r="365" spans="1:1" x14ac:dyDescent="0.25">
      <c r="A365" s="25">
        <v>100</v>
      </c>
    </row>
    <row r="366" spans="1:1" x14ac:dyDescent="0.25">
      <c r="A366" s="25">
        <v>100</v>
      </c>
    </row>
    <row r="367" spans="1:1" x14ac:dyDescent="0.25">
      <c r="A367" s="25">
        <v>100</v>
      </c>
    </row>
    <row r="368" spans="1:1" x14ac:dyDescent="0.25">
      <c r="A368" s="25">
        <v>91.54</v>
      </c>
    </row>
    <row r="369" spans="1:1" x14ac:dyDescent="0.25">
      <c r="A369" s="25">
        <v>100</v>
      </c>
    </row>
    <row r="370" spans="1:1" x14ac:dyDescent="0.25">
      <c r="A370" s="25">
        <v>94.73</v>
      </c>
    </row>
    <row r="371" spans="1:1" x14ac:dyDescent="0.25">
      <c r="A371" s="25">
        <v>92</v>
      </c>
    </row>
    <row r="372" spans="1:1" x14ac:dyDescent="0.25">
      <c r="A372" s="25">
        <v>100</v>
      </c>
    </row>
    <row r="373" spans="1:1" x14ac:dyDescent="0.25">
      <c r="A373" s="25">
        <v>93.55</v>
      </c>
    </row>
    <row r="374" spans="1:1" x14ac:dyDescent="0.25">
      <c r="A374" s="25">
        <v>98.19</v>
      </c>
    </row>
    <row r="375" spans="1:1" x14ac:dyDescent="0.25">
      <c r="A375" s="25">
        <v>89.85</v>
      </c>
    </row>
    <row r="376" spans="1:1" x14ac:dyDescent="0.25">
      <c r="A376" s="25">
        <v>100</v>
      </c>
    </row>
    <row r="377" spans="1:1" x14ac:dyDescent="0.25">
      <c r="A377" s="25">
        <v>88.51</v>
      </c>
    </row>
    <row r="378" spans="1:1" x14ac:dyDescent="0.25">
      <c r="A378" s="25">
        <v>100</v>
      </c>
    </row>
    <row r="379" spans="1:1" x14ac:dyDescent="0.25">
      <c r="A379" s="25">
        <v>95.45</v>
      </c>
    </row>
    <row r="380" spans="1:1" x14ac:dyDescent="0.25">
      <c r="A380" s="25">
        <v>88.05</v>
      </c>
    </row>
    <row r="381" spans="1:1" x14ac:dyDescent="0.25">
      <c r="A381" s="25">
        <v>96.61</v>
      </c>
    </row>
    <row r="382" spans="1:1" x14ac:dyDescent="0.25">
      <c r="A382" s="25">
        <v>100</v>
      </c>
    </row>
    <row r="383" spans="1:1" x14ac:dyDescent="0.25">
      <c r="A383" s="25">
        <v>100</v>
      </c>
    </row>
    <row r="384" spans="1:1" x14ac:dyDescent="0.25">
      <c r="A384" s="25">
        <v>71.5</v>
      </c>
    </row>
    <row r="385" spans="1:1" x14ac:dyDescent="0.25">
      <c r="A385" s="25">
        <v>68.489999999999995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6E939-7D55-49FA-9A12-ECFE837C2DC0}">
  <sheetPr filterMode="1"/>
  <dimension ref="A1:L5567"/>
  <sheetViews>
    <sheetView topLeftCell="A3142" workbookViewId="0">
      <selection activeCell="K3098" sqref="K3098:K3175"/>
    </sheetView>
  </sheetViews>
  <sheetFormatPr defaultRowHeight="15" x14ac:dyDescent="0.25"/>
  <sheetData>
    <row r="1" spans="1:12" ht="26.25" thickBot="1" x14ac:dyDescent="0.3">
      <c r="A1" s="20" t="s">
        <v>5285</v>
      </c>
      <c r="B1" s="20" t="s">
        <v>5286</v>
      </c>
      <c r="C1" s="20" t="s">
        <v>80</v>
      </c>
      <c r="D1" s="20" t="s">
        <v>1</v>
      </c>
      <c r="E1" s="19" t="s">
        <v>5287</v>
      </c>
      <c r="F1" s="18" t="s">
        <v>5288</v>
      </c>
      <c r="G1" s="19" t="s">
        <v>5287</v>
      </c>
      <c r="H1" s="18" t="s">
        <v>5288</v>
      </c>
      <c r="I1" s="19" t="s">
        <v>5287</v>
      </c>
      <c r="J1" s="18" t="s">
        <v>5288</v>
      </c>
      <c r="K1" s="19" t="s">
        <v>5287</v>
      </c>
      <c r="L1" s="18" t="s">
        <v>5288</v>
      </c>
    </row>
    <row r="2" spans="1:12" hidden="1" x14ac:dyDescent="0.25">
      <c r="A2" s="17">
        <v>110001</v>
      </c>
      <c r="B2" s="16" t="s">
        <v>5289</v>
      </c>
      <c r="C2" s="17" t="s">
        <v>5290</v>
      </c>
      <c r="D2" s="17" t="s">
        <v>2321</v>
      </c>
      <c r="E2" s="15">
        <v>0.65402960522192921</v>
      </c>
      <c r="F2" s="14">
        <v>3257</v>
      </c>
      <c r="G2" s="15">
        <v>0.64699136426536696</v>
      </c>
      <c r="H2" s="14">
        <v>3314</v>
      </c>
      <c r="I2" s="15">
        <v>0.6017120512705364</v>
      </c>
      <c r="J2" s="14">
        <v>3876</v>
      </c>
      <c r="K2" s="15">
        <v>0.60913906459623557</v>
      </c>
      <c r="L2" s="14">
        <v>4040</v>
      </c>
    </row>
    <row r="3" spans="1:12" hidden="1" x14ac:dyDescent="0.25">
      <c r="A3" s="13">
        <v>110002</v>
      </c>
      <c r="B3" s="12" t="s">
        <v>5289</v>
      </c>
      <c r="C3" s="13" t="s">
        <v>5290</v>
      </c>
      <c r="D3" s="13" t="s">
        <v>288</v>
      </c>
      <c r="E3" s="11">
        <v>0.79390941949401761</v>
      </c>
      <c r="F3" s="10">
        <v>736</v>
      </c>
      <c r="G3" s="11">
        <v>0.74585484216396414</v>
      </c>
      <c r="H3" s="10">
        <v>1382</v>
      </c>
      <c r="I3" s="11">
        <v>0.7062459216528536</v>
      </c>
      <c r="J3" s="10">
        <v>1683</v>
      </c>
      <c r="K3" s="11">
        <v>0.75304878090413085</v>
      </c>
      <c r="L3" s="10">
        <v>1112</v>
      </c>
    </row>
    <row r="4" spans="1:12" hidden="1" x14ac:dyDescent="0.25">
      <c r="A4" s="17">
        <v>110003</v>
      </c>
      <c r="B4" s="16" t="s">
        <v>5289</v>
      </c>
      <c r="C4" s="17" t="s">
        <v>5290</v>
      </c>
      <c r="D4" s="17" t="s">
        <v>2836</v>
      </c>
      <c r="E4" s="15">
        <v>0.60927429377211195</v>
      </c>
      <c r="F4" s="14">
        <v>3924</v>
      </c>
      <c r="G4" s="15">
        <v>0.5795822423632353</v>
      </c>
      <c r="H4" s="14">
        <v>4340</v>
      </c>
      <c r="I4" s="15">
        <v>0.59168563503632976</v>
      </c>
      <c r="J4" s="14">
        <v>4049</v>
      </c>
      <c r="K4" s="15">
        <v>0.5910302320430123</v>
      </c>
      <c r="L4" s="14">
        <v>4300</v>
      </c>
    </row>
    <row r="5" spans="1:12" hidden="1" x14ac:dyDescent="0.25">
      <c r="A5" s="13">
        <v>110004</v>
      </c>
      <c r="B5" s="12" t="s">
        <v>5289</v>
      </c>
      <c r="C5" s="13" t="s">
        <v>5290</v>
      </c>
      <c r="D5" s="13" t="s">
        <v>1141</v>
      </c>
      <c r="E5" s="11">
        <v>0.72943257182566823</v>
      </c>
      <c r="F5" s="10">
        <v>1824</v>
      </c>
      <c r="G5" s="11">
        <v>0.7477444879647337</v>
      </c>
      <c r="H5" s="10">
        <v>1348</v>
      </c>
      <c r="I5" s="11">
        <v>0.71450241442630447</v>
      </c>
      <c r="J5" s="10">
        <v>1533</v>
      </c>
      <c r="K5" s="11">
        <v>0.74825473758066041</v>
      </c>
      <c r="L5" s="10">
        <v>1178</v>
      </c>
    </row>
    <row r="6" spans="1:12" hidden="1" x14ac:dyDescent="0.25">
      <c r="A6" s="17">
        <v>110005</v>
      </c>
      <c r="B6" s="16" t="s">
        <v>5289</v>
      </c>
      <c r="C6" s="17" t="s">
        <v>5290</v>
      </c>
      <c r="D6" s="17" t="s">
        <v>3559</v>
      </c>
      <c r="E6" s="15">
        <v>0.6337196433160498</v>
      </c>
      <c r="F6" s="14">
        <v>3562</v>
      </c>
      <c r="G6" s="15">
        <v>0.65582149587293115</v>
      </c>
      <c r="H6" s="14">
        <v>3146</v>
      </c>
      <c r="I6" s="15">
        <v>0.6148496237823603</v>
      </c>
      <c r="J6" s="14">
        <v>3651</v>
      </c>
      <c r="K6" s="15">
        <v>0.66364529629829594</v>
      </c>
      <c r="L6" s="14">
        <v>2977</v>
      </c>
    </row>
    <row r="7" spans="1:12" hidden="1" x14ac:dyDescent="0.25">
      <c r="A7" s="13">
        <v>110006</v>
      </c>
      <c r="B7" s="12" t="s">
        <v>5289</v>
      </c>
      <c r="C7" s="13" t="s">
        <v>5290</v>
      </c>
      <c r="D7" s="13" t="s">
        <v>755</v>
      </c>
      <c r="E7" s="11">
        <v>0.66765215999900529</v>
      </c>
      <c r="F7" s="10">
        <v>3005</v>
      </c>
      <c r="G7" s="11">
        <v>0.65250004928988803</v>
      </c>
      <c r="H7" s="10">
        <v>3205</v>
      </c>
      <c r="I7" s="11">
        <v>0.6617694260963124</v>
      </c>
      <c r="J7" s="10">
        <v>2693</v>
      </c>
      <c r="K7" s="11">
        <v>0.65860791289669018</v>
      </c>
      <c r="L7" s="10">
        <v>3100</v>
      </c>
    </row>
    <row r="8" spans="1:12" hidden="1" x14ac:dyDescent="0.25">
      <c r="A8" s="17">
        <v>110007</v>
      </c>
      <c r="B8" s="16" t="s">
        <v>5289</v>
      </c>
      <c r="C8" s="17" t="s">
        <v>5290</v>
      </c>
      <c r="D8" s="17" t="s">
        <v>4972</v>
      </c>
      <c r="E8" s="15">
        <v>0.59686380348425527</v>
      </c>
      <c r="F8" s="14">
        <v>4106</v>
      </c>
      <c r="G8" s="15">
        <v>0.64520754160068339</v>
      </c>
      <c r="H8" s="14">
        <v>3338</v>
      </c>
      <c r="I8" s="15">
        <v>0.66227081842716773</v>
      </c>
      <c r="J8" s="14">
        <v>2680</v>
      </c>
      <c r="K8" s="15">
        <v>0.67962180259497884</v>
      </c>
      <c r="L8" s="14">
        <v>2594</v>
      </c>
    </row>
    <row r="9" spans="1:12" hidden="1" x14ac:dyDescent="0.25">
      <c r="A9" s="13">
        <v>110008</v>
      </c>
      <c r="B9" s="12" t="s">
        <v>5289</v>
      </c>
      <c r="C9" s="13" t="s">
        <v>5290</v>
      </c>
      <c r="D9" s="13" t="s">
        <v>4050</v>
      </c>
      <c r="E9" s="11">
        <v>0.58351141621079738</v>
      </c>
      <c r="F9" s="10">
        <v>4286</v>
      </c>
      <c r="G9" s="11">
        <v>0.5792669295595978</v>
      </c>
      <c r="H9" s="10">
        <v>4346</v>
      </c>
      <c r="I9" s="11">
        <v>0.51506042183994338</v>
      </c>
      <c r="J9" s="10">
        <v>4952</v>
      </c>
      <c r="K9" s="11">
        <v>0.57011775289625211</v>
      </c>
      <c r="L9" s="10">
        <v>4570</v>
      </c>
    </row>
    <row r="10" spans="1:12" hidden="1" x14ac:dyDescent="0.25">
      <c r="A10" s="17">
        <v>110009</v>
      </c>
      <c r="B10" s="16" t="s">
        <v>5289</v>
      </c>
      <c r="C10" s="17" t="s">
        <v>5290</v>
      </c>
      <c r="D10" s="17" t="s">
        <v>3073</v>
      </c>
      <c r="E10" s="15">
        <v>0.61861305931460231</v>
      </c>
      <c r="F10" s="14">
        <v>3791</v>
      </c>
      <c r="G10" s="15">
        <v>0.63541302165778935</v>
      </c>
      <c r="H10" s="14">
        <v>3520</v>
      </c>
      <c r="I10" s="15">
        <v>0.63028471631731109</v>
      </c>
      <c r="J10" s="14">
        <v>3369</v>
      </c>
      <c r="K10" s="15">
        <v>0.66003430192369561</v>
      </c>
      <c r="L10" s="14">
        <v>3070</v>
      </c>
    </row>
    <row r="11" spans="1:12" hidden="1" x14ac:dyDescent="0.25">
      <c r="A11" s="13">
        <v>110010</v>
      </c>
      <c r="B11" s="12" t="s">
        <v>5289</v>
      </c>
      <c r="C11" s="13" t="s">
        <v>5290</v>
      </c>
      <c r="D11" s="13" t="s">
        <v>4388</v>
      </c>
      <c r="E11" s="11">
        <v>0.57357449458704313</v>
      </c>
      <c r="F11" s="10">
        <v>4422</v>
      </c>
      <c r="G11" s="11">
        <v>0.53317539894947719</v>
      </c>
      <c r="H11" s="10">
        <v>4852</v>
      </c>
      <c r="I11" s="11">
        <v>0.58072489702420316</v>
      </c>
      <c r="J11" s="10">
        <v>4215</v>
      </c>
      <c r="K11" s="11">
        <v>0.55061262234094588</v>
      </c>
      <c r="L11" s="10">
        <v>4770</v>
      </c>
    </row>
    <row r="12" spans="1:12" hidden="1" x14ac:dyDescent="0.25">
      <c r="A12" s="17">
        <v>110011</v>
      </c>
      <c r="B12" s="16" t="s">
        <v>5289</v>
      </c>
      <c r="C12" s="17" t="s">
        <v>5290</v>
      </c>
      <c r="D12" s="17" t="s">
        <v>2148</v>
      </c>
      <c r="E12" s="15">
        <v>0.66448978735655373</v>
      </c>
      <c r="F12" s="14">
        <v>3068</v>
      </c>
      <c r="G12" s="15">
        <v>0.65985773695283567</v>
      </c>
      <c r="H12" s="14">
        <v>3080</v>
      </c>
      <c r="I12" s="15">
        <v>0.65763688304601908</v>
      </c>
      <c r="J12" s="14">
        <v>2785</v>
      </c>
      <c r="K12" s="15">
        <v>0.67090324945878121</v>
      </c>
      <c r="L12" s="14">
        <v>2813</v>
      </c>
    </row>
    <row r="13" spans="1:12" hidden="1" x14ac:dyDescent="0.25">
      <c r="A13" s="13">
        <v>110012</v>
      </c>
      <c r="B13" s="12" t="s">
        <v>5289</v>
      </c>
      <c r="C13" s="13" t="s">
        <v>5290</v>
      </c>
      <c r="D13" s="13" t="s">
        <v>880</v>
      </c>
      <c r="E13" s="11">
        <v>0.73126418485278155</v>
      </c>
      <c r="F13" s="10">
        <v>1788</v>
      </c>
      <c r="G13" s="11">
        <v>0.74568325085644982</v>
      </c>
      <c r="H13" s="10">
        <v>1384</v>
      </c>
      <c r="I13" s="11">
        <v>0.72600112587483423</v>
      </c>
      <c r="J13" s="10">
        <v>1321</v>
      </c>
      <c r="K13" s="11">
        <v>0.77292082077481572</v>
      </c>
      <c r="L13" s="10">
        <v>755</v>
      </c>
    </row>
    <row r="14" spans="1:12" hidden="1" x14ac:dyDescent="0.25">
      <c r="A14" s="17">
        <v>110013</v>
      </c>
      <c r="B14" s="16" t="s">
        <v>5289</v>
      </c>
      <c r="C14" s="17" t="s">
        <v>5290</v>
      </c>
      <c r="D14" s="17" t="s">
        <v>3710</v>
      </c>
      <c r="E14" s="15">
        <v>0.55294290236365407</v>
      </c>
      <c r="F14" s="14">
        <v>4659</v>
      </c>
      <c r="G14" s="15">
        <v>0.56377372749678945</v>
      </c>
      <c r="H14" s="14">
        <v>4525</v>
      </c>
      <c r="I14" s="15">
        <v>0.55252081715042711</v>
      </c>
      <c r="J14" s="14">
        <v>4577</v>
      </c>
      <c r="K14" s="15">
        <v>0.55334654464169541</v>
      </c>
      <c r="L14" s="14">
        <v>4744</v>
      </c>
    </row>
    <row r="15" spans="1:12" hidden="1" x14ac:dyDescent="0.25">
      <c r="A15" s="13">
        <v>110014</v>
      </c>
      <c r="B15" s="12" t="s">
        <v>5289</v>
      </c>
      <c r="C15" s="13" t="s">
        <v>5290</v>
      </c>
      <c r="D15" s="13" t="s">
        <v>3343</v>
      </c>
      <c r="E15" s="11">
        <v>0.60622459050215238</v>
      </c>
      <c r="F15" s="10">
        <v>3970</v>
      </c>
      <c r="G15" s="11">
        <v>0.62901513124462727</v>
      </c>
      <c r="H15" s="10">
        <v>3638</v>
      </c>
      <c r="I15" s="11">
        <v>0.56420190778043389</v>
      </c>
      <c r="J15" s="10">
        <v>4428</v>
      </c>
      <c r="K15" s="11">
        <v>0.57569199493611833</v>
      </c>
      <c r="L15" s="10">
        <v>4505</v>
      </c>
    </row>
    <row r="16" spans="1:12" hidden="1" x14ac:dyDescent="0.25">
      <c r="A16" s="17">
        <v>110015</v>
      </c>
      <c r="B16" s="16" t="s">
        <v>5289</v>
      </c>
      <c r="C16" s="17" t="s">
        <v>5290</v>
      </c>
      <c r="D16" s="17" t="s">
        <v>3287</v>
      </c>
      <c r="E16" s="15">
        <v>0.64659792095744462</v>
      </c>
      <c r="F16" s="14">
        <v>3365</v>
      </c>
      <c r="G16" s="15">
        <v>0.66497366414285819</v>
      </c>
      <c r="H16" s="14">
        <v>2991</v>
      </c>
      <c r="I16" s="15">
        <v>0.63329767707773588</v>
      </c>
      <c r="J16" s="14">
        <v>3297</v>
      </c>
      <c r="K16" s="15">
        <v>0.6844022873905552</v>
      </c>
      <c r="L16" s="14">
        <v>2478</v>
      </c>
    </row>
    <row r="17" spans="1:12" hidden="1" x14ac:dyDescent="0.25">
      <c r="A17" s="13">
        <v>110018</v>
      </c>
      <c r="B17" s="12" t="s">
        <v>5289</v>
      </c>
      <c r="C17" s="13" t="s">
        <v>5290</v>
      </c>
      <c r="D17" s="13" t="s">
        <v>683</v>
      </c>
      <c r="E17" s="11">
        <v>0.75897779342458471</v>
      </c>
      <c r="F17" s="10">
        <v>1271</v>
      </c>
      <c r="G17" s="11">
        <v>0.76408577818716295</v>
      </c>
      <c r="H17" s="10">
        <v>1051</v>
      </c>
      <c r="I17" s="11">
        <v>0.76401643797941055</v>
      </c>
      <c r="J17" s="10">
        <v>677</v>
      </c>
      <c r="K17" s="11">
        <v>0.74593970861753101</v>
      </c>
      <c r="L17" s="10">
        <v>1209</v>
      </c>
    </row>
    <row r="18" spans="1:12" hidden="1" x14ac:dyDescent="0.25">
      <c r="A18" s="17">
        <v>110020</v>
      </c>
      <c r="B18" s="16" t="s">
        <v>5289</v>
      </c>
      <c r="C18" s="17" t="s">
        <v>5290</v>
      </c>
      <c r="D18" s="17" t="s">
        <v>3920</v>
      </c>
      <c r="E18" s="15">
        <v>0.74038067474990776</v>
      </c>
      <c r="F18" s="14">
        <v>1634</v>
      </c>
      <c r="G18" s="15">
        <v>0.71788092429982797</v>
      </c>
      <c r="H18" s="14">
        <v>1919</v>
      </c>
      <c r="I18" s="15">
        <v>0.69168502508684482</v>
      </c>
      <c r="J18" s="14">
        <v>2038</v>
      </c>
      <c r="K18" s="15">
        <v>0.69846830027813023</v>
      </c>
      <c r="L18" s="14">
        <v>2157</v>
      </c>
    </row>
    <row r="19" spans="1:12" hidden="1" x14ac:dyDescent="0.25">
      <c r="A19" s="13">
        <v>110025</v>
      </c>
      <c r="B19" s="12" t="s">
        <v>5289</v>
      </c>
      <c r="C19" s="13" t="s">
        <v>5290</v>
      </c>
      <c r="D19" s="13" t="s">
        <v>171</v>
      </c>
      <c r="E19" s="11">
        <v>0.63404660003501578</v>
      </c>
      <c r="F19" s="10">
        <v>3556</v>
      </c>
      <c r="G19" s="11">
        <v>0.61360848596398865</v>
      </c>
      <c r="H19" s="10">
        <v>3867</v>
      </c>
      <c r="I19" s="11">
        <v>0.61164715917057255</v>
      </c>
      <c r="J19" s="10">
        <v>3708</v>
      </c>
      <c r="K19" s="11">
        <v>0.59675060766532262</v>
      </c>
      <c r="L19" s="10">
        <v>4218</v>
      </c>
    </row>
    <row r="20" spans="1:12" hidden="1" x14ac:dyDescent="0.25">
      <c r="A20" s="17">
        <v>110026</v>
      </c>
      <c r="B20" s="16" t="s">
        <v>5289</v>
      </c>
      <c r="C20" s="17" t="s">
        <v>5290</v>
      </c>
      <c r="D20" s="17" t="s">
        <v>4343</v>
      </c>
      <c r="E20" s="15">
        <v>0.66446562739251491</v>
      </c>
      <c r="F20" s="14">
        <v>3070</v>
      </c>
      <c r="G20" s="15">
        <v>0.67358065756105856</v>
      </c>
      <c r="H20" s="14">
        <v>2838</v>
      </c>
      <c r="I20" s="15">
        <v>0.64204054520155973</v>
      </c>
      <c r="J20" s="14">
        <v>3127</v>
      </c>
      <c r="K20" s="15">
        <v>0.6787900251281751</v>
      </c>
      <c r="L20" s="14">
        <v>2623</v>
      </c>
    </row>
    <row r="21" spans="1:12" hidden="1" x14ac:dyDescent="0.25">
      <c r="A21" s="13">
        <v>110028</v>
      </c>
      <c r="B21" s="12" t="s">
        <v>5289</v>
      </c>
      <c r="C21" s="13" t="s">
        <v>5290</v>
      </c>
      <c r="D21" s="13" t="s">
        <v>1874</v>
      </c>
      <c r="E21" s="11">
        <v>0.69891704169050872</v>
      </c>
      <c r="F21" s="10">
        <v>2405</v>
      </c>
      <c r="G21" s="11">
        <v>0.70022536649346412</v>
      </c>
      <c r="H21" s="10">
        <v>2289</v>
      </c>
      <c r="I21" s="11">
        <v>0.62999633758190843</v>
      </c>
      <c r="J21" s="10">
        <v>3372</v>
      </c>
      <c r="K21" s="11">
        <v>0.68821741808118475</v>
      </c>
      <c r="L21" s="10">
        <v>2398</v>
      </c>
    </row>
    <row r="22" spans="1:12" hidden="1" x14ac:dyDescent="0.25">
      <c r="A22" s="17">
        <v>110029</v>
      </c>
      <c r="B22" s="16" t="s">
        <v>5289</v>
      </c>
      <c r="C22" s="17" t="s">
        <v>5290</v>
      </c>
      <c r="D22" s="17" t="s">
        <v>3682</v>
      </c>
      <c r="E22" s="15">
        <v>0.70675471305779536</v>
      </c>
      <c r="F22" s="14">
        <v>2278</v>
      </c>
      <c r="G22" s="15">
        <v>0.6983631027245798</v>
      </c>
      <c r="H22" s="14">
        <v>2325</v>
      </c>
      <c r="I22" s="15">
        <v>0.65569551053800768</v>
      </c>
      <c r="J22" s="14">
        <v>2831</v>
      </c>
      <c r="K22" s="15">
        <v>0.63416337461246608</v>
      </c>
      <c r="L22" s="14">
        <v>3613</v>
      </c>
    </row>
    <row r="23" spans="1:12" hidden="1" x14ac:dyDescent="0.25">
      <c r="A23" s="13">
        <v>110030</v>
      </c>
      <c r="B23" s="12" t="s">
        <v>5289</v>
      </c>
      <c r="C23" s="13" t="s">
        <v>5290</v>
      </c>
      <c r="D23" s="13" t="s">
        <v>940</v>
      </c>
      <c r="E23" s="11">
        <v>0.7652689747361423</v>
      </c>
      <c r="F23" s="10">
        <v>1155</v>
      </c>
      <c r="G23" s="11">
        <v>0.77080152802827484</v>
      </c>
      <c r="H23" s="10">
        <v>947</v>
      </c>
      <c r="I23" s="11">
        <v>0.73248601831306437</v>
      </c>
      <c r="J23" s="10">
        <v>1183</v>
      </c>
      <c r="K23" s="11">
        <v>0.76127390790067262</v>
      </c>
      <c r="L23" s="10">
        <v>960</v>
      </c>
    </row>
    <row r="24" spans="1:12" hidden="1" x14ac:dyDescent="0.25">
      <c r="A24" s="17">
        <v>110032</v>
      </c>
      <c r="B24" s="16" t="s">
        <v>5289</v>
      </c>
      <c r="C24" s="17" t="s">
        <v>5290</v>
      </c>
      <c r="D24" s="17" t="s">
        <v>2914</v>
      </c>
      <c r="E24" s="15">
        <v>0.68974775398545396</v>
      </c>
      <c r="F24" s="14">
        <v>2586</v>
      </c>
      <c r="G24" s="15">
        <v>0.63740313859493813</v>
      </c>
      <c r="H24" s="14">
        <v>3481</v>
      </c>
      <c r="I24" s="15">
        <v>0.6074892207066489</v>
      </c>
      <c r="J24" s="14">
        <v>3785</v>
      </c>
      <c r="K24" s="15">
        <v>0.63050784129802628</v>
      </c>
      <c r="L24" s="14">
        <v>3672</v>
      </c>
    </row>
    <row r="25" spans="1:12" hidden="1" x14ac:dyDescent="0.25">
      <c r="A25" s="13">
        <v>110033</v>
      </c>
      <c r="B25" s="12" t="s">
        <v>5289</v>
      </c>
      <c r="C25" s="13" t="s">
        <v>5290</v>
      </c>
      <c r="D25" s="13" t="s">
        <v>2719</v>
      </c>
      <c r="E25" s="11">
        <v>0.53068461716128124</v>
      </c>
      <c r="F25" s="10">
        <v>4864</v>
      </c>
      <c r="G25" s="11">
        <v>0.55801360450706627</v>
      </c>
      <c r="H25" s="10">
        <v>4592</v>
      </c>
      <c r="I25" s="11">
        <v>0.53735070555504172</v>
      </c>
      <c r="J25" s="10">
        <v>4739</v>
      </c>
      <c r="K25" s="11">
        <v>0.51737482545835289</v>
      </c>
      <c r="L25" s="10">
        <v>5072</v>
      </c>
    </row>
    <row r="26" spans="1:12" hidden="1" x14ac:dyDescent="0.25">
      <c r="A26" s="17">
        <v>110034</v>
      </c>
      <c r="B26" s="16" t="s">
        <v>5289</v>
      </c>
      <c r="C26" s="17" t="s">
        <v>5290</v>
      </c>
      <c r="D26" s="17" t="s">
        <v>2677</v>
      </c>
      <c r="E26" s="15">
        <v>0.6141464239535952</v>
      </c>
      <c r="F26" s="14">
        <v>3860</v>
      </c>
      <c r="G26" s="15">
        <v>0.58068974558729725</v>
      </c>
      <c r="H26" s="14">
        <v>4324</v>
      </c>
      <c r="I26" s="15">
        <v>0.63852101788961413</v>
      </c>
      <c r="J26" s="14">
        <v>3188</v>
      </c>
      <c r="K26" s="15">
        <v>0.65669718629945939</v>
      </c>
      <c r="L26" s="14">
        <v>3141</v>
      </c>
    </row>
    <row r="27" spans="1:12" hidden="1" x14ac:dyDescent="0.25">
      <c r="A27" s="13">
        <v>110037</v>
      </c>
      <c r="B27" s="12" t="s">
        <v>5289</v>
      </c>
      <c r="C27" s="13" t="s">
        <v>5290</v>
      </c>
      <c r="D27" s="13" t="s">
        <v>995</v>
      </c>
      <c r="E27" s="11">
        <v>0.52547073382509568</v>
      </c>
      <c r="F27" s="10">
        <v>4905</v>
      </c>
      <c r="G27" s="11">
        <v>0.57974693197934557</v>
      </c>
      <c r="H27" s="10">
        <v>4338</v>
      </c>
      <c r="I27" s="11">
        <v>0.54295703417957975</v>
      </c>
      <c r="J27" s="10">
        <v>4674</v>
      </c>
      <c r="K27" s="11">
        <v>0.58778606239107756</v>
      </c>
      <c r="L27" s="10">
        <v>4353</v>
      </c>
    </row>
    <row r="28" spans="1:12" hidden="1" x14ac:dyDescent="0.25">
      <c r="A28" s="17">
        <v>110040</v>
      </c>
      <c r="B28" s="16" t="s">
        <v>5289</v>
      </c>
      <c r="C28" s="17" t="s">
        <v>5290</v>
      </c>
      <c r="D28" s="17" t="s">
        <v>1128</v>
      </c>
      <c r="E28" s="15">
        <v>0.59429583707645117</v>
      </c>
      <c r="F28" s="14">
        <v>4145</v>
      </c>
      <c r="G28" s="15">
        <v>0.59381176532052371</v>
      </c>
      <c r="H28" s="14">
        <v>4153</v>
      </c>
      <c r="I28" s="15">
        <v>0.55079749775829179</v>
      </c>
      <c r="J28" s="14">
        <v>4594</v>
      </c>
      <c r="K28" s="15">
        <v>0.51967121096510627</v>
      </c>
      <c r="L28" s="14">
        <v>5046</v>
      </c>
    </row>
    <row r="29" spans="1:12" hidden="1" x14ac:dyDescent="0.25">
      <c r="A29" s="13">
        <v>110045</v>
      </c>
      <c r="B29" s="12" t="s">
        <v>5289</v>
      </c>
      <c r="C29" s="13" t="s">
        <v>5290</v>
      </c>
      <c r="D29" s="13" t="s">
        <v>1614</v>
      </c>
      <c r="E29" s="11">
        <v>0.64076257115712199</v>
      </c>
      <c r="F29" s="10">
        <v>3460</v>
      </c>
      <c r="G29" s="11">
        <v>0.6565687148517676</v>
      </c>
      <c r="H29" s="10">
        <v>3138</v>
      </c>
      <c r="I29" s="11">
        <v>0.59109799310191091</v>
      </c>
      <c r="J29" s="10">
        <v>4058</v>
      </c>
      <c r="K29" s="11">
        <v>0.63996382788372319</v>
      </c>
      <c r="L29" s="10">
        <v>3488</v>
      </c>
    </row>
    <row r="30" spans="1:12" hidden="1" x14ac:dyDescent="0.25">
      <c r="A30" s="17">
        <v>110050</v>
      </c>
      <c r="B30" s="16" t="s">
        <v>5289</v>
      </c>
      <c r="C30" s="17" t="s">
        <v>5290</v>
      </c>
      <c r="D30" s="17" t="s">
        <v>4242</v>
      </c>
      <c r="E30" s="15">
        <v>0.60814766358537131</v>
      </c>
      <c r="F30" s="14">
        <v>3940</v>
      </c>
      <c r="G30" s="15">
        <v>0.64527369886330455</v>
      </c>
      <c r="H30" s="14">
        <v>3335</v>
      </c>
      <c r="I30" s="15">
        <v>0.5666049727658351</v>
      </c>
      <c r="J30" s="14">
        <v>4391</v>
      </c>
      <c r="K30" s="15">
        <v>0.61875365569861185</v>
      </c>
      <c r="L30" s="14">
        <v>3857</v>
      </c>
    </row>
    <row r="31" spans="1:12" hidden="1" x14ac:dyDescent="0.25">
      <c r="A31" s="13">
        <v>110060</v>
      </c>
      <c r="B31" s="12" t="s">
        <v>5289</v>
      </c>
      <c r="C31" s="13" t="s">
        <v>5290</v>
      </c>
      <c r="D31" s="13" t="s">
        <v>4436</v>
      </c>
      <c r="E31" s="11">
        <v>0.59225306919879817</v>
      </c>
      <c r="F31" s="10">
        <v>4173</v>
      </c>
      <c r="G31" s="11">
        <v>0.59015170870555322</v>
      </c>
      <c r="H31" s="10">
        <v>4201</v>
      </c>
      <c r="I31" s="11">
        <v>0.61009268751071588</v>
      </c>
      <c r="J31" s="10">
        <v>3745</v>
      </c>
      <c r="K31" s="11">
        <v>0.57641450438036401</v>
      </c>
      <c r="L31" s="10">
        <v>4496</v>
      </c>
    </row>
    <row r="32" spans="1:12" hidden="1" x14ac:dyDescent="0.25">
      <c r="A32" s="17">
        <v>110070</v>
      </c>
      <c r="B32" s="16" t="s">
        <v>5289</v>
      </c>
      <c r="C32" s="17" t="s">
        <v>5290</v>
      </c>
      <c r="D32" s="17" t="s">
        <v>2173</v>
      </c>
      <c r="E32" s="15">
        <v>0.54719885800269319</v>
      </c>
      <c r="F32" s="14">
        <v>4709</v>
      </c>
      <c r="G32" s="15">
        <v>0.58967359523517149</v>
      </c>
      <c r="H32" s="14">
        <v>4209</v>
      </c>
      <c r="I32" s="15">
        <v>0.53091946448119898</v>
      </c>
      <c r="J32" s="14">
        <v>4813</v>
      </c>
      <c r="K32" s="15">
        <v>0.59672226521292959</v>
      </c>
      <c r="L32" s="14">
        <v>4219</v>
      </c>
    </row>
    <row r="33" spans="1:12" hidden="1" x14ac:dyDescent="0.25">
      <c r="A33" s="13">
        <v>110080</v>
      </c>
      <c r="B33" s="12" t="s">
        <v>5289</v>
      </c>
      <c r="C33" s="13" t="s">
        <v>5290</v>
      </c>
      <c r="D33" s="13" t="s">
        <v>2138</v>
      </c>
      <c r="E33" s="11">
        <v>0.63996471095781138</v>
      </c>
      <c r="F33" s="10">
        <v>3473</v>
      </c>
      <c r="G33" s="11">
        <v>0.61696447824887091</v>
      </c>
      <c r="H33" s="10">
        <v>3822</v>
      </c>
      <c r="I33" s="11">
        <v>0.5297112893252216</v>
      </c>
      <c r="J33" s="10">
        <v>4822</v>
      </c>
      <c r="K33" s="11">
        <v>0.53798011462537676</v>
      </c>
      <c r="L33" s="10">
        <v>4884</v>
      </c>
    </row>
    <row r="34" spans="1:12" hidden="1" x14ac:dyDescent="0.25">
      <c r="A34" s="17">
        <v>110090</v>
      </c>
      <c r="B34" s="16" t="s">
        <v>5289</v>
      </c>
      <c r="C34" s="17" t="s">
        <v>5290</v>
      </c>
      <c r="D34" s="17" t="s">
        <v>4728</v>
      </c>
      <c r="E34" s="15">
        <v>0.56384096922744287</v>
      </c>
      <c r="F34" s="14">
        <v>4529</v>
      </c>
      <c r="G34" s="15">
        <v>0.54285488766730061</v>
      </c>
      <c r="H34" s="14">
        <v>4761</v>
      </c>
      <c r="I34" s="15">
        <v>0.49167313387168482</v>
      </c>
      <c r="J34" s="14">
        <v>5134</v>
      </c>
      <c r="K34" s="15">
        <v>0.53529994315314777</v>
      </c>
      <c r="L34" s="14">
        <v>4910</v>
      </c>
    </row>
    <row r="35" spans="1:12" hidden="1" x14ac:dyDescent="0.25">
      <c r="A35" s="13">
        <v>110092</v>
      </c>
      <c r="B35" s="12" t="s">
        <v>5289</v>
      </c>
      <c r="C35" s="13" t="s">
        <v>5290</v>
      </c>
      <c r="D35" s="13" t="s">
        <v>2075</v>
      </c>
      <c r="E35" s="11">
        <v>0.69632505502409081</v>
      </c>
      <c r="F35" s="10">
        <v>2466</v>
      </c>
      <c r="G35" s="11">
        <v>0.69790222371663879</v>
      </c>
      <c r="H35" s="10">
        <v>2330</v>
      </c>
      <c r="I35" s="11">
        <v>0.69375509512883937</v>
      </c>
      <c r="J35" s="10">
        <v>1987</v>
      </c>
      <c r="K35" s="11">
        <v>0.66703351717742909</v>
      </c>
      <c r="L35" s="10">
        <v>2891</v>
      </c>
    </row>
    <row r="36" spans="1:12" hidden="1" x14ac:dyDescent="0.25">
      <c r="A36" s="17">
        <v>110094</v>
      </c>
      <c r="B36" s="16" t="s">
        <v>5289</v>
      </c>
      <c r="C36" s="17" t="s">
        <v>5290</v>
      </c>
      <c r="D36" s="17" t="s">
        <v>4846</v>
      </c>
      <c r="E36" s="15">
        <v>0.52690527434982726</v>
      </c>
      <c r="F36" s="14">
        <v>4899</v>
      </c>
      <c r="G36" s="15">
        <v>0.55505454097659523</v>
      </c>
      <c r="H36" s="14">
        <v>4628</v>
      </c>
      <c r="I36" s="15">
        <v>0.55717833393179705</v>
      </c>
      <c r="J36" s="14">
        <v>4516</v>
      </c>
      <c r="K36" s="15">
        <v>0.50565302224350372</v>
      </c>
      <c r="L36" s="14">
        <v>5162</v>
      </c>
    </row>
    <row r="37" spans="1:12" hidden="1" x14ac:dyDescent="0.25">
      <c r="A37" s="13">
        <v>110100</v>
      </c>
      <c r="B37" s="12" t="s">
        <v>5289</v>
      </c>
      <c r="C37" s="13" t="s">
        <v>5290</v>
      </c>
      <c r="D37" s="13" t="s">
        <v>3864</v>
      </c>
      <c r="E37" s="11">
        <v>0.47513035728754172</v>
      </c>
      <c r="F37" s="10">
        <v>5255</v>
      </c>
      <c r="G37" s="11">
        <v>0.4355245089703822</v>
      </c>
      <c r="H37" s="10">
        <v>5434</v>
      </c>
      <c r="I37" s="11">
        <v>0.53245321029775017</v>
      </c>
      <c r="J37" s="10">
        <v>4797</v>
      </c>
      <c r="K37" s="11">
        <v>0.55041140475610539</v>
      </c>
      <c r="L37" s="10">
        <v>4774</v>
      </c>
    </row>
    <row r="38" spans="1:12" hidden="1" x14ac:dyDescent="0.25">
      <c r="A38" s="17">
        <v>110110</v>
      </c>
      <c r="B38" s="16" t="s">
        <v>5289</v>
      </c>
      <c r="C38" s="17" t="s">
        <v>5290</v>
      </c>
      <c r="D38" s="17" t="s">
        <v>255</v>
      </c>
      <c r="E38" s="15">
        <v>0.61122202614381971</v>
      </c>
      <c r="F38" s="14">
        <v>3903</v>
      </c>
      <c r="G38" s="15">
        <v>0.5567782687227778</v>
      </c>
      <c r="H38" s="14">
        <v>4610</v>
      </c>
      <c r="I38" s="15">
        <v>0.59861922770418796</v>
      </c>
      <c r="J38" s="14">
        <v>3936</v>
      </c>
      <c r="K38" s="15">
        <v>0.61214212364087084</v>
      </c>
      <c r="L38" s="14">
        <v>3975</v>
      </c>
    </row>
    <row r="39" spans="1:12" hidden="1" x14ac:dyDescent="0.25">
      <c r="A39" s="13">
        <v>110120</v>
      </c>
      <c r="B39" s="12" t="s">
        <v>5289</v>
      </c>
      <c r="C39" s="13" t="s">
        <v>5290</v>
      </c>
      <c r="D39" s="13" t="s">
        <v>3458</v>
      </c>
      <c r="E39" s="11">
        <v>0.58530783498434857</v>
      </c>
      <c r="F39" s="10">
        <v>4258</v>
      </c>
      <c r="G39" s="11">
        <v>0.65219314649678206</v>
      </c>
      <c r="H39" s="10">
        <v>3217</v>
      </c>
      <c r="I39" s="11">
        <v>0.65761208283203809</v>
      </c>
      <c r="J39" s="10">
        <v>2786</v>
      </c>
      <c r="K39" s="11">
        <v>0.64660333621825705</v>
      </c>
      <c r="L39" s="10">
        <v>3340</v>
      </c>
    </row>
    <row r="40" spans="1:12" hidden="1" x14ac:dyDescent="0.25">
      <c r="A40" s="17">
        <v>110130</v>
      </c>
      <c r="B40" s="16" t="s">
        <v>5289</v>
      </c>
      <c r="C40" s="17" t="s">
        <v>5290</v>
      </c>
      <c r="D40" s="17" t="s">
        <v>5021</v>
      </c>
      <c r="E40" s="15">
        <v>0.57379398105331947</v>
      </c>
      <c r="F40" s="14">
        <v>4419</v>
      </c>
      <c r="G40" s="15">
        <v>0.62411603453669295</v>
      </c>
      <c r="H40" s="14">
        <v>3708</v>
      </c>
      <c r="I40" s="15">
        <v>0.61041301744709331</v>
      </c>
      <c r="J40" s="14">
        <v>3736</v>
      </c>
      <c r="K40" s="15">
        <v>0.61239657016131632</v>
      </c>
      <c r="L40" s="14">
        <v>3971</v>
      </c>
    </row>
    <row r="41" spans="1:12" hidden="1" x14ac:dyDescent="0.25">
      <c r="A41" s="13">
        <v>110140</v>
      </c>
      <c r="B41" s="12" t="s">
        <v>5289</v>
      </c>
      <c r="C41" s="13" t="s">
        <v>5290</v>
      </c>
      <c r="D41" s="13" t="s">
        <v>741</v>
      </c>
      <c r="E41" s="11">
        <v>0.62291279644998976</v>
      </c>
      <c r="F41" s="10">
        <v>3731</v>
      </c>
      <c r="G41" s="11">
        <v>0.57622843691734293</v>
      </c>
      <c r="H41" s="10">
        <v>4382</v>
      </c>
      <c r="I41" s="11">
        <v>0.54945342187057089</v>
      </c>
      <c r="J41" s="10">
        <v>4608</v>
      </c>
      <c r="K41" s="11">
        <v>0.56326984303841654</v>
      </c>
      <c r="L41" s="10">
        <v>4642</v>
      </c>
    </row>
    <row r="42" spans="1:12" hidden="1" x14ac:dyDescent="0.25">
      <c r="A42" s="17">
        <v>110143</v>
      </c>
      <c r="B42" s="16" t="s">
        <v>5289</v>
      </c>
      <c r="C42" s="17" t="s">
        <v>5290</v>
      </c>
      <c r="D42" s="17" t="s">
        <v>1575</v>
      </c>
      <c r="E42" s="15">
        <v>0.57817079225529255</v>
      </c>
      <c r="F42" s="14">
        <v>4362</v>
      </c>
      <c r="G42" s="15">
        <v>0.57978903020492112</v>
      </c>
      <c r="H42" s="14">
        <v>4337</v>
      </c>
      <c r="I42" s="15">
        <v>0.56195054339093387</v>
      </c>
      <c r="J42" s="14">
        <v>4455</v>
      </c>
      <c r="K42" s="15">
        <v>0.53517877343495512</v>
      </c>
      <c r="L42" s="14">
        <v>4912</v>
      </c>
    </row>
    <row r="43" spans="1:12" hidden="1" x14ac:dyDescent="0.25">
      <c r="A43" s="13">
        <v>110145</v>
      </c>
      <c r="B43" s="12" t="s">
        <v>5289</v>
      </c>
      <c r="C43" s="13" t="s">
        <v>5290</v>
      </c>
      <c r="D43" s="13" t="s">
        <v>4459</v>
      </c>
      <c r="E43" s="11">
        <v>0.57169120461810796</v>
      </c>
      <c r="F43" s="10">
        <v>4438</v>
      </c>
      <c r="G43" s="11">
        <v>0.58996267118509182</v>
      </c>
      <c r="H43" s="10">
        <v>4205</v>
      </c>
      <c r="I43" s="11">
        <v>0.64330660076409774</v>
      </c>
      <c r="J43" s="10">
        <v>3109</v>
      </c>
      <c r="K43" s="11">
        <v>0.6427545542465446</v>
      </c>
      <c r="L43" s="10">
        <v>3428</v>
      </c>
    </row>
    <row r="44" spans="1:12" hidden="1" x14ac:dyDescent="0.25">
      <c r="A44" s="17">
        <v>110146</v>
      </c>
      <c r="B44" s="16" t="s">
        <v>5289</v>
      </c>
      <c r="C44" s="17" t="s">
        <v>5290</v>
      </c>
      <c r="D44" s="17" t="s">
        <v>4584</v>
      </c>
      <c r="E44" s="15">
        <v>0.67069523439989176</v>
      </c>
      <c r="F44" s="14">
        <v>2951</v>
      </c>
      <c r="G44" s="15">
        <v>0.66333206216806384</v>
      </c>
      <c r="H44" s="14">
        <v>3027</v>
      </c>
      <c r="I44" s="15">
        <v>0.70623665676664182</v>
      </c>
      <c r="J44" s="14">
        <v>1686</v>
      </c>
      <c r="K44" s="15">
        <v>0.71523264584891999</v>
      </c>
      <c r="L44" s="14">
        <v>1807</v>
      </c>
    </row>
    <row r="45" spans="1:12" hidden="1" x14ac:dyDescent="0.25">
      <c r="A45" s="13">
        <v>110147</v>
      </c>
      <c r="B45" s="12" t="s">
        <v>5289</v>
      </c>
      <c r="C45" s="13" t="s">
        <v>5290</v>
      </c>
      <c r="D45" s="13" t="s">
        <v>3053</v>
      </c>
      <c r="E45" s="11">
        <v>0.66026776718606384</v>
      </c>
      <c r="F45" s="10">
        <v>3150</v>
      </c>
      <c r="G45" s="11">
        <v>0.68690196055112085</v>
      </c>
      <c r="H45" s="10">
        <v>2573</v>
      </c>
      <c r="I45" s="11">
        <v>0.69274169743538594</v>
      </c>
      <c r="J45" s="10">
        <v>2014</v>
      </c>
      <c r="K45" s="11">
        <v>0.68208921607364759</v>
      </c>
      <c r="L45" s="10">
        <v>2531</v>
      </c>
    </row>
    <row r="46" spans="1:12" hidden="1" x14ac:dyDescent="0.25">
      <c r="A46" s="17">
        <v>110148</v>
      </c>
      <c r="B46" s="16" t="s">
        <v>5289</v>
      </c>
      <c r="C46" s="17" t="s">
        <v>5290</v>
      </c>
      <c r="D46" s="17" t="s">
        <v>561</v>
      </c>
      <c r="E46" s="15">
        <v>0.63666252556627267</v>
      </c>
      <c r="F46" s="14">
        <v>3522</v>
      </c>
      <c r="G46" s="15">
        <v>0.66772083677847216</v>
      </c>
      <c r="H46" s="14">
        <v>2947</v>
      </c>
      <c r="I46" s="15">
        <v>0.65616260008708571</v>
      </c>
      <c r="J46" s="14">
        <v>2821</v>
      </c>
      <c r="K46" s="15">
        <v>0.65673357138402644</v>
      </c>
      <c r="L46" s="14">
        <v>3139</v>
      </c>
    </row>
    <row r="47" spans="1:12" hidden="1" x14ac:dyDescent="0.25">
      <c r="A47" s="13">
        <v>110149</v>
      </c>
      <c r="B47" s="12" t="s">
        <v>5289</v>
      </c>
      <c r="C47" s="13" t="s">
        <v>5290</v>
      </c>
      <c r="D47" s="13" t="s">
        <v>1215</v>
      </c>
      <c r="E47" s="11">
        <v>0.64217167394228791</v>
      </c>
      <c r="F47" s="10">
        <v>3434</v>
      </c>
      <c r="G47" s="11">
        <v>0.65778971766185412</v>
      </c>
      <c r="H47" s="10">
        <v>3116</v>
      </c>
      <c r="I47" s="11">
        <v>0.58499737667320861</v>
      </c>
      <c r="J47" s="10">
        <v>4151</v>
      </c>
      <c r="K47" s="11">
        <v>0.61112446138696641</v>
      </c>
      <c r="L47" s="10">
        <v>4001</v>
      </c>
    </row>
    <row r="48" spans="1:12" hidden="1" x14ac:dyDescent="0.25">
      <c r="A48" s="17">
        <v>110150</v>
      </c>
      <c r="B48" s="16" t="s">
        <v>5289</v>
      </c>
      <c r="C48" s="17" t="s">
        <v>5290</v>
      </c>
      <c r="D48" s="17" t="s">
        <v>2212</v>
      </c>
      <c r="E48" s="15">
        <v>0.61325746223537214</v>
      </c>
      <c r="F48" s="14">
        <v>3872</v>
      </c>
      <c r="G48" s="15">
        <v>0.59875935589031382</v>
      </c>
      <c r="H48" s="14">
        <v>4088</v>
      </c>
      <c r="I48" s="15">
        <v>0.57127506507984072</v>
      </c>
      <c r="J48" s="14">
        <v>4321</v>
      </c>
      <c r="K48" s="15">
        <v>0.61229982900007307</v>
      </c>
      <c r="L48" s="14">
        <v>3973</v>
      </c>
    </row>
    <row r="49" spans="1:12" hidden="1" x14ac:dyDescent="0.25">
      <c r="A49" s="13">
        <v>110155</v>
      </c>
      <c r="B49" s="12" t="s">
        <v>5289</v>
      </c>
      <c r="C49" s="13" t="s">
        <v>5290</v>
      </c>
      <c r="D49" s="13" t="s">
        <v>1901</v>
      </c>
      <c r="E49" s="11">
        <v>0.67196590351047858</v>
      </c>
      <c r="F49" s="10">
        <v>2936</v>
      </c>
      <c r="G49" s="11">
        <v>0.68892977093538976</v>
      </c>
      <c r="H49" s="10">
        <v>2531</v>
      </c>
      <c r="I49" s="11">
        <v>0.65006840768898122</v>
      </c>
      <c r="J49" s="10">
        <v>2947</v>
      </c>
      <c r="K49" s="11">
        <v>0.65732116737780999</v>
      </c>
      <c r="L49" s="10">
        <v>3125</v>
      </c>
    </row>
    <row r="50" spans="1:12" hidden="1" x14ac:dyDescent="0.25">
      <c r="A50" s="17">
        <v>110160</v>
      </c>
      <c r="B50" s="16" t="s">
        <v>5289</v>
      </c>
      <c r="C50" s="17" t="s">
        <v>5290</v>
      </c>
      <c r="D50" s="17" t="s">
        <v>2499</v>
      </c>
      <c r="E50" s="15">
        <v>0.5605313492908961</v>
      </c>
      <c r="F50" s="14">
        <v>4574</v>
      </c>
      <c r="G50" s="15">
        <v>0.62233080609983149</v>
      </c>
      <c r="H50" s="14">
        <v>3737</v>
      </c>
      <c r="I50" s="15">
        <v>0.59310280493915002</v>
      </c>
      <c r="J50" s="14">
        <v>4026</v>
      </c>
      <c r="K50" s="15">
        <v>0.58762808120220344</v>
      </c>
      <c r="L50" s="14">
        <v>4356</v>
      </c>
    </row>
    <row r="51" spans="1:12" hidden="1" x14ac:dyDescent="0.25">
      <c r="A51" s="13">
        <v>110170</v>
      </c>
      <c r="B51" s="12" t="s">
        <v>5289</v>
      </c>
      <c r="C51" s="13" t="s">
        <v>5290</v>
      </c>
      <c r="D51" s="13" t="s">
        <v>1364</v>
      </c>
      <c r="E51" s="11">
        <v>0.6201927153727137</v>
      </c>
      <c r="F51" s="10">
        <v>3766</v>
      </c>
      <c r="G51" s="11">
        <v>0.64159469051647777</v>
      </c>
      <c r="H51" s="10">
        <v>3406</v>
      </c>
      <c r="I51" s="11">
        <v>0.61226847081969749</v>
      </c>
      <c r="J51" s="10">
        <v>3691</v>
      </c>
      <c r="K51" s="11">
        <v>0.63552881577319065</v>
      </c>
      <c r="L51" s="10">
        <v>3588</v>
      </c>
    </row>
    <row r="52" spans="1:12" hidden="1" x14ac:dyDescent="0.25">
      <c r="A52" s="17">
        <v>110175</v>
      </c>
      <c r="B52" s="16" t="s">
        <v>5289</v>
      </c>
      <c r="C52" s="17" t="s">
        <v>5290</v>
      </c>
      <c r="D52" s="17" t="s">
        <v>4825</v>
      </c>
      <c r="E52" s="15">
        <v>0.59099317243763105</v>
      </c>
      <c r="F52" s="14">
        <v>4187</v>
      </c>
      <c r="G52" s="15">
        <v>0.56070526789906805</v>
      </c>
      <c r="H52" s="14">
        <v>4570</v>
      </c>
      <c r="I52" s="15">
        <v>0.56268901325251774</v>
      </c>
      <c r="J52" s="14">
        <v>4448</v>
      </c>
      <c r="K52" s="15">
        <v>0.57872492290319555</v>
      </c>
      <c r="L52" s="14">
        <v>4465</v>
      </c>
    </row>
    <row r="53" spans="1:12" hidden="1" x14ac:dyDescent="0.25">
      <c r="A53" s="13">
        <v>110180</v>
      </c>
      <c r="B53" s="12" t="s">
        <v>5289</v>
      </c>
      <c r="C53" s="13" t="s">
        <v>5290</v>
      </c>
      <c r="D53" s="13" t="s">
        <v>1450</v>
      </c>
      <c r="E53" s="11">
        <v>0.60039804759544557</v>
      </c>
      <c r="F53" s="10">
        <v>4062</v>
      </c>
      <c r="G53" s="11">
        <v>0.60858627511871344</v>
      </c>
      <c r="H53" s="10">
        <v>3952</v>
      </c>
      <c r="I53" s="11">
        <v>0.54014376841140033</v>
      </c>
      <c r="J53" s="10">
        <v>4704</v>
      </c>
      <c r="K53" s="11">
        <v>0.56197544094571761</v>
      </c>
      <c r="L53" s="10">
        <v>4654</v>
      </c>
    </row>
    <row r="54" spans="1:12" hidden="1" x14ac:dyDescent="0.25">
      <c r="A54" s="17">
        <v>120001</v>
      </c>
      <c r="B54" s="16" t="s">
        <v>5289</v>
      </c>
      <c r="C54" s="17" t="s">
        <v>5292</v>
      </c>
      <c r="D54" s="17" t="s">
        <v>3116</v>
      </c>
      <c r="E54" s="15">
        <v>0.64090844286511839</v>
      </c>
      <c r="F54" s="14">
        <v>3458</v>
      </c>
      <c r="G54" s="15">
        <v>0.62100344070777513</v>
      </c>
      <c r="H54" s="14">
        <v>3763</v>
      </c>
      <c r="I54" s="15">
        <v>0.5749115080232523</v>
      </c>
      <c r="J54" s="14">
        <v>4280</v>
      </c>
      <c r="K54" s="15">
        <v>0.61275350006739848</v>
      </c>
      <c r="L54" s="14">
        <v>3967</v>
      </c>
    </row>
    <row r="55" spans="1:12" hidden="1" x14ac:dyDescent="0.25">
      <c r="A55" s="13">
        <v>120005</v>
      </c>
      <c r="B55" s="12" t="s">
        <v>5289</v>
      </c>
      <c r="C55" s="13" t="s">
        <v>5292</v>
      </c>
      <c r="D55" s="13" t="s">
        <v>459</v>
      </c>
      <c r="E55" s="11" t="s">
        <v>5291</v>
      </c>
      <c r="F55" s="10" t="s">
        <v>5291</v>
      </c>
      <c r="G55" s="11">
        <v>0.46703921795586095</v>
      </c>
      <c r="H55" s="10">
        <v>5323</v>
      </c>
      <c r="I55" s="11">
        <v>0.43299719900438166</v>
      </c>
      <c r="J55" s="10">
        <v>5441</v>
      </c>
      <c r="K55" s="11" t="s">
        <v>5291</v>
      </c>
      <c r="L55" s="10" t="s">
        <v>5291</v>
      </c>
    </row>
    <row r="56" spans="1:12" hidden="1" x14ac:dyDescent="0.25">
      <c r="A56" s="17">
        <v>120010</v>
      </c>
      <c r="B56" s="16" t="s">
        <v>5289</v>
      </c>
      <c r="C56" s="17" t="s">
        <v>5292</v>
      </c>
      <c r="D56" s="17" t="s">
        <v>3026</v>
      </c>
      <c r="E56" s="15">
        <v>0.56070257829302106</v>
      </c>
      <c r="F56" s="14">
        <v>4569</v>
      </c>
      <c r="G56" s="15">
        <v>0.53429347833268281</v>
      </c>
      <c r="H56" s="14">
        <v>4842</v>
      </c>
      <c r="I56" s="15">
        <v>0.55987662983617015</v>
      </c>
      <c r="J56" s="14">
        <v>4478</v>
      </c>
      <c r="K56" s="15">
        <v>0.58848374496758371</v>
      </c>
      <c r="L56" s="14">
        <v>4336</v>
      </c>
    </row>
    <row r="57" spans="1:12" hidden="1" x14ac:dyDescent="0.25">
      <c r="A57" s="13">
        <v>120013</v>
      </c>
      <c r="B57" s="12" t="s">
        <v>5289</v>
      </c>
      <c r="C57" s="13" t="s">
        <v>5292</v>
      </c>
      <c r="D57" s="13" t="s">
        <v>3583</v>
      </c>
      <c r="E57" s="11">
        <v>0.67466800341867927</v>
      </c>
      <c r="F57" s="10">
        <v>2881</v>
      </c>
      <c r="G57" s="11">
        <v>0.69600265527074434</v>
      </c>
      <c r="H57" s="10">
        <v>2369</v>
      </c>
      <c r="I57" s="11">
        <v>0.61725329801793083</v>
      </c>
      <c r="J57" s="10">
        <v>3606</v>
      </c>
      <c r="K57" s="11">
        <v>0.62185207537628262</v>
      </c>
      <c r="L57" s="10">
        <v>3805</v>
      </c>
    </row>
    <row r="58" spans="1:12" hidden="1" x14ac:dyDescent="0.25">
      <c r="A58" s="17">
        <v>120017</v>
      </c>
      <c r="B58" s="16" t="s">
        <v>5289</v>
      </c>
      <c r="C58" s="17" t="s">
        <v>5292</v>
      </c>
      <c r="D58" s="17" t="s">
        <v>2912</v>
      </c>
      <c r="E58" s="15">
        <v>0.53959249846257384</v>
      </c>
      <c r="F58" s="14">
        <v>4781</v>
      </c>
      <c r="G58" s="15">
        <v>0.53785693546794822</v>
      </c>
      <c r="H58" s="14">
        <v>4807</v>
      </c>
      <c r="I58" s="15">
        <v>0.54053585536672655</v>
      </c>
      <c r="J58" s="14">
        <v>4701</v>
      </c>
      <c r="K58" s="15">
        <v>0.53951654287798534</v>
      </c>
      <c r="L58" s="14">
        <v>4870</v>
      </c>
    </row>
    <row r="59" spans="1:12" hidden="1" x14ac:dyDescent="0.25">
      <c r="A59" s="13">
        <v>120020</v>
      </c>
      <c r="B59" s="12" t="s">
        <v>5289</v>
      </c>
      <c r="C59" s="13" t="s">
        <v>5292</v>
      </c>
      <c r="D59" s="13" t="s">
        <v>1988</v>
      </c>
      <c r="E59" s="11">
        <v>0.63327815639103235</v>
      </c>
      <c r="F59" s="10">
        <v>3571</v>
      </c>
      <c r="G59" s="11">
        <v>0.59748466867332184</v>
      </c>
      <c r="H59" s="10">
        <v>4104</v>
      </c>
      <c r="I59" s="11">
        <v>0.6053359491403858</v>
      </c>
      <c r="J59" s="10">
        <v>3822</v>
      </c>
      <c r="K59" s="11">
        <v>0.64269405508770494</v>
      </c>
      <c r="L59" s="10">
        <v>3430</v>
      </c>
    </row>
    <row r="60" spans="1:12" hidden="1" x14ac:dyDescent="0.25">
      <c r="A60" s="17">
        <v>120025</v>
      </c>
      <c r="B60" s="16" t="s">
        <v>5289</v>
      </c>
      <c r="C60" s="17" t="s">
        <v>5292</v>
      </c>
      <c r="D60" s="17" t="s">
        <v>472</v>
      </c>
      <c r="E60" s="15">
        <v>0.5476530924046753</v>
      </c>
      <c r="F60" s="14">
        <v>4704</v>
      </c>
      <c r="G60" s="15">
        <v>0.51892692343157143</v>
      </c>
      <c r="H60" s="14">
        <v>4970</v>
      </c>
      <c r="I60" s="15">
        <v>0.52673900304979004</v>
      </c>
      <c r="J60" s="14">
        <v>4853</v>
      </c>
      <c r="K60" s="15">
        <v>0.53585462184510635</v>
      </c>
      <c r="L60" s="14">
        <v>4905</v>
      </c>
    </row>
    <row r="61" spans="1:12" hidden="1" x14ac:dyDescent="0.25">
      <c r="A61" s="13">
        <v>120030</v>
      </c>
      <c r="B61" s="12" t="s">
        <v>5289</v>
      </c>
      <c r="C61" s="13" t="s">
        <v>5292</v>
      </c>
      <c r="D61" s="13" t="s">
        <v>2475</v>
      </c>
      <c r="E61" s="11">
        <v>0.49737239537086819</v>
      </c>
      <c r="F61" s="10">
        <v>5112</v>
      </c>
      <c r="G61" s="11">
        <v>0.44444076820398271</v>
      </c>
      <c r="H61" s="10">
        <v>5414</v>
      </c>
      <c r="I61" s="11">
        <v>0.45548722182105222</v>
      </c>
      <c r="J61" s="10">
        <v>5363</v>
      </c>
      <c r="K61" s="11">
        <v>0.45616241257322943</v>
      </c>
      <c r="L61" s="10">
        <v>5374</v>
      </c>
    </row>
    <row r="62" spans="1:12" hidden="1" x14ac:dyDescent="0.25">
      <c r="A62" s="17">
        <v>120032</v>
      </c>
      <c r="B62" s="16" t="s">
        <v>5289</v>
      </c>
      <c r="C62" s="17" t="s">
        <v>5292</v>
      </c>
      <c r="D62" s="17" t="s">
        <v>5045</v>
      </c>
      <c r="E62" s="15">
        <v>0.42767623892754691</v>
      </c>
      <c r="F62" s="14">
        <v>5449</v>
      </c>
      <c r="G62" s="15">
        <v>0.417218492769517</v>
      </c>
      <c r="H62" s="14">
        <v>5481</v>
      </c>
      <c r="I62" s="15">
        <v>0.49959281747997608</v>
      </c>
      <c r="J62" s="14">
        <v>5071</v>
      </c>
      <c r="K62" s="15">
        <v>0.59249034957970326</v>
      </c>
      <c r="L62" s="14">
        <v>4276</v>
      </c>
    </row>
    <row r="63" spans="1:12" hidden="1" x14ac:dyDescent="0.25">
      <c r="A63" s="13">
        <v>120033</v>
      </c>
      <c r="B63" s="12" t="s">
        <v>5289</v>
      </c>
      <c r="C63" s="13" t="s">
        <v>5292</v>
      </c>
      <c r="D63" s="13" t="s">
        <v>1005</v>
      </c>
      <c r="E63" s="11">
        <v>0.51219450339290218</v>
      </c>
      <c r="F63" s="10">
        <v>5008</v>
      </c>
      <c r="G63" s="11">
        <v>0.52900482173558983</v>
      </c>
      <c r="H63" s="10">
        <v>4877</v>
      </c>
      <c r="I63" s="11">
        <v>0.52339107876959001</v>
      </c>
      <c r="J63" s="10">
        <v>4882</v>
      </c>
      <c r="K63" s="11">
        <v>0.51396030353018107</v>
      </c>
      <c r="L63" s="10">
        <v>5096</v>
      </c>
    </row>
    <row r="64" spans="1:12" hidden="1" x14ac:dyDescent="0.25">
      <c r="A64" s="17">
        <v>120034</v>
      </c>
      <c r="B64" s="16" t="s">
        <v>5289</v>
      </c>
      <c r="C64" s="17" t="s">
        <v>5292</v>
      </c>
      <c r="D64" s="17" t="s">
        <v>781</v>
      </c>
      <c r="E64" s="15">
        <v>0.4849924919473711</v>
      </c>
      <c r="F64" s="14">
        <v>5201</v>
      </c>
      <c r="G64" s="15">
        <v>0.43863041500450928</v>
      </c>
      <c r="H64" s="14">
        <v>5431</v>
      </c>
      <c r="I64" s="15">
        <v>0.4819147686889389</v>
      </c>
      <c r="J64" s="14">
        <v>5210</v>
      </c>
      <c r="K64" s="15">
        <v>0.55673208719189382</v>
      </c>
      <c r="L64" s="14">
        <v>4706</v>
      </c>
    </row>
    <row r="65" spans="1:12" hidden="1" x14ac:dyDescent="0.25">
      <c r="A65" s="13">
        <v>120035</v>
      </c>
      <c r="B65" s="12" t="s">
        <v>5289</v>
      </c>
      <c r="C65" s="13" t="s">
        <v>5292</v>
      </c>
      <c r="D65" s="13" t="s">
        <v>163</v>
      </c>
      <c r="E65" s="11">
        <v>0.46561114116657226</v>
      </c>
      <c r="F65" s="10">
        <v>5311</v>
      </c>
      <c r="G65" s="11">
        <v>0.42501882512976447</v>
      </c>
      <c r="H65" s="10">
        <v>5459</v>
      </c>
      <c r="I65" s="11">
        <v>0.5060140727754685</v>
      </c>
      <c r="J65" s="10">
        <v>5027</v>
      </c>
      <c r="K65" s="11">
        <v>0.45637853523128896</v>
      </c>
      <c r="L65" s="10">
        <v>5373</v>
      </c>
    </row>
    <row r="66" spans="1:12" hidden="1" x14ac:dyDescent="0.25">
      <c r="A66" s="17">
        <v>120038</v>
      </c>
      <c r="B66" s="16" t="s">
        <v>5289</v>
      </c>
      <c r="C66" s="17" t="s">
        <v>5292</v>
      </c>
      <c r="D66" s="17" t="s">
        <v>1470</v>
      </c>
      <c r="E66" s="15">
        <v>0.53072596773754577</v>
      </c>
      <c r="F66" s="14">
        <v>4863</v>
      </c>
      <c r="G66" s="15">
        <v>0.47756563603022728</v>
      </c>
      <c r="H66" s="14">
        <v>5269</v>
      </c>
      <c r="I66" s="15">
        <v>0.49601215992685421</v>
      </c>
      <c r="J66" s="14">
        <v>5104</v>
      </c>
      <c r="K66" s="15">
        <v>0.48591921829541912</v>
      </c>
      <c r="L66" s="14">
        <v>5264</v>
      </c>
    </row>
    <row r="67" spans="1:12" hidden="1" x14ac:dyDescent="0.25">
      <c r="A67" s="13">
        <v>120039</v>
      </c>
      <c r="B67" s="12" t="s">
        <v>5289</v>
      </c>
      <c r="C67" s="13" t="s">
        <v>5292</v>
      </c>
      <c r="D67" s="13" t="s">
        <v>4168</v>
      </c>
      <c r="E67" s="11">
        <v>0.40628214424592146</v>
      </c>
      <c r="F67" s="10">
        <v>5485</v>
      </c>
      <c r="G67" s="11">
        <v>0.39800175834449247</v>
      </c>
      <c r="H67" s="10">
        <v>5509</v>
      </c>
      <c r="I67" s="11">
        <v>0.4528273595073764</v>
      </c>
      <c r="J67" s="10">
        <v>5371</v>
      </c>
      <c r="K67" s="11">
        <v>0.48888354748463436</v>
      </c>
      <c r="L67" s="10">
        <v>5251</v>
      </c>
    </row>
    <row r="68" spans="1:12" hidden="1" x14ac:dyDescent="0.25">
      <c r="A68" s="17">
        <v>120040</v>
      </c>
      <c r="B68" s="16" t="s">
        <v>5289</v>
      </c>
      <c r="C68" s="17" t="s">
        <v>5292</v>
      </c>
      <c r="D68" s="17" t="s">
        <v>3013</v>
      </c>
      <c r="E68" s="15">
        <v>0.75319013559721459</v>
      </c>
      <c r="F68" s="14">
        <v>1389</v>
      </c>
      <c r="G68" s="15">
        <v>0.78400364556770386</v>
      </c>
      <c r="H68" s="14">
        <v>743</v>
      </c>
      <c r="I68" s="15">
        <v>0.72623949893039086</v>
      </c>
      <c r="J68" s="14">
        <v>1319</v>
      </c>
      <c r="K68" s="15">
        <v>0.73903088549822338</v>
      </c>
      <c r="L68" s="14">
        <v>1342</v>
      </c>
    </row>
    <row r="69" spans="1:12" hidden="1" x14ac:dyDescent="0.25">
      <c r="A69" s="13">
        <v>120042</v>
      </c>
      <c r="B69" s="12" t="s">
        <v>5289</v>
      </c>
      <c r="C69" s="13" t="s">
        <v>5292</v>
      </c>
      <c r="D69" s="13" t="s">
        <v>4306</v>
      </c>
      <c r="E69" s="11">
        <v>0.55091898618899426</v>
      </c>
      <c r="F69" s="10">
        <v>4671</v>
      </c>
      <c r="G69" s="11">
        <v>0.54212177949950446</v>
      </c>
      <c r="H69" s="10">
        <v>4766</v>
      </c>
      <c r="I69" s="11">
        <v>0.51758929714068924</v>
      </c>
      <c r="J69" s="10">
        <v>4929</v>
      </c>
      <c r="K69" s="11">
        <v>0.47973041375897174</v>
      </c>
      <c r="L69" s="10">
        <v>5291</v>
      </c>
    </row>
    <row r="70" spans="1:12" hidden="1" x14ac:dyDescent="0.25">
      <c r="A70" s="17">
        <v>120043</v>
      </c>
      <c r="B70" s="16" t="s">
        <v>5289</v>
      </c>
      <c r="C70" s="17" t="s">
        <v>5292</v>
      </c>
      <c r="D70" s="17" t="s">
        <v>1778</v>
      </c>
      <c r="E70" s="15">
        <v>0.29653345742540455</v>
      </c>
      <c r="F70" s="14">
        <v>5517</v>
      </c>
      <c r="G70" s="15">
        <v>0.29768739849215431</v>
      </c>
      <c r="H70" s="14">
        <v>5531</v>
      </c>
      <c r="I70" s="15">
        <v>0.34099633967126541</v>
      </c>
      <c r="J70" s="14">
        <v>5520</v>
      </c>
      <c r="K70" s="15">
        <v>0.35703862850717122</v>
      </c>
      <c r="L70" s="14">
        <v>5469</v>
      </c>
    </row>
    <row r="71" spans="1:12" hidden="1" x14ac:dyDescent="0.25">
      <c r="A71" s="13">
        <v>120045</v>
      </c>
      <c r="B71" s="12" t="s">
        <v>5289</v>
      </c>
      <c r="C71" s="13" t="s">
        <v>5292</v>
      </c>
      <c r="D71" s="13" t="s">
        <v>408</v>
      </c>
      <c r="E71" s="11">
        <v>0.60079263719182197</v>
      </c>
      <c r="F71" s="10">
        <v>4056</v>
      </c>
      <c r="G71" s="11">
        <v>0.59394571716430522</v>
      </c>
      <c r="H71" s="10">
        <v>4149</v>
      </c>
      <c r="I71" s="11">
        <v>0.60691387515615325</v>
      </c>
      <c r="J71" s="10">
        <v>3797</v>
      </c>
      <c r="K71" s="11">
        <v>0.59971030219446564</v>
      </c>
      <c r="L71" s="10">
        <v>4177</v>
      </c>
    </row>
    <row r="72" spans="1:12" hidden="1" x14ac:dyDescent="0.25">
      <c r="A72" s="17">
        <v>120050</v>
      </c>
      <c r="B72" s="16" t="s">
        <v>5289</v>
      </c>
      <c r="C72" s="17" t="s">
        <v>5292</v>
      </c>
      <c r="D72" s="17" t="s">
        <v>2797</v>
      </c>
      <c r="E72" s="15">
        <v>0.44203131856224454</v>
      </c>
      <c r="F72" s="14">
        <v>5410</v>
      </c>
      <c r="G72" s="15">
        <v>0.45197732214241826</v>
      </c>
      <c r="H72" s="14">
        <v>5392</v>
      </c>
      <c r="I72" s="15">
        <v>0.44933964738767007</v>
      </c>
      <c r="J72" s="14">
        <v>5386</v>
      </c>
      <c r="K72" s="15">
        <v>0.48713469532170184</v>
      </c>
      <c r="L72" s="14">
        <v>5261</v>
      </c>
    </row>
    <row r="73" spans="1:12" hidden="1" x14ac:dyDescent="0.25">
      <c r="A73" s="13">
        <v>120060</v>
      </c>
      <c r="B73" s="12" t="s">
        <v>5289</v>
      </c>
      <c r="C73" s="13" t="s">
        <v>5292</v>
      </c>
      <c r="D73" s="13" t="s">
        <v>983</v>
      </c>
      <c r="E73" s="11">
        <v>0.43131252308259044</v>
      </c>
      <c r="F73" s="10">
        <v>5439</v>
      </c>
      <c r="G73" s="11">
        <v>0.45555947261608681</v>
      </c>
      <c r="H73" s="10">
        <v>5380</v>
      </c>
      <c r="I73" s="11">
        <v>0.46903606005235376</v>
      </c>
      <c r="J73" s="10">
        <v>5293</v>
      </c>
      <c r="K73" s="11">
        <v>0.45928454376192629</v>
      </c>
      <c r="L73" s="10">
        <v>5366</v>
      </c>
    </row>
    <row r="74" spans="1:12" hidden="1" x14ac:dyDescent="0.25">
      <c r="A74" s="17">
        <v>120070</v>
      </c>
      <c r="B74" s="16" t="s">
        <v>5289</v>
      </c>
      <c r="C74" s="17" t="s">
        <v>5292</v>
      </c>
      <c r="D74" s="17" t="s">
        <v>4683</v>
      </c>
      <c r="E74" s="15">
        <v>0.58690989490081014</v>
      </c>
      <c r="F74" s="14">
        <v>4239</v>
      </c>
      <c r="G74" s="15">
        <v>0.56196863019105869</v>
      </c>
      <c r="H74" s="14">
        <v>4550</v>
      </c>
      <c r="I74" s="15">
        <v>0.51876663200406925</v>
      </c>
      <c r="J74" s="14">
        <v>4917</v>
      </c>
      <c r="K74" s="15">
        <v>0.57454427342890124</v>
      </c>
      <c r="L74" s="14">
        <v>4523</v>
      </c>
    </row>
    <row r="75" spans="1:12" hidden="1" x14ac:dyDescent="0.25">
      <c r="A75" s="13">
        <v>120080</v>
      </c>
      <c r="B75" s="12" t="s">
        <v>5289</v>
      </c>
      <c r="C75" s="13" t="s">
        <v>5292</v>
      </c>
      <c r="D75" s="13" t="s">
        <v>3547</v>
      </c>
      <c r="E75" s="11">
        <v>0.57072569979772569</v>
      </c>
      <c r="F75" s="10">
        <v>4452</v>
      </c>
      <c r="G75" s="11">
        <v>0.50891286229766775</v>
      </c>
      <c r="H75" s="10">
        <v>5057</v>
      </c>
      <c r="I75" s="11">
        <v>0.56278304929328682</v>
      </c>
      <c r="J75" s="10">
        <v>4445</v>
      </c>
      <c r="K75" s="11">
        <v>0.54883642135666433</v>
      </c>
      <c r="L75" s="10">
        <v>4791</v>
      </c>
    </row>
    <row r="76" spans="1:12" hidden="1" x14ac:dyDescent="0.25">
      <c r="A76" s="17">
        <v>130002</v>
      </c>
      <c r="B76" s="16" t="s">
        <v>5289</v>
      </c>
      <c r="C76" s="17" t="s">
        <v>5293</v>
      </c>
      <c r="D76" s="17" t="s">
        <v>2629</v>
      </c>
      <c r="E76" s="15">
        <v>0.44288640056109707</v>
      </c>
      <c r="F76" s="14">
        <v>5407</v>
      </c>
      <c r="G76" s="15">
        <v>0.5015539513049303</v>
      </c>
      <c r="H76" s="14">
        <v>5110</v>
      </c>
      <c r="I76" s="15" t="s">
        <v>5291</v>
      </c>
      <c r="J76" s="14" t="s">
        <v>5291</v>
      </c>
      <c r="K76" s="15">
        <v>0.46695852823737338</v>
      </c>
      <c r="L76" s="14">
        <v>5338</v>
      </c>
    </row>
    <row r="77" spans="1:12" hidden="1" x14ac:dyDescent="0.25">
      <c r="A77" s="13">
        <v>130006</v>
      </c>
      <c r="B77" s="12" t="s">
        <v>5289</v>
      </c>
      <c r="C77" s="13" t="s">
        <v>5293</v>
      </c>
      <c r="D77" s="13" t="s">
        <v>2701</v>
      </c>
      <c r="E77" s="11">
        <v>0.45956104034353573</v>
      </c>
      <c r="F77" s="10">
        <v>5342</v>
      </c>
      <c r="G77" s="11">
        <v>0.45083724220529126</v>
      </c>
      <c r="H77" s="10">
        <v>5398</v>
      </c>
      <c r="I77" s="11">
        <v>0.45251817315197479</v>
      </c>
      <c r="J77" s="10">
        <v>5372</v>
      </c>
      <c r="K77" s="11">
        <v>0.54599528970024158</v>
      </c>
      <c r="L77" s="10">
        <v>4813</v>
      </c>
    </row>
    <row r="78" spans="1:12" hidden="1" x14ac:dyDescent="0.25">
      <c r="A78" s="17">
        <v>130008</v>
      </c>
      <c r="B78" s="16" t="s">
        <v>5289</v>
      </c>
      <c r="C78" s="17" t="s">
        <v>5293</v>
      </c>
      <c r="D78" s="17" t="s">
        <v>1309</v>
      </c>
      <c r="E78" s="15">
        <v>0.47731907101848864</v>
      </c>
      <c r="F78" s="14">
        <v>5245</v>
      </c>
      <c r="G78" s="15">
        <v>0.39880835617390825</v>
      </c>
      <c r="H78" s="14">
        <v>5507</v>
      </c>
      <c r="I78" s="15">
        <v>0.43789680129614006</v>
      </c>
      <c r="J78" s="14">
        <v>5423</v>
      </c>
      <c r="K78" s="15">
        <v>0.45059474342366579</v>
      </c>
      <c r="L78" s="14">
        <v>5394</v>
      </c>
    </row>
    <row r="79" spans="1:12" hidden="1" x14ac:dyDescent="0.25">
      <c r="A79" s="13">
        <v>130010</v>
      </c>
      <c r="B79" s="12" t="s">
        <v>5289</v>
      </c>
      <c r="C79" s="13" t="s">
        <v>5293</v>
      </c>
      <c r="D79" s="13" t="s">
        <v>4820</v>
      </c>
      <c r="E79" s="11">
        <v>0.47873590256262422</v>
      </c>
      <c r="F79" s="10">
        <v>5239</v>
      </c>
      <c r="G79" s="11">
        <v>0.46013354397443801</v>
      </c>
      <c r="H79" s="10">
        <v>5355</v>
      </c>
      <c r="I79" s="11">
        <v>0.48273100794435475</v>
      </c>
      <c r="J79" s="10">
        <v>5205</v>
      </c>
      <c r="K79" s="11">
        <v>0.49520314797762666</v>
      </c>
      <c r="L79" s="10">
        <v>5226</v>
      </c>
    </row>
    <row r="80" spans="1:12" hidden="1" x14ac:dyDescent="0.25">
      <c r="A80" s="17">
        <v>130014</v>
      </c>
      <c r="B80" s="16" t="s">
        <v>5289</v>
      </c>
      <c r="C80" s="17" t="s">
        <v>5293</v>
      </c>
      <c r="D80" s="17" t="s">
        <v>987</v>
      </c>
      <c r="E80" s="15">
        <v>0.55531928029587141</v>
      </c>
      <c r="F80" s="14">
        <v>4631</v>
      </c>
      <c r="G80" s="15">
        <v>0.57917338998775458</v>
      </c>
      <c r="H80" s="14">
        <v>4347</v>
      </c>
      <c r="I80" s="15">
        <v>0.57182238074937519</v>
      </c>
      <c r="J80" s="14">
        <v>4313</v>
      </c>
      <c r="K80" s="15">
        <v>0.57674610484321132</v>
      </c>
      <c r="L80" s="14">
        <v>4493</v>
      </c>
    </row>
    <row r="81" spans="1:12" hidden="1" x14ac:dyDescent="0.25">
      <c r="A81" s="13">
        <v>130020</v>
      </c>
      <c r="B81" s="12" t="s">
        <v>5289</v>
      </c>
      <c r="C81" s="13" t="s">
        <v>5293</v>
      </c>
      <c r="D81" s="13" t="s">
        <v>2746</v>
      </c>
      <c r="E81" s="11">
        <v>0.47391460226465087</v>
      </c>
      <c r="F81" s="10">
        <v>5263</v>
      </c>
      <c r="G81" s="11">
        <v>0.42511464361487966</v>
      </c>
      <c r="H81" s="10">
        <v>5458</v>
      </c>
      <c r="I81" s="11">
        <v>0.38773806079008621</v>
      </c>
      <c r="J81" s="10">
        <v>5507</v>
      </c>
      <c r="K81" s="11">
        <v>0.4207376286208997</v>
      </c>
      <c r="L81" s="10">
        <v>5445</v>
      </c>
    </row>
    <row r="82" spans="1:12" hidden="1" x14ac:dyDescent="0.25">
      <c r="A82" s="17">
        <v>130030</v>
      </c>
      <c r="B82" s="16" t="s">
        <v>5289</v>
      </c>
      <c r="C82" s="17" t="s">
        <v>5293</v>
      </c>
      <c r="D82" s="17" t="s">
        <v>1179</v>
      </c>
      <c r="E82" s="15">
        <v>0.44633416129858594</v>
      </c>
      <c r="F82" s="14">
        <v>5392</v>
      </c>
      <c r="G82" s="15">
        <v>0.46713364180541866</v>
      </c>
      <c r="H82" s="14">
        <v>5321</v>
      </c>
      <c r="I82" s="15">
        <v>0.41280531859498426</v>
      </c>
      <c r="J82" s="14">
        <v>5477</v>
      </c>
      <c r="K82" s="15">
        <v>0.45280096871868619</v>
      </c>
      <c r="L82" s="14">
        <v>5387</v>
      </c>
    </row>
    <row r="83" spans="1:12" hidden="1" x14ac:dyDescent="0.25">
      <c r="A83" s="13">
        <v>130040</v>
      </c>
      <c r="B83" s="12" t="s">
        <v>5289</v>
      </c>
      <c r="C83" s="13" t="s">
        <v>5293</v>
      </c>
      <c r="D83" s="13" t="s">
        <v>5049</v>
      </c>
      <c r="E83" s="11">
        <v>0.36507828595089326</v>
      </c>
      <c r="F83" s="10">
        <v>5516</v>
      </c>
      <c r="G83" s="11">
        <v>0.37437653469538718</v>
      </c>
      <c r="H83" s="10">
        <v>5521</v>
      </c>
      <c r="I83" s="11">
        <v>0.38081102325996652</v>
      </c>
      <c r="J83" s="10">
        <v>5513</v>
      </c>
      <c r="K83" s="11">
        <v>0.41933019472540334</v>
      </c>
      <c r="L83" s="10">
        <v>5447</v>
      </c>
    </row>
    <row r="84" spans="1:12" hidden="1" x14ac:dyDescent="0.25">
      <c r="A84" s="17">
        <v>130050</v>
      </c>
      <c r="B84" s="16" t="s">
        <v>5289</v>
      </c>
      <c r="C84" s="17" t="s">
        <v>5293</v>
      </c>
      <c r="D84" s="17" t="s">
        <v>5158</v>
      </c>
      <c r="E84" s="15">
        <v>0.44866049307980843</v>
      </c>
      <c r="F84" s="14">
        <v>5389</v>
      </c>
      <c r="G84" s="15">
        <v>0.4924097379958427</v>
      </c>
      <c r="H84" s="14">
        <v>5176</v>
      </c>
      <c r="I84" s="15">
        <v>0.49807763019585127</v>
      </c>
      <c r="J84" s="14">
        <v>5084</v>
      </c>
      <c r="K84" s="15">
        <v>0.52089707929507412</v>
      </c>
      <c r="L84" s="14">
        <v>5032</v>
      </c>
    </row>
    <row r="85" spans="1:12" hidden="1" x14ac:dyDescent="0.25">
      <c r="A85" s="13">
        <v>130060</v>
      </c>
      <c r="B85" s="12" t="s">
        <v>5289</v>
      </c>
      <c r="C85" s="13" t="s">
        <v>5293</v>
      </c>
      <c r="D85" s="13" t="s">
        <v>1404</v>
      </c>
      <c r="E85" s="11">
        <v>0.45657336082378436</v>
      </c>
      <c r="F85" s="10">
        <v>5351</v>
      </c>
      <c r="G85" s="11">
        <v>0.47590812451118458</v>
      </c>
      <c r="H85" s="10">
        <v>5278</v>
      </c>
      <c r="I85" s="11">
        <v>0.54178840376889492</v>
      </c>
      <c r="J85" s="10">
        <v>4688</v>
      </c>
      <c r="K85" s="11">
        <v>0.51065217183353995</v>
      </c>
      <c r="L85" s="10">
        <v>5122</v>
      </c>
    </row>
    <row r="86" spans="1:12" hidden="1" x14ac:dyDescent="0.25">
      <c r="A86" s="17">
        <v>130063</v>
      </c>
      <c r="B86" s="16" t="s">
        <v>5289</v>
      </c>
      <c r="C86" s="17" t="s">
        <v>5293</v>
      </c>
      <c r="D86" s="17" t="s">
        <v>4378</v>
      </c>
      <c r="E86" s="15">
        <v>0.40255069390504611</v>
      </c>
      <c r="F86" s="14">
        <v>5493</v>
      </c>
      <c r="G86" s="15" t="s">
        <v>5291</v>
      </c>
      <c r="H86" s="14" t="s">
        <v>5291</v>
      </c>
      <c r="I86" s="15" t="s">
        <v>5291</v>
      </c>
      <c r="J86" s="14" t="s">
        <v>5291</v>
      </c>
      <c r="K86" s="15" t="s">
        <v>5291</v>
      </c>
      <c r="L86" s="14" t="s">
        <v>5291</v>
      </c>
    </row>
    <row r="87" spans="1:12" hidden="1" x14ac:dyDescent="0.25">
      <c r="A87" s="13">
        <v>130068</v>
      </c>
      <c r="B87" s="12" t="s">
        <v>5289</v>
      </c>
      <c r="C87" s="13" t="s">
        <v>5293</v>
      </c>
      <c r="D87" s="13" t="s">
        <v>2525</v>
      </c>
      <c r="E87" s="11">
        <v>0.4822919714234421</v>
      </c>
      <c r="F87" s="10">
        <v>5224</v>
      </c>
      <c r="G87" s="11">
        <v>0.46496706855517322</v>
      </c>
      <c r="H87" s="10">
        <v>5335</v>
      </c>
      <c r="I87" s="11">
        <v>0.57560886597680172</v>
      </c>
      <c r="J87" s="10">
        <v>4272</v>
      </c>
      <c r="K87" s="11">
        <v>0.55228030717922438</v>
      </c>
      <c r="L87" s="10">
        <v>4754</v>
      </c>
    </row>
    <row r="88" spans="1:12" hidden="1" x14ac:dyDescent="0.25">
      <c r="A88" s="17">
        <v>130070</v>
      </c>
      <c r="B88" s="16" t="s">
        <v>5289</v>
      </c>
      <c r="C88" s="17" t="s">
        <v>5293</v>
      </c>
      <c r="D88" s="17" t="s">
        <v>1926</v>
      </c>
      <c r="E88" s="15">
        <v>0.53260187768638034</v>
      </c>
      <c r="F88" s="14">
        <v>4847</v>
      </c>
      <c r="G88" s="15">
        <v>0.51663649359087993</v>
      </c>
      <c r="H88" s="14">
        <v>4997</v>
      </c>
      <c r="I88" s="15">
        <v>0.53258600506350273</v>
      </c>
      <c r="J88" s="14">
        <v>4795</v>
      </c>
      <c r="K88" s="15">
        <v>0.58853174425383026</v>
      </c>
      <c r="L88" s="14">
        <v>4334</v>
      </c>
    </row>
    <row r="89" spans="1:12" hidden="1" x14ac:dyDescent="0.25">
      <c r="A89" s="13">
        <v>130080</v>
      </c>
      <c r="B89" s="12" t="s">
        <v>5289</v>
      </c>
      <c r="C89" s="13" t="s">
        <v>5293</v>
      </c>
      <c r="D89" s="13" t="s">
        <v>2643</v>
      </c>
      <c r="E89" s="11">
        <v>0.48340835416094746</v>
      </c>
      <c r="F89" s="10">
        <v>5215</v>
      </c>
      <c r="G89" s="11">
        <v>0.50369769213880211</v>
      </c>
      <c r="H89" s="10">
        <v>5099</v>
      </c>
      <c r="I89" s="11">
        <v>0.4877424319091429</v>
      </c>
      <c r="J89" s="10">
        <v>5169</v>
      </c>
      <c r="K89" s="11">
        <v>0.55078265172699614</v>
      </c>
      <c r="L89" s="10">
        <v>4766</v>
      </c>
    </row>
    <row r="90" spans="1:12" hidden="1" x14ac:dyDescent="0.25">
      <c r="A90" s="17">
        <v>130083</v>
      </c>
      <c r="B90" s="16" t="s">
        <v>5289</v>
      </c>
      <c r="C90" s="17" t="s">
        <v>5293</v>
      </c>
      <c r="D90" s="17" t="s">
        <v>3762</v>
      </c>
      <c r="E90" s="15">
        <v>0.47186723844766998</v>
      </c>
      <c r="F90" s="14">
        <v>5276</v>
      </c>
      <c r="G90" s="15">
        <v>0.47625784090674611</v>
      </c>
      <c r="H90" s="14">
        <v>5277</v>
      </c>
      <c r="I90" s="15">
        <v>0.49097640100161449</v>
      </c>
      <c r="J90" s="14">
        <v>5138</v>
      </c>
      <c r="K90" s="15">
        <v>0.50620943636942561</v>
      </c>
      <c r="L90" s="14">
        <v>5158</v>
      </c>
    </row>
    <row r="91" spans="1:12" hidden="1" x14ac:dyDescent="0.25">
      <c r="A91" s="13">
        <v>130090</v>
      </c>
      <c r="B91" s="12" t="s">
        <v>5289</v>
      </c>
      <c r="C91" s="13" t="s">
        <v>5293</v>
      </c>
      <c r="D91" s="13" t="s">
        <v>3807</v>
      </c>
      <c r="E91" s="11">
        <v>0.42491370329961997</v>
      </c>
      <c r="F91" s="10">
        <v>5455</v>
      </c>
      <c r="G91" s="11">
        <v>0.40622422151606735</v>
      </c>
      <c r="H91" s="10">
        <v>5501</v>
      </c>
      <c r="I91" s="11">
        <v>0.4025635332838795</v>
      </c>
      <c r="J91" s="10">
        <v>5492</v>
      </c>
      <c r="K91" s="11">
        <v>0.40654842968800575</v>
      </c>
      <c r="L91" s="10">
        <v>5456</v>
      </c>
    </row>
    <row r="92" spans="1:12" hidden="1" x14ac:dyDescent="0.25">
      <c r="A92" s="17">
        <v>130100</v>
      </c>
      <c r="B92" s="16" t="s">
        <v>5289</v>
      </c>
      <c r="C92" s="17" t="s">
        <v>5293</v>
      </c>
      <c r="D92" s="17" t="s">
        <v>5095</v>
      </c>
      <c r="E92" s="15">
        <v>0.48768737776355287</v>
      </c>
      <c r="F92" s="14">
        <v>5186</v>
      </c>
      <c r="G92" s="15">
        <v>0.42847090371099156</v>
      </c>
      <c r="H92" s="14">
        <v>5452</v>
      </c>
      <c r="I92" s="15">
        <v>0.43110209119579462</v>
      </c>
      <c r="J92" s="14">
        <v>5446</v>
      </c>
      <c r="K92" s="15">
        <v>0.46089305287614268</v>
      </c>
      <c r="L92" s="14">
        <v>5361</v>
      </c>
    </row>
    <row r="93" spans="1:12" hidden="1" x14ac:dyDescent="0.25">
      <c r="A93" s="13">
        <v>130110</v>
      </c>
      <c r="B93" s="12" t="s">
        <v>5289</v>
      </c>
      <c r="C93" s="13" t="s">
        <v>5293</v>
      </c>
      <c r="D93" s="13" t="s">
        <v>2961</v>
      </c>
      <c r="E93" s="11">
        <v>0.49892114455856507</v>
      </c>
      <c r="F93" s="10">
        <v>5101</v>
      </c>
      <c r="G93" s="11">
        <v>0.52532121906193563</v>
      </c>
      <c r="H93" s="10">
        <v>4912</v>
      </c>
      <c r="I93" s="11">
        <v>0.52107343980070087</v>
      </c>
      <c r="J93" s="10">
        <v>4899</v>
      </c>
      <c r="K93" s="11">
        <v>0.47446060059615952</v>
      </c>
      <c r="L93" s="10">
        <v>5313</v>
      </c>
    </row>
    <row r="94" spans="1:12" hidden="1" x14ac:dyDescent="0.25">
      <c r="A94" s="17">
        <v>130115</v>
      </c>
      <c r="B94" s="16" t="s">
        <v>5289</v>
      </c>
      <c r="C94" s="17" t="s">
        <v>5293</v>
      </c>
      <c r="D94" s="17" t="s">
        <v>2744</v>
      </c>
      <c r="E94" s="15">
        <v>0.51018936671708937</v>
      </c>
      <c r="F94" s="14">
        <v>5028</v>
      </c>
      <c r="G94" s="15">
        <v>0.50185487500601333</v>
      </c>
      <c r="H94" s="14">
        <v>5109</v>
      </c>
      <c r="I94" s="15">
        <v>0.5273479189237853</v>
      </c>
      <c r="J94" s="14">
        <v>4844</v>
      </c>
      <c r="K94" s="15">
        <v>0.47033146625839289</v>
      </c>
      <c r="L94" s="14">
        <v>5327</v>
      </c>
    </row>
    <row r="95" spans="1:12" hidden="1" x14ac:dyDescent="0.25">
      <c r="A95" s="13">
        <v>130120</v>
      </c>
      <c r="B95" s="12" t="s">
        <v>5289</v>
      </c>
      <c r="C95" s="13" t="s">
        <v>5293</v>
      </c>
      <c r="D95" s="13" t="s">
        <v>855</v>
      </c>
      <c r="E95" s="11">
        <v>0.50092802829226968</v>
      </c>
      <c r="F95" s="10">
        <v>5091</v>
      </c>
      <c r="G95" s="11">
        <v>0.48276695827478344</v>
      </c>
      <c r="H95" s="10">
        <v>5233</v>
      </c>
      <c r="I95" s="11">
        <v>0.4875255106191142</v>
      </c>
      <c r="J95" s="10">
        <v>5172</v>
      </c>
      <c r="K95" s="11">
        <v>0.51279782483612313</v>
      </c>
      <c r="L95" s="10">
        <v>5102</v>
      </c>
    </row>
    <row r="96" spans="1:12" hidden="1" x14ac:dyDescent="0.25">
      <c r="A96" s="17">
        <v>130130</v>
      </c>
      <c r="B96" s="16" t="s">
        <v>5289</v>
      </c>
      <c r="C96" s="17" t="s">
        <v>5293</v>
      </c>
      <c r="D96" s="17" t="s">
        <v>1668</v>
      </c>
      <c r="E96" s="15">
        <v>0.46323492255930332</v>
      </c>
      <c r="F96" s="14">
        <v>5324</v>
      </c>
      <c r="G96" s="15">
        <v>0.48247855498066766</v>
      </c>
      <c r="H96" s="14">
        <v>5235</v>
      </c>
      <c r="I96" s="15">
        <v>0.47770772316697363</v>
      </c>
      <c r="J96" s="14">
        <v>5245</v>
      </c>
      <c r="K96" s="15">
        <v>0.47218970277817818</v>
      </c>
      <c r="L96" s="14">
        <v>5323</v>
      </c>
    </row>
    <row r="97" spans="1:12" hidden="1" x14ac:dyDescent="0.25">
      <c r="A97" s="13">
        <v>130140</v>
      </c>
      <c r="B97" s="12" t="s">
        <v>5289</v>
      </c>
      <c r="C97" s="13" t="s">
        <v>5293</v>
      </c>
      <c r="D97" s="13" t="s">
        <v>2006</v>
      </c>
      <c r="E97" s="11">
        <v>0.48725720260501798</v>
      </c>
      <c r="F97" s="10">
        <v>5188</v>
      </c>
      <c r="G97" s="11">
        <v>0.47726136353425863</v>
      </c>
      <c r="H97" s="10">
        <v>5275</v>
      </c>
      <c r="I97" s="11">
        <v>0.45196266463031953</v>
      </c>
      <c r="J97" s="10">
        <v>5375</v>
      </c>
      <c r="K97" s="11">
        <v>0.47256632381879671</v>
      </c>
      <c r="L97" s="10">
        <v>5322</v>
      </c>
    </row>
    <row r="98" spans="1:12" hidden="1" x14ac:dyDescent="0.25">
      <c r="A98" s="17">
        <v>130150</v>
      </c>
      <c r="B98" s="16" t="s">
        <v>5289</v>
      </c>
      <c r="C98" s="17" t="s">
        <v>5293</v>
      </c>
      <c r="D98" s="17" t="s">
        <v>99</v>
      </c>
      <c r="E98" s="15">
        <v>0.49253155290146894</v>
      </c>
      <c r="F98" s="14">
        <v>5151</v>
      </c>
      <c r="G98" s="15">
        <v>0.48212787331860707</v>
      </c>
      <c r="H98" s="14">
        <v>5239</v>
      </c>
      <c r="I98" s="15">
        <v>0.482463574166899</v>
      </c>
      <c r="J98" s="14">
        <v>5206</v>
      </c>
      <c r="K98" s="15">
        <v>0.45575335658186911</v>
      </c>
      <c r="L98" s="14">
        <v>5376</v>
      </c>
    </row>
    <row r="99" spans="1:12" hidden="1" x14ac:dyDescent="0.25">
      <c r="A99" s="13">
        <v>130160</v>
      </c>
      <c r="B99" s="12" t="s">
        <v>5289</v>
      </c>
      <c r="C99" s="13" t="s">
        <v>5293</v>
      </c>
      <c r="D99" s="13" t="s">
        <v>3226</v>
      </c>
      <c r="E99" s="11">
        <v>0.51622909856066335</v>
      </c>
      <c r="F99" s="10">
        <v>4981</v>
      </c>
      <c r="G99" s="11">
        <v>0.54072450148612572</v>
      </c>
      <c r="H99" s="10">
        <v>4778</v>
      </c>
      <c r="I99" s="11">
        <v>0.48840114133856682</v>
      </c>
      <c r="J99" s="10">
        <v>5157</v>
      </c>
      <c r="K99" s="11">
        <v>0.52557717767940071</v>
      </c>
      <c r="L99" s="10">
        <v>4996</v>
      </c>
    </row>
    <row r="100" spans="1:12" hidden="1" x14ac:dyDescent="0.25">
      <c r="A100" s="17">
        <v>130165</v>
      </c>
      <c r="B100" s="16" t="s">
        <v>5289</v>
      </c>
      <c r="C100" s="17" t="s">
        <v>5293</v>
      </c>
      <c r="D100" s="17" t="s">
        <v>2723</v>
      </c>
      <c r="E100" s="15">
        <v>0.47852279238298867</v>
      </c>
      <c r="F100" s="14">
        <v>5240</v>
      </c>
      <c r="G100" s="15">
        <v>0.49407496517857435</v>
      </c>
      <c r="H100" s="14">
        <v>5161</v>
      </c>
      <c r="I100" s="15">
        <v>0.47445689792313117</v>
      </c>
      <c r="J100" s="14">
        <v>5264</v>
      </c>
      <c r="K100" s="15">
        <v>0.53091751187240543</v>
      </c>
      <c r="L100" s="14">
        <v>4945</v>
      </c>
    </row>
    <row r="101" spans="1:12" hidden="1" x14ac:dyDescent="0.25">
      <c r="A101" s="13">
        <v>130170</v>
      </c>
      <c r="B101" s="12" t="s">
        <v>5289</v>
      </c>
      <c r="C101" s="13" t="s">
        <v>5293</v>
      </c>
      <c r="D101" s="13" t="s">
        <v>4381</v>
      </c>
      <c r="E101" s="11">
        <v>0.52796155964683678</v>
      </c>
      <c r="F101" s="10">
        <v>4886</v>
      </c>
      <c r="G101" s="11">
        <v>0.56361651626098697</v>
      </c>
      <c r="H101" s="10">
        <v>4529</v>
      </c>
      <c r="I101" s="11">
        <v>0.53213653398687799</v>
      </c>
      <c r="J101" s="10">
        <v>4802</v>
      </c>
      <c r="K101" s="11">
        <v>0.57883361783185938</v>
      </c>
      <c r="L101" s="10">
        <v>4464</v>
      </c>
    </row>
    <row r="102" spans="1:12" hidden="1" x14ac:dyDescent="0.25">
      <c r="A102" s="17">
        <v>130180</v>
      </c>
      <c r="B102" s="16" t="s">
        <v>5289</v>
      </c>
      <c r="C102" s="17" t="s">
        <v>5293</v>
      </c>
      <c r="D102" s="17" t="s">
        <v>4105</v>
      </c>
      <c r="E102" s="15">
        <v>0.40168882573681436</v>
      </c>
      <c r="F102" s="14">
        <v>5496</v>
      </c>
      <c r="G102" s="15">
        <v>0.34344495542302678</v>
      </c>
      <c r="H102" s="14">
        <v>5528</v>
      </c>
      <c r="I102" s="15">
        <v>0.29671859043093562</v>
      </c>
      <c r="J102" s="14">
        <v>5521</v>
      </c>
      <c r="K102" s="15">
        <v>0.32138130657665337</v>
      </c>
      <c r="L102" s="14">
        <v>5471</v>
      </c>
    </row>
    <row r="103" spans="1:12" hidden="1" x14ac:dyDescent="0.25">
      <c r="A103" s="13">
        <v>130185</v>
      </c>
      <c r="B103" s="12" t="s">
        <v>5289</v>
      </c>
      <c r="C103" s="13" t="s">
        <v>5293</v>
      </c>
      <c r="D103" s="13" t="s">
        <v>2409</v>
      </c>
      <c r="E103" s="11">
        <v>0.54656325084035962</v>
      </c>
      <c r="F103" s="10">
        <v>4719</v>
      </c>
      <c r="G103" s="11">
        <v>0.5553643026849362</v>
      </c>
      <c r="H103" s="10">
        <v>4626</v>
      </c>
      <c r="I103" s="11">
        <v>0.56562474926686046</v>
      </c>
      <c r="J103" s="10">
        <v>4410</v>
      </c>
      <c r="K103" s="11">
        <v>0.58121668121619985</v>
      </c>
      <c r="L103" s="10">
        <v>4429</v>
      </c>
    </row>
    <row r="104" spans="1:12" hidden="1" x14ac:dyDescent="0.25">
      <c r="A104" s="17">
        <v>130190</v>
      </c>
      <c r="B104" s="16" t="s">
        <v>5289</v>
      </c>
      <c r="C104" s="17" t="s">
        <v>5293</v>
      </c>
      <c r="D104" s="17" t="s">
        <v>2586</v>
      </c>
      <c r="E104" s="15">
        <v>0.54911428168228649</v>
      </c>
      <c r="F104" s="14">
        <v>4691</v>
      </c>
      <c r="G104" s="15">
        <v>0.5239912968954995</v>
      </c>
      <c r="H104" s="14">
        <v>4920</v>
      </c>
      <c r="I104" s="15">
        <v>0.54791729880936135</v>
      </c>
      <c r="J104" s="14">
        <v>4627</v>
      </c>
      <c r="K104" s="15">
        <v>0.60353505326500545</v>
      </c>
      <c r="L104" s="14">
        <v>4121</v>
      </c>
    </row>
    <row r="105" spans="1:12" hidden="1" x14ac:dyDescent="0.25">
      <c r="A105" s="13">
        <v>130195</v>
      </c>
      <c r="B105" s="12" t="s">
        <v>5289</v>
      </c>
      <c r="C105" s="13" t="s">
        <v>5293</v>
      </c>
      <c r="D105" s="13" t="s">
        <v>1368</v>
      </c>
      <c r="E105" s="11">
        <v>0.45196173590965266</v>
      </c>
      <c r="F105" s="10">
        <v>5371</v>
      </c>
      <c r="G105" s="11">
        <v>0.41815561101489457</v>
      </c>
      <c r="H105" s="10">
        <v>5476</v>
      </c>
      <c r="I105" s="11">
        <v>0.42028036103636068</v>
      </c>
      <c r="J105" s="10">
        <v>5467</v>
      </c>
      <c r="K105" s="11">
        <v>0.42097183358643031</v>
      </c>
      <c r="L105" s="10">
        <v>5444</v>
      </c>
    </row>
    <row r="106" spans="1:12" hidden="1" x14ac:dyDescent="0.25">
      <c r="A106" s="17">
        <v>130200</v>
      </c>
      <c r="B106" s="16" t="s">
        <v>5289</v>
      </c>
      <c r="C106" s="17" t="s">
        <v>5293</v>
      </c>
      <c r="D106" s="17" t="s">
        <v>2131</v>
      </c>
      <c r="E106" s="15">
        <v>0.52050975386392206</v>
      </c>
      <c r="F106" s="14">
        <v>4947</v>
      </c>
      <c r="G106" s="15">
        <v>0.54935209309922017</v>
      </c>
      <c r="H106" s="14">
        <v>4694</v>
      </c>
      <c r="I106" s="15">
        <v>0.56915775883961639</v>
      </c>
      <c r="J106" s="14">
        <v>4352</v>
      </c>
      <c r="K106" s="15">
        <v>0.6534213158926605</v>
      </c>
      <c r="L106" s="14">
        <v>3210</v>
      </c>
    </row>
    <row r="107" spans="1:12" hidden="1" x14ac:dyDescent="0.25">
      <c r="A107" s="13">
        <v>130210</v>
      </c>
      <c r="B107" s="12" t="s">
        <v>5289</v>
      </c>
      <c r="C107" s="13" t="s">
        <v>5293</v>
      </c>
      <c r="D107" s="13" t="s">
        <v>3675</v>
      </c>
      <c r="E107" s="11" t="s">
        <v>5291</v>
      </c>
      <c r="F107" s="10" t="s">
        <v>5291</v>
      </c>
      <c r="G107" s="11">
        <v>0.46935881897491943</v>
      </c>
      <c r="H107" s="10">
        <v>5312</v>
      </c>
      <c r="I107" s="11">
        <v>0.53400357346099769</v>
      </c>
      <c r="J107" s="10">
        <v>4779</v>
      </c>
      <c r="K107" s="11">
        <v>0.54449187766785023</v>
      </c>
      <c r="L107" s="10">
        <v>4826</v>
      </c>
    </row>
    <row r="108" spans="1:12" hidden="1" x14ac:dyDescent="0.25">
      <c r="A108" s="17">
        <v>130220</v>
      </c>
      <c r="B108" s="16" t="s">
        <v>5289</v>
      </c>
      <c r="C108" s="17" t="s">
        <v>5293</v>
      </c>
      <c r="D108" s="17" t="s">
        <v>2987</v>
      </c>
      <c r="E108" s="15">
        <v>0.47211699960921144</v>
      </c>
      <c r="F108" s="14">
        <v>5273</v>
      </c>
      <c r="G108" s="15">
        <v>0.46553566697611515</v>
      </c>
      <c r="H108" s="14">
        <v>5331</v>
      </c>
      <c r="I108" s="15">
        <v>0.4810349354891178</v>
      </c>
      <c r="J108" s="14">
        <v>5220</v>
      </c>
      <c r="K108" s="15">
        <v>0.46752556122713185</v>
      </c>
      <c r="L108" s="14">
        <v>5337</v>
      </c>
    </row>
    <row r="109" spans="1:12" hidden="1" x14ac:dyDescent="0.25">
      <c r="A109" s="13">
        <v>130230</v>
      </c>
      <c r="B109" s="12" t="s">
        <v>5289</v>
      </c>
      <c r="C109" s="13" t="s">
        <v>5293</v>
      </c>
      <c r="D109" s="13" t="s">
        <v>4723</v>
      </c>
      <c r="E109" s="11">
        <v>0.4209326280956423</v>
      </c>
      <c r="F109" s="10">
        <v>5467</v>
      </c>
      <c r="G109" s="11">
        <v>0.38039019751151143</v>
      </c>
      <c r="H109" s="10">
        <v>5517</v>
      </c>
      <c r="I109" s="11" t="s">
        <v>5291</v>
      </c>
      <c r="J109" s="10" t="s">
        <v>5291</v>
      </c>
      <c r="K109" s="11">
        <v>0.40056185617153972</v>
      </c>
      <c r="L109" s="10">
        <v>5460</v>
      </c>
    </row>
    <row r="110" spans="1:12" hidden="1" x14ac:dyDescent="0.25">
      <c r="A110" s="17">
        <v>130240</v>
      </c>
      <c r="B110" s="16" t="s">
        <v>5289</v>
      </c>
      <c r="C110" s="17" t="s">
        <v>5293</v>
      </c>
      <c r="D110" s="17" t="s">
        <v>5239</v>
      </c>
      <c r="E110" s="15">
        <v>0.44422021412109014</v>
      </c>
      <c r="F110" s="14">
        <v>5401</v>
      </c>
      <c r="G110" s="15">
        <v>0.40953570256696004</v>
      </c>
      <c r="H110" s="14">
        <v>5495</v>
      </c>
      <c r="I110" s="15">
        <v>0.39245619253384667</v>
      </c>
      <c r="J110" s="14">
        <v>5504</v>
      </c>
      <c r="K110" s="15">
        <v>0.36379992037670084</v>
      </c>
      <c r="L110" s="14">
        <v>5468</v>
      </c>
    </row>
    <row r="111" spans="1:12" hidden="1" x14ac:dyDescent="0.25">
      <c r="A111" s="13">
        <v>130250</v>
      </c>
      <c r="B111" s="12" t="s">
        <v>5289</v>
      </c>
      <c r="C111" s="13" t="s">
        <v>5293</v>
      </c>
      <c r="D111" s="13" t="s">
        <v>4049</v>
      </c>
      <c r="E111" s="11">
        <v>0.62001892057305685</v>
      </c>
      <c r="F111" s="10">
        <v>3767</v>
      </c>
      <c r="G111" s="11">
        <v>0.58783622787665468</v>
      </c>
      <c r="H111" s="10">
        <v>4240</v>
      </c>
      <c r="I111" s="11">
        <v>0.58192903187136247</v>
      </c>
      <c r="J111" s="10">
        <v>4201</v>
      </c>
      <c r="K111" s="11">
        <v>0.64043656416193029</v>
      </c>
      <c r="L111" s="10">
        <v>3480</v>
      </c>
    </row>
    <row r="112" spans="1:12" hidden="1" x14ac:dyDescent="0.25">
      <c r="A112" s="17">
        <v>130255</v>
      </c>
      <c r="B112" s="16" t="s">
        <v>5289</v>
      </c>
      <c r="C112" s="17" t="s">
        <v>5293</v>
      </c>
      <c r="D112" s="17" t="s">
        <v>2130</v>
      </c>
      <c r="E112" s="15">
        <v>0.51666815613666817</v>
      </c>
      <c r="F112" s="14">
        <v>4975</v>
      </c>
      <c r="G112" s="15">
        <v>0.49199043070822851</v>
      </c>
      <c r="H112" s="14">
        <v>5181</v>
      </c>
      <c r="I112" s="15">
        <v>0.53458282680195035</v>
      </c>
      <c r="J112" s="14">
        <v>4770</v>
      </c>
      <c r="K112" s="15">
        <v>0.45388638387974051</v>
      </c>
      <c r="L112" s="14">
        <v>5384</v>
      </c>
    </row>
    <row r="113" spans="1:12" hidden="1" x14ac:dyDescent="0.25">
      <c r="A113" s="13">
        <v>130260</v>
      </c>
      <c r="B113" s="12" t="s">
        <v>5289</v>
      </c>
      <c r="C113" s="13" t="s">
        <v>5293</v>
      </c>
      <c r="D113" s="13" t="s">
        <v>405</v>
      </c>
      <c r="E113" s="11">
        <v>0.71337232877035572</v>
      </c>
      <c r="F113" s="10">
        <v>2145</v>
      </c>
      <c r="G113" s="11">
        <v>0.70306998571808299</v>
      </c>
      <c r="H113" s="10">
        <v>2237</v>
      </c>
      <c r="I113" s="11">
        <v>0.67419877863731892</v>
      </c>
      <c r="J113" s="10">
        <v>2416</v>
      </c>
      <c r="K113" s="11">
        <v>0.69305319684556599</v>
      </c>
      <c r="L113" s="10">
        <v>2288</v>
      </c>
    </row>
    <row r="114" spans="1:12" hidden="1" x14ac:dyDescent="0.25">
      <c r="A114" s="17">
        <v>130270</v>
      </c>
      <c r="B114" s="16" t="s">
        <v>5289</v>
      </c>
      <c r="C114" s="17" t="s">
        <v>5293</v>
      </c>
      <c r="D114" s="17" t="s">
        <v>4404</v>
      </c>
      <c r="E114" s="15">
        <v>0.51678961075057661</v>
      </c>
      <c r="F114" s="14">
        <v>4973</v>
      </c>
      <c r="G114" s="15">
        <v>0.50956781337684798</v>
      </c>
      <c r="H114" s="14">
        <v>5052</v>
      </c>
      <c r="I114" s="15">
        <v>0.47946077611125171</v>
      </c>
      <c r="J114" s="14">
        <v>5232</v>
      </c>
      <c r="K114" s="15">
        <v>0.53128682767062285</v>
      </c>
      <c r="L114" s="14">
        <v>4941</v>
      </c>
    </row>
    <row r="115" spans="1:12" hidden="1" x14ac:dyDescent="0.25">
      <c r="A115" s="13">
        <v>130280</v>
      </c>
      <c r="B115" s="12" t="s">
        <v>5289</v>
      </c>
      <c r="C115" s="13" t="s">
        <v>5293</v>
      </c>
      <c r="D115" s="13" t="s">
        <v>3565</v>
      </c>
      <c r="E115" s="11">
        <v>0.40799571067970564</v>
      </c>
      <c r="F115" s="10">
        <v>5481</v>
      </c>
      <c r="G115" s="11">
        <v>0.41815233007302094</v>
      </c>
      <c r="H115" s="10">
        <v>5477</v>
      </c>
      <c r="I115" s="11">
        <v>0.393190592765012</v>
      </c>
      <c r="J115" s="10">
        <v>5502</v>
      </c>
      <c r="K115" s="11">
        <v>0.42502930362172375</v>
      </c>
      <c r="L115" s="10">
        <v>5441</v>
      </c>
    </row>
    <row r="116" spans="1:12" hidden="1" x14ac:dyDescent="0.25">
      <c r="A116" s="17">
        <v>130290</v>
      </c>
      <c r="B116" s="16" t="s">
        <v>5289</v>
      </c>
      <c r="C116" s="17" t="s">
        <v>5293</v>
      </c>
      <c r="D116" s="17" t="s">
        <v>3047</v>
      </c>
      <c r="E116" s="15">
        <v>0.43661694433251819</v>
      </c>
      <c r="F116" s="14">
        <v>5425</v>
      </c>
      <c r="G116" s="15">
        <v>0.43888395243343264</v>
      </c>
      <c r="H116" s="14">
        <v>5428</v>
      </c>
      <c r="I116" s="15">
        <v>0.43427990627740454</v>
      </c>
      <c r="J116" s="14">
        <v>5435</v>
      </c>
      <c r="K116" s="15">
        <v>0.47342241898025006</v>
      </c>
      <c r="L116" s="14">
        <v>5316</v>
      </c>
    </row>
    <row r="117" spans="1:12" hidden="1" x14ac:dyDescent="0.25">
      <c r="A117" s="13">
        <v>130300</v>
      </c>
      <c r="B117" s="12" t="s">
        <v>5289</v>
      </c>
      <c r="C117" s="13" t="s">
        <v>5293</v>
      </c>
      <c r="D117" s="13" t="s">
        <v>2382</v>
      </c>
      <c r="E117" s="11">
        <v>0.52765527475488427</v>
      </c>
      <c r="F117" s="10">
        <v>4890</v>
      </c>
      <c r="G117" s="11">
        <v>0.48804651514930053</v>
      </c>
      <c r="H117" s="10">
        <v>5199</v>
      </c>
      <c r="I117" s="11">
        <v>0.49120302646599012</v>
      </c>
      <c r="J117" s="10">
        <v>5137</v>
      </c>
      <c r="K117" s="11">
        <v>0.50717225684420275</v>
      </c>
      <c r="L117" s="10">
        <v>5146</v>
      </c>
    </row>
    <row r="118" spans="1:12" hidden="1" x14ac:dyDescent="0.25">
      <c r="A118" s="17">
        <v>130310</v>
      </c>
      <c r="B118" s="16" t="s">
        <v>5289</v>
      </c>
      <c r="C118" s="17" t="s">
        <v>5293</v>
      </c>
      <c r="D118" s="17" t="s">
        <v>377</v>
      </c>
      <c r="E118" s="15">
        <v>0.46869593256454078</v>
      </c>
      <c r="F118" s="14">
        <v>5294</v>
      </c>
      <c r="G118" s="15">
        <v>0.44427581045139808</v>
      </c>
      <c r="H118" s="14">
        <v>5415</v>
      </c>
      <c r="I118" s="15">
        <v>0.47974480422612542</v>
      </c>
      <c r="J118" s="14">
        <v>5229</v>
      </c>
      <c r="K118" s="15">
        <v>0.43767854577268084</v>
      </c>
      <c r="L118" s="14">
        <v>5419</v>
      </c>
    </row>
    <row r="119" spans="1:12" hidden="1" x14ac:dyDescent="0.25">
      <c r="A119" s="13">
        <v>130320</v>
      </c>
      <c r="B119" s="12" t="s">
        <v>5289</v>
      </c>
      <c r="C119" s="13" t="s">
        <v>5293</v>
      </c>
      <c r="D119" s="13" t="s">
        <v>1357</v>
      </c>
      <c r="E119" s="11">
        <v>0.4865720128604834</v>
      </c>
      <c r="F119" s="10">
        <v>5195</v>
      </c>
      <c r="G119" s="11">
        <v>0.51264245867871572</v>
      </c>
      <c r="H119" s="10">
        <v>5032</v>
      </c>
      <c r="I119" s="11">
        <v>0.53970922236112395</v>
      </c>
      <c r="J119" s="10">
        <v>4708</v>
      </c>
      <c r="K119" s="11">
        <v>0.57776632361288471</v>
      </c>
      <c r="L119" s="10">
        <v>4477</v>
      </c>
    </row>
    <row r="120" spans="1:12" hidden="1" x14ac:dyDescent="0.25">
      <c r="A120" s="17">
        <v>130330</v>
      </c>
      <c r="B120" s="16" t="s">
        <v>5289</v>
      </c>
      <c r="C120" s="17" t="s">
        <v>5293</v>
      </c>
      <c r="D120" s="17" t="s">
        <v>2846</v>
      </c>
      <c r="E120" s="15">
        <v>0.4443216532240557</v>
      </c>
      <c r="F120" s="14">
        <v>5400</v>
      </c>
      <c r="G120" s="15">
        <v>0.40091325498167563</v>
      </c>
      <c r="H120" s="14">
        <v>5506</v>
      </c>
      <c r="I120" s="15">
        <v>0.4368502127507356</v>
      </c>
      <c r="J120" s="14">
        <v>5429</v>
      </c>
      <c r="K120" s="15">
        <v>0.44881712784453232</v>
      </c>
      <c r="L120" s="14">
        <v>5398</v>
      </c>
    </row>
    <row r="121" spans="1:12" hidden="1" x14ac:dyDescent="0.25">
      <c r="A121" s="13">
        <v>130340</v>
      </c>
      <c r="B121" s="12" t="s">
        <v>5289</v>
      </c>
      <c r="C121" s="13" t="s">
        <v>5293</v>
      </c>
      <c r="D121" s="13" t="s">
        <v>5058</v>
      </c>
      <c r="E121" s="11">
        <v>0.61974234188798771</v>
      </c>
      <c r="F121" s="10">
        <v>3771</v>
      </c>
      <c r="G121" s="11">
        <v>0.62504125891663598</v>
      </c>
      <c r="H121" s="10">
        <v>3695</v>
      </c>
      <c r="I121" s="11">
        <v>0.62716822492871338</v>
      </c>
      <c r="J121" s="10">
        <v>3430</v>
      </c>
      <c r="K121" s="11">
        <v>0.64260489516361041</v>
      </c>
      <c r="L121" s="10">
        <v>3432</v>
      </c>
    </row>
    <row r="122" spans="1:12" hidden="1" x14ac:dyDescent="0.25">
      <c r="A122" s="17">
        <v>130350</v>
      </c>
      <c r="B122" s="16" t="s">
        <v>5289</v>
      </c>
      <c r="C122" s="17" t="s">
        <v>5293</v>
      </c>
      <c r="D122" s="17" t="s">
        <v>3141</v>
      </c>
      <c r="E122" s="15">
        <v>0.44536023251707252</v>
      </c>
      <c r="F122" s="14">
        <v>5395</v>
      </c>
      <c r="G122" s="15">
        <v>0.41905868129180796</v>
      </c>
      <c r="H122" s="14">
        <v>5475</v>
      </c>
      <c r="I122" s="15">
        <v>0.44041006869686261</v>
      </c>
      <c r="J122" s="14">
        <v>5416</v>
      </c>
      <c r="K122" s="15">
        <v>0.50026022478070609</v>
      </c>
      <c r="L122" s="14">
        <v>5206</v>
      </c>
    </row>
    <row r="123" spans="1:12" hidden="1" x14ac:dyDescent="0.25">
      <c r="A123" s="13">
        <v>130353</v>
      </c>
      <c r="B123" s="12" t="s">
        <v>5289</v>
      </c>
      <c r="C123" s="13" t="s">
        <v>5293</v>
      </c>
      <c r="D123" s="13" t="s">
        <v>2890</v>
      </c>
      <c r="E123" s="11">
        <v>0.71314045975328466</v>
      </c>
      <c r="F123" s="10">
        <v>2149</v>
      </c>
      <c r="G123" s="11">
        <v>0.66877676082931292</v>
      </c>
      <c r="H123" s="10">
        <v>2933</v>
      </c>
      <c r="I123" s="11">
        <v>0.64393571802523342</v>
      </c>
      <c r="J123" s="10">
        <v>3092</v>
      </c>
      <c r="K123" s="11">
        <v>0.67649869621039738</v>
      </c>
      <c r="L123" s="10">
        <v>2686</v>
      </c>
    </row>
    <row r="124" spans="1:12" hidden="1" x14ac:dyDescent="0.25">
      <c r="A124" s="17">
        <v>130356</v>
      </c>
      <c r="B124" s="16" t="s">
        <v>5289</v>
      </c>
      <c r="C124" s="17" t="s">
        <v>5293</v>
      </c>
      <c r="D124" s="17" t="s">
        <v>787</v>
      </c>
      <c r="E124" s="15">
        <v>0.51250996199244181</v>
      </c>
      <c r="F124" s="14">
        <v>5006</v>
      </c>
      <c r="G124" s="15">
        <v>0.48667700538892733</v>
      </c>
      <c r="H124" s="14">
        <v>5210</v>
      </c>
      <c r="I124" s="15">
        <v>0.45522838503263063</v>
      </c>
      <c r="J124" s="14">
        <v>5365</v>
      </c>
      <c r="K124" s="15">
        <v>0.5302279461871463</v>
      </c>
      <c r="L124" s="14">
        <v>4948</v>
      </c>
    </row>
    <row r="125" spans="1:12" hidden="1" x14ac:dyDescent="0.25">
      <c r="A125" s="13">
        <v>130360</v>
      </c>
      <c r="B125" s="12" t="s">
        <v>5289</v>
      </c>
      <c r="C125" s="13" t="s">
        <v>5293</v>
      </c>
      <c r="D125" s="13" t="s">
        <v>4749</v>
      </c>
      <c r="E125" s="11">
        <v>0.37305227297896337</v>
      </c>
      <c r="F125" s="10">
        <v>5514</v>
      </c>
      <c r="G125" s="11">
        <v>0.35811813411427434</v>
      </c>
      <c r="H125" s="10">
        <v>5526</v>
      </c>
      <c r="I125" s="11">
        <v>0.37347318647386052</v>
      </c>
      <c r="J125" s="10">
        <v>5515</v>
      </c>
      <c r="K125" s="11">
        <v>0.39729922521057326</v>
      </c>
      <c r="L125" s="10">
        <v>5461</v>
      </c>
    </row>
    <row r="126" spans="1:12" hidden="1" x14ac:dyDescent="0.25">
      <c r="A126" s="17">
        <v>130370</v>
      </c>
      <c r="B126" s="16" t="s">
        <v>5289</v>
      </c>
      <c r="C126" s="17" t="s">
        <v>5293</v>
      </c>
      <c r="D126" s="17" t="s">
        <v>4356</v>
      </c>
      <c r="E126" s="15">
        <v>0.472563137496118</v>
      </c>
      <c r="F126" s="14">
        <v>5270</v>
      </c>
      <c r="G126" s="15">
        <v>0.53530426359440098</v>
      </c>
      <c r="H126" s="14">
        <v>4828</v>
      </c>
      <c r="I126" s="15">
        <v>0.51276398464578188</v>
      </c>
      <c r="J126" s="14">
        <v>4969</v>
      </c>
      <c r="K126" s="15">
        <v>0.47984807788852601</v>
      </c>
      <c r="L126" s="14">
        <v>5289</v>
      </c>
    </row>
    <row r="127" spans="1:12" hidden="1" x14ac:dyDescent="0.25">
      <c r="A127" s="13">
        <v>130380</v>
      </c>
      <c r="B127" s="12" t="s">
        <v>5289</v>
      </c>
      <c r="C127" s="13" t="s">
        <v>5293</v>
      </c>
      <c r="D127" s="13" t="s">
        <v>4476</v>
      </c>
      <c r="E127" s="11">
        <v>0.39139374461316323</v>
      </c>
      <c r="F127" s="10">
        <v>5505</v>
      </c>
      <c r="G127" s="11">
        <v>0.35566830397486543</v>
      </c>
      <c r="H127" s="10">
        <v>5527</v>
      </c>
      <c r="I127" s="11">
        <v>0.42010979697731976</v>
      </c>
      <c r="J127" s="10">
        <v>5468</v>
      </c>
      <c r="K127" s="11">
        <v>0.42425097936534001</v>
      </c>
      <c r="L127" s="10">
        <v>5443</v>
      </c>
    </row>
    <row r="128" spans="1:12" hidden="1" x14ac:dyDescent="0.25">
      <c r="A128" s="17">
        <v>130390</v>
      </c>
      <c r="B128" s="16" t="s">
        <v>5289</v>
      </c>
      <c r="C128" s="17" t="s">
        <v>5293</v>
      </c>
      <c r="D128" s="17" t="s">
        <v>3325</v>
      </c>
      <c r="E128" s="15">
        <v>0.44411858455522935</v>
      </c>
      <c r="F128" s="14">
        <v>5402</v>
      </c>
      <c r="G128" s="15">
        <v>0.45619072468258465</v>
      </c>
      <c r="H128" s="14">
        <v>5378</v>
      </c>
      <c r="I128" s="15">
        <v>0.46235443765561524</v>
      </c>
      <c r="J128" s="14">
        <v>5337</v>
      </c>
      <c r="K128" s="15">
        <v>0.45515966257044127</v>
      </c>
      <c r="L128" s="14">
        <v>5380</v>
      </c>
    </row>
    <row r="129" spans="1:12" hidden="1" x14ac:dyDescent="0.25">
      <c r="A129" s="13">
        <v>130395</v>
      </c>
      <c r="B129" s="12" t="s">
        <v>5289</v>
      </c>
      <c r="C129" s="13" t="s">
        <v>5293</v>
      </c>
      <c r="D129" s="13" t="s">
        <v>4522</v>
      </c>
      <c r="E129" s="11">
        <v>0.53313593779569501</v>
      </c>
      <c r="F129" s="10">
        <v>4842</v>
      </c>
      <c r="G129" s="11">
        <v>0.48962330813212018</v>
      </c>
      <c r="H129" s="10">
        <v>5192</v>
      </c>
      <c r="I129" s="11">
        <v>0.43922067784891922</v>
      </c>
      <c r="J129" s="10">
        <v>5419</v>
      </c>
      <c r="K129" s="11">
        <v>0.42747100179643149</v>
      </c>
      <c r="L129" s="10">
        <v>5439</v>
      </c>
    </row>
    <row r="130" spans="1:12" hidden="1" x14ac:dyDescent="0.25">
      <c r="A130" s="17">
        <v>130400</v>
      </c>
      <c r="B130" s="16" t="s">
        <v>5289</v>
      </c>
      <c r="C130" s="17" t="s">
        <v>5293</v>
      </c>
      <c r="D130" s="17" t="s">
        <v>4033</v>
      </c>
      <c r="E130" s="15">
        <v>0.53364843117841265</v>
      </c>
      <c r="F130" s="14">
        <v>4838</v>
      </c>
      <c r="G130" s="15">
        <v>0.48332208362864781</v>
      </c>
      <c r="H130" s="14">
        <v>5230</v>
      </c>
      <c r="I130" s="15">
        <v>0.50621667731107212</v>
      </c>
      <c r="J130" s="14">
        <v>5024</v>
      </c>
      <c r="K130" s="15">
        <v>0.45504379707315079</v>
      </c>
      <c r="L130" s="14">
        <v>5381</v>
      </c>
    </row>
    <row r="131" spans="1:12" hidden="1" x14ac:dyDescent="0.25">
      <c r="A131" s="13">
        <v>130406</v>
      </c>
      <c r="B131" s="12" t="s">
        <v>5289</v>
      </c>
      <c r="C131" s="13" t="s">
        <v>5293</v>
      </c>
      <c r="D131" s="13" t="s">
        <v>1494</v>
      </c>
      <c r="E131" s="11">
        <v>0.54587517400017938</v>
      </c>
      <c r="F131" s="10">
        <v>4729</v>
      </c>
      <c r="G131" s="11">
        <v>0.55800297833664825</v>
      </c>
      <c r="H131" s="10">
        <v>4593</v>
      </c>
      <c r="I131" s="11">
        <v>0.59004875701672921</v>
      </c>
      <c r="J131" s="10">
        <v>4071</v>
      </c>
      <c r="K131" s="11">
        <v>0.59304703645067114</v>
      </c>
      <c r="L131" s="10">
        <v>4269</v>
      </c>
    </row>
    <row r="132" spans="1:12" hidden="1" x14ac:dyDescent="0.25">
      <c r="A132" s="17">
        <v>130410</v>
      </c>
      <c r="B132" s="16" t="s">
        <v>5289</v>
      </c>
      <c r="C132" s="17" t="s">
        <v>5293</v>
      </c>
      <c r="D132" s="17" t="s">
        <v>3158</v>
      </c>
      <c r="E132" s="15">
        <v>0.48913844545399199</v>
      </c>
      <c r="F132" s="14">
        <v>5172</v>
      </c>
      <c r="G132" s="15">
        <v>0.47287946831421424</v>
      </c>
      <c r="H132" s="14">
        <v>5294</v>
      </c>
      <c r="I132" s="15">
        <v>0.52723939798917063</v>
      </c>
      <c r="J132" s="14">
        <v>4846</v>
      </c>
      <c r="K132" s="15" t="s">
        <v>5291</v>
      </c>
      <c r="L132" s="14" t="s">
        <v>5291</v>
      </c>
    </row>
    <row r="133" spans="1:12" hidden="1" x14ac:dyDescent="0.25">
      <c r="A133" s="13">
        <v>130420</v>
      </c>
      <c r="B133" s="12" t="s">
        <v>5289</v>
      </c>
      <c r="C133" s="13" t="s">
        <v>5293</v>
      </c>
      <c r="D133" s="13" t="s">
        <v>2293</v>
      </c>
      <c r="E133" s="11">
        <v>0.54707010031211656</v>
      </c>
      <c r="F133" s="10">
        <v>4712</v>
      </c>
      <c r="G133" s="11">
        <v>0.54178196712484261</v>
      </c>
      <c r="H133" s="10">
        <v>4767</v>
      </c>
      <c r="I133" s="11">
        <v>0.53753861970991579</v>
      </c>
      <c r="J133" s="10">
        <v>4732</v>
      </c>
      <c r="K133" s="11">
        <v>0.53294248508971165</v>
      </c>
      <c r="L133" s="10">
        <v>4927</v>
      </c>
    </row>
    <row r="134" spans="1:12" hidden="1" x14ac:dyDescent="0.25">
      <c r="A134" s="17">
        <v>130423</v>
      </c>
      <c r="B134" s="16" t="s">
        <v>5289</v>
      </c>
      <c r="C134" s="17" t="s">
        <v>5293</v>
      </c>
      <c r="D134" s="17" t="s">
        <v>1753</v>
      </c>
      <c r="E134" s="15">
        <v>0.41689743219902192</v>
      </c>
      <c r="F134" s="14">
        <v>5474</v>
      </c>
      <c r="G134" s="15">
        <v>0.41813158734756545</v>
      </c>
      <c r="H134" s="14">
        <v>5478</v>
      </c>
      <c r="I134" s="15">
        <v>0.46327922878046068</v>
      </c>
      <c r="J134" s="14">
        <v>5334</v>
      </c>
      <c r="K134" s="15">
        <v>0.48178297561619132</v>
      </c>
      <c r="L134" s="14">
        <v>5281</v>
      </c>
    </row>
    <row r="135" spans="1:12" hidden="1" x14ac:dyDescent="0.25">
      <c r="A135" s="13">
        <v>130426</v>
      </c>
      <c r="B135" s="12" t="s">
        <v>5289</v>
      </c>
      <c r="C135" s="13" t="s">
        <v>5293</v>
      </c>
      <c r="D135" s="13" t="s">
        <v>3847</v>
      </c>
      <c r="E135" s="11">
        <v>0.45178570088909065</v>
      </c>
      <c r="F135" s="10">
        <v>5374</v>
      </c>
      <c r="G135" s="11">
        <v>0.49898509656794854</v>
      </c>
      <c r="H135" s="10">
        <v>5131</v>
      </c>
      <c r="I135" s="11">
        <v>0.47028705036003599</v>
      </c>
      <c r="J135" s="10">
        <v>5288</v>
      </c>
      <c r="K135" s="11">
        <v>0.43892497923548679</v>
      </c>
      <c r="L135" s="10">
        <v>5416</v>
      </c>
    </row>
    <row r="136" spans="1:12" hidden="1" x14ac:dyDescent="0.25">
      <c r="A136" s="17">
        <v>130430</v>
      </c>
      <c r="B136" s="16" t="s">
        <v>5289</v>
      </c>
      <c r="C136" s="17" t="s">
        <v>5293</v>
      </c>
      <c r="D136" s="17" t="s">
        <v>1126</v>
      </c>
      <c r="E136" s="15">
        <v>0.60441020311397486</v>
      </c>
      <c r="F136" s="14">
        <v>3998</v>
      </c>
      <c r="G136" s="15">
        <v>0.56062786259170094</v>
      </c>
      <c r="H136" s="14">
        <v>4571</v>
      </c>
      <c r="I136" s="15">
        <v>0.5095506184096944</v>
      </c>
      <c r="J136" s="14">
        <v>4992</v>
      </c>
      <c r="K136" s="15">
        <v>0.45365129607190724</v>
      </c>
      <c r="L136" s="14">
        <v>5385</v>
      </c>
    </row>
    <row r="137" spans="1:12" hidden="1" x14ac:dyDescent="0.25">
      <c r="A137" s="13">
        <v>130440</v>
      </c>
      <c r="B137" s="12" t="s">
        <v>5289</v>
      </c>
      <c r="C137" s="13" t="s">
        <v>5293</v>
      </c>
      <c r="D137" s="13" t="s">
        <v>2822</v>
      </c>
      <c r="E137" s="11">
        <v>0.46847419052643247</v>
      </c>
      <c r="F137" s="10">
        <v>5296</v>
      </c>
      <c r="G137" s="11">
        <v>0.46406604301844401</v>
      </c>
      <c r="H137" s="10">
        <v>5341</v>
      </c>
      <c r="I137" s="11">
        <v>0.48129431476960832</v>
      </c>
      <c r="J137" s="10">
        <v>5217</v>
      </c>
      <c r="K137" s="11">
        <v>0.51121943361508493</v>
      </c>
      <c r="L137" s="10">
        <v>5116</v>
      </c>
    </row>
    <row r="138" spans="1:12" hidden="1" x14ac:dyDescent="0.25">
      <c r="A138" s="17">
        <v>140002</v>
      </c>
      <c r="B138" s="16" t="s">
        <v>5289</v>
      </c>
      <c r="C138" s="17" t="s">
        <v>5294</v>
      </c>
      <c r="D138" s="17" t="s">
        <v>3796</v>
      </c>
      <c r="E138" s="15">
        <v>0.45171420777174304</v>
      </c>
      <c r="F138" s="14">
        <v>5376</v>
      </c>
      <c r="G138" s="15">
        <v>0.43489548643870679</v>
      </c>
      <c r="H138" s="14">
        <v>5437</v>
      </c>
      <c r="I138" s="15">
        <v>0.42532444280256443</v>
      </c>
      <c r="J138" s="14">
        <v>5457</v>
      </c>
      <c r="K138" s="15">
        <v>0.43242639911026581</v>
      </c>
      <c r="L138" s="14">
        <v>5431</v>
      </c>
    </row>
    <row r="139" spans="1:12" hidden="1" x14ac:dyDescent="0.25">
      <c r="A139" s="13">
        <v>140005</v>
      </c>
      <c r="B139" s="12" t="s">
        <v>5289</v>
      </c>
      <c r="C139" s="13" t="s">
        <v>5294</v>
      </c>
      <c r="D139" s="13" t="s">
        <v>469</v>
      </c>
      <c r="E139" s="11">
        <v>0.4891079943178549</v>
      </c>
      <c r="F139" s="10">
        <v>5173</v>
      </c>
      <c r="G139" s="11">
        <v>0.43911669306679302</v>
      </c>
      <c r="H139" s="10">
        <v>5427</v>
      </c>
      <c r="I139" s="11">
        <v>0.44796598487424261</v>
      </c>
      <c r="J139" s="10">
        <v>5392</v>
      </c>
      <c r="K139" s="11">
        <v>0.48464487826305258</v>
      </c>
      <c r="L139" s="10">
        <v>5268</v>
      </c>
    </row>
    <row r="140" spans="1:12" hidden="1" x14ac:dyDescent="0.25">
      <c r="A140" s="17">
        <v>140010</v>
      </c>
      <c r="B140" s="16" t="s">
        <v>5289</v>
      </c>
      <c r="C140" s="17" t="s">
        <v>5294</v>
      </c>
      <c r="D140" s="17" t="s">
        <v>4499</v>
      </c>
      <c r="E140" s="15">
        <v>0.76937384034601985</v>
      </c>
      <c r="F140" s="14">
        <v>1081</v>
      </c>
      <c r="G140" s="15">
        <v>0.77736511298443989</v>
      </c>
      <c r="H140" s="14">
        <v>852</v>
      </c>
      <c r="I140" s="15">
        <v>0.74840013641633751</v>
      </c>
      <c r="J140" s="14">
        <v>923</v>
      </c>
      <c r="K140" s="15">
        <v>0.76550212809790097</v>
      </c>
      <c r="L140" s="14">
        <v>888</v>
      </c>
    </row>
    <row r="141" spans="1:12" hidden="1" x14ac:dyDescent="0.25">
      <c r="A141" s="13">
        <v>140015</v>
      </c>
      <c r="B141" s="12" t="s">
        <v>5289</v>
      </c>
      <c r="C141" s="13" t="s">
        <v>5294</v>
      </c>
      <c r="D141" s="13" t="s">
        <v>1496</v>
      </c>
      <c r="E141" s="11">
        <v>0.56069043091053972</v>
      </c>
      <c r="F141" s="10">
        <v>4570</v>
      </c>
      <c r="G141" s="11">
        <v>0.5671472246323539</v>
      </c>
      <c r="H141" s="10">
        <v>4487</v>
      </c>
      <c r="I141" s="11">
        <v>0.48590590469704442</v>
      </c>
      <c r="J141" s="10">
        <v>5184</v>
      </c>
      <c r="K141" s="11">
        <v>0.54328155392597255</v>
      </c>
      <c r="L141" s="10">
        <v>4836</v>
      </c>
    </row>
    <row r="142" spans="1:12" hidden="1" x14ac:dyDescent="0.25">
      <c r="A142" s="17">
        <v>140017</v>
      </c>
      <c r="B142" s="16" t="s">
        <v>5289</v>
      </c>
      <c r="C142" s="17" t="s">
        <v>5294</v>
      </c>
      <c r="D142" s="17" t="s">
        <v>3718</v>
      </c>
      <c r="E142" s="15">
        <v>0.60793326173113738</v>
      </c>
      <c r="F142" s="14">
        <v>3946</v>
      </c>
      <c r="G142" s="15">
        <v>0.59718078077652126</v>
      </c>
      <c r="H142" s="14">
        <v>4107</v>
      </c>
      <c r="I142" s="15" t="s">
        <v>5291</v>
      </c>
      <c r="J142" s="14" t="s">
        <v>5291</v>
      </c>
      <c r="K142" s="15" t="s">
        <v>5291</v>
      </c>
      <c r="L142" s="14" t="s">
        <v>5291</v>
      </c>
    </row>
    <row r="143" spans="1:12" hidden="1" x14ac:dyDescent="0.25">
      <c r="A143" s="13">
        <v>140020</v>
      </c>
      <c r="B143" s="12" t="s">
        <v>5289</v>
      </c>
      <c r="C143" s="13" t="s">
        <v>5294</v>
      </c>
      <c r="D143" s="13" t="s">
        <v>2082</v>
      </c>
      <c r="E143" s="11">
        <v>0.54191503081127346</v>
      </c>
      <c r="F143" s="10">
        <v>4765</v>
      </c>
      <c r="G143" s="11">
        <v>0.49768075789664079</v>
      </c>
      <c r="H143" s="10">
        <v>5140</v>
      </c>
      <c r="I143" s="11">
        <v>0.48829087006715766</v>
      </c>
      <c r="J143" s="10">
        <v>5161</v>
      </c>
      <c r="K143" s="11">
        <v>0.53579908591532999</v>
      </c>
      <c r="L143" s="10">
        <v>4906</v>
      </c>
    </row>
    <row r="144" spans="1:12" hidden="1" x14ac:dyDescent="0.25">
      <c r="A144" s="17">
        <v>140023</v>
      </c>
      <c r="B144" s="16" t="s">
        <v>5289</v>
      </c>
      <c r="C144" s="17" t="s">
        <v>5294</v>
      </c>
      <c r="D144" s="17" t="s">
        <v>3101</v>
      </c>
      <c r="E144" s="15">
        <v>0.53416882983252001</v>
      </c>
      <c r="F144" s="14">
        <v>4828</v>
      </c>
      <c r="G144" s="15">
        <v>0.58545924703243735</v>
      </c>
      <c r="H144" s="14">
        <v>4267</v>
      </c>
      <c r="I144" s="15">
        <v>0.51130806201225154</v>
      </c>
      <c r="J144" s="14">
        <v>4974</v>
      </c>
      <c r="K144" s="15">
        <v>0.50667680887069666</v>
      </c>
      <c r="L144" s="14">
        <v>5152</v>
      </c>
    </row>
    <row r="145" spans="1:12" hidden="1" x14ac:dyDescent="0.25">
      <c r="A145" s="13">
        <v>140028</v>
      </c>
      <c r="B145" s="12" t="s">
        <v>5289</v>
      </c>
      <c r="C145" s="13" t="s">
        <v>5294</v>
      </c>
      <c r="D145" s="13" t="s">
        <v>106</v>
      </c>
      <c r="E145" s="11">
        <v>0.53375823907461251</v>
      </c>
      <c r="F145" s="10">
        <v>4835</v>
      </c>
      <c r="G145" s="11">
        <v>0.51986722897021165</v>
      </c>
      <c r="H145" s="10">
        <v>4961</v>
      </c>
      <c r="I145" s="11">
        <v>0.46830510147346793</v>
      </c>
      <c r="J145" s="10">
        <v>5300</v>
      </c>
      <c r="K145" s="11">
        <v>0.55983966805600072</v>
      </c>
      <c r="L145" s="10">
        <v>4677</v>
      </c>
    </row>
    <row r="146" spans="1:12" hidden="1" x14ac:dyDescent="0.25">
      <c r="A146" s="17">
        <v>140030</v>
      </c>
      <c r="B146" s="16" t="s">
        <v>5289</v>
      </c>
      <c r="C146" s="17" t="s">
        <v>5294</v>
      </c>
      <c r="D146" s="17" t="s">
        <v>371</v>
      </c>
      <c r="E146" s="15">
        <v>0.62554945092064851</v>
      </c>
      <c r="F146" s="14">
        <v>3692</v>
      </c>
      <c r="G146" s="15">
        <v>0.5893883932186168</v>
      </c>
      <c r="H146" s="14">
        <v>4215</v>
      </c>
      <c r="I146" s="15">
        <v>0.55431983497312443</v>
      </c>
      <c r="J146" s="14">
        <v>4554</v>
      </c>
      <c r="K146" s="15">
        <v>0.61812454303421049</v>
      </c>
      <c r="L146" s="14">
        <v>3867</v>
      </c>
    </row>
    <row r="147" spans="1:12" hidden="1" x14ac:dyDescent="0.25">
      <c r="A147" s="13">
        <v>140040</v>
      </c>
      <c r="B147" s="12" t="s">
        <v>5289</v>
      </c>
      <c r="C147" s="13" t="s">
        <v>5294</v>
      </c>
      <c r="D147" s="13" t="s">
        <v>2819</v>
      </c>
      <c r="E147" s="11">
        <v>0.43765215854989675</v>
      </c>
      <c r="F147" s="10">
        <v>5424</v>
      </c>
      <c r="G147" s="11">
        <v>0.44030868489700248</v>
      </c>
      <c r="H147" s="10">
        <v>5423</v>
      </c>
      <c r="I147" s="11">
        <v>0.46699018325520553</v>
      </c>
      <c r="J147" s="10">
        <v>5308</v>
      </c>
      <c r="K147" s="11">
        <v>0.46053948114003301</v>
      </c>
      <c r="L147" s="10">
        <v>5362</v>
      </c>
    </row>
    <row r="148" spans="1:12" hidden="1" x14ac:dyDescent="0.25">
      <c r="A148" s="17">
        <v>140045</v>
      </c>
      <c r="B148" s="16" t="s">
        <v>5289</v>
      </c>
      <c r="C148" s="17" t="s">
        <v>5294</v>
      </c>
      <c r="D148" s="17" t="s">
        <v>263</v>
      </c>
      <c r="E148" s="15">
        <v>0.55601331146917909</v>
      </c>
      <c r="F148" s="14">
        <v>4620</v>
      </c>
      <c r="G148" s="15">
        <v>0.53670249533050252</v>
      </c>
      <c r="H148" s="14">
        <v>4819</v>
      </c>
      <c r="I148" s="15">
        <v>0.51042137223688511</v>
      </c>
      <c r="J148" s="14">
        <v>4984</v>
      </c>
      <c r="K148" s="15">
        <v>0.55229667061078724</v>
      </c>
      <c r="L148" s="14">
        <v>4753</v>
      </c>
    </row>
    <row r="149" spans="1:12" hidden="1" x14ac:dyDescent="0.25">
      <c r="A149" s="13">
        <v>140047</v>
      </c>
      <c r="B149" s="12" t="s">
        <v>5289</v>
      </c>
      <c r="C149" s="13" t="s">
        <v>5294</v>
      </c>
      <c r="D149" s="13" t="s">
        <v>3176</v>
      </c>
      <c r="E149" s="11">
        <v>0.61829920276807482</v>
      </c>
      <c r="F149" s="10">
        <v>3796</v>
      </c>
      <c r="G149" s="11">
        <v>0.61155619309118037</v>
      </c>
      <c r="H149" s="10">
        <v>3894</v>
      </c>
      <c r="I149" s="11">
        <v>0.63078151917484782</v>
      </c>
      <c r="J149" s="10">
        <v>3352</v>
      </c>
      <c r="K149" s="11">
        <v>0.61054964225796138</v>
      </c>
      <c r="L149" s="10">
        <v>4018</v>
      </c>
    </row>
    <row r="150" spans="1:12" hidden="1" x14ac:dyDescent="0.25">
      <c r="A150" s="17">
        <v>140050</v>
      </c>
      <c r="B150" s="16" t="s">
        <v>5289</v>
      </c>
      <c r="C150" s="17" t="s">
        <v>5294</v>
      </c>
      <c r="D150" s="17" t="s">
        <v>107</v>
      </c>
      <c r="E150" s="15">
        <v>0.55831113388693698</v>
      </c>
      <c r="F150" s="14">
        <v>4597</v>
      </c>
      <c r="G150" s="15">
        <v>0.51699152806734983</v>
      </c>
      <c r="H150" s="14">
        <v>4992</v>
      </c>
      <c r="I150" s="15">
        <v>0.50562114061529972</v>
      </c>
      <c r="J150" s="14">
        <v>5034</v>
      </c>
      <c r="K150" s="15">
        <v>0.53712892996799033</v>
      </c>
      <c r="L150" s="14">
        <v>4895</v>
      </c>
    </row>
    <row r="151" spans="1:12" hidden="1" x14ac:dyDescent="0.25">
      <c r="A151" s="13">
        <v>140060</v>
      </c>
      <c r="B151" s="12" t="s">
        <v>5289</v>
      </c>
      <c r="C151" s="13" t="s">
        <v>5294</v>
      </c>
      <c r="D151" s="13" t="s">
        <v>3241</v>
      </c>
      <c r="E151" s="11">
        <v>0.60115377448872498</v>
      </c>
      <c r="F151" s="10">
        <v>4045</v>
      </c>
      <c r="G151" s="11">
        <v>0.51658050719838167</v>
      </c>
      <c r="H151" s="10">
        <v>4998</v>
      </c>
      <c r="I151" s="11">
        <v>0.51069625435887445</v>
      </c>
      <c r="J151" s="10">
        <v>4981</v>
      </c>
      <c r="K151" s="11">
        <v>0.50667162961596313</v>
      </c>
      <c r="L151" s="10">
        <v>5153</v>
      </c>
    </row>
    <row r="152" spans="1:12" hidden="1" x14ac:dyDescent="0.25">
      <c r="A152" s="17">
        <v>140070</v>
      </c>
      <c r="B152" s="16" t="s">
        <v>5289</v>
      </c>
      <c r="C152" s="17" t="s">
        <v>5294</v>
      </c>
      <c r="D152" s="17" t="s">
        <v>5232</v>
      </c>
      <c r="E152" s="15">
        <v>0.47526359689125075</v>
      </c>
      <c r="F152" s="14">
        <v>5254</v>
      </c>
      <c r="G152" s="15">
        <v>0.49802345988411739</v>
      </c>
      <c r="H152" s="14">
        <v>5138</v>
      </c>
      <c r="I152" s="15">
        <v>0.45196473000835841</v>
      </c>
      <c r="J152" s="14">
        <v>5374</v>
      </c>
      <c r="K152" s="15">
        <v>0.50202053829405957</v>
      </c>
      <c r="L152" s="14">
        <v>5188</v>
      </c>
    </row>
    <row r="153" spans="1:12" hidden="1" x14ac:dyDescent="0.25">
      <c r="A153" s="13">
        <v>150010</v>
      </c>
      <c r="B153" s="12" t="s">
        <v>5289</v>
      </c>
      <c r="C153" s="13" t="s">
        <v>5295</v>
      </c>
      <c r="D153" s="13" t="s">
        <v>2100</v>
      </c>
      <c r="E153" s="11">
        <v>0.59557750791781716</v>
      </c>
      <c r="F153" s="10">
        <v>4119</v>
      </c>
      <c r="G153" s="11">
        <v>0.57668159009123621</v>
      </c>
      <c r="H153" s="10">
        <v>4377</v>
      </c>
      <c r="I153" s="11">
        <v>0.54547261942911118</v>
      </c>
      <c r="J153" s="10">
        <v>4644</v>
      </c>
      <c r="K153" s="11">
        <v>0.52609155869152802</v>
      </c>
      <c r="L153" s="10">
        <v>4992</v>
      </c>
    </row>
    <row r="154" spans="1:12" hidden="1" x14ac:dyDescent="0.25">
      <c r="A154" s="17">
        <v>150013</v>
      </c>
      <c r="B154" s="16" t="s">
        <v>5289</v>
      </c>
      <c r="C154" s="17" t="s">
        <v>5295</v>
      </c>
      <c r="D154" s="17" t="s">
        <v>2304</v>
      </c>
      <c r="E154" s="15">
        <v>0.62085874420511145</v>
      </c>
      <c r="F154" s="14">
        <v>3759</v>
      </c>
      <c r="G154" s="15">
        <v>0.58863028550164476</v>
      </c>
      <c r="H154" s="14">
        <v>4230</v>
      </c>
      <c r="I154" s="15">
        <v>0.54264776618468913</v>
      </c>
      <c r="J154" s="14">
        <v>4678</v>
      </c>
      <c r="K154" s="15">
        <v>0.55010239502955127</v>
      </c>
      <c r="L154" s="14">
        <v>4779</v>
      </c>
    </row>
    <row r="155" spans="1:12" hidden="1" x14ac:dyDescent="0.25">
      <c r="A155" s="13">
        <v>150020</v>
      </c>
      <c r="B155" s="12" t="s">
        <v>5289</v>
      </c>
      <c r="C155" s="13" t="s">
        <v>5295</v>
      </c>
      <c r="D155" s="13" t="s">
        <v>3770</v>
      </c>
      <c r="E155" s="11">
        <v>0.58413710186486423</v>
      </c>
      <c r="F155" s="10">
        <v>4275</v>
      </c>
      <c r="G155" s="11">
        <v>0.56589261943284219</v>
      </c>
      <c r="H155" s="10">
        <v>4502</v>
      </c>
      <c r="I155" s="11">
        <v>0.55558937547118525</v>
      </c>
      <c r="J155" s="10">
        <v>4537</v>
      </c>
      <c r="K155" s="11">
        <v>0.52915982832278363</v>
      </c>
      <c r="L155" s="10">
        <v>4958</v>
      </c>
    </row>
    <row r="156" spans="1:12" hidden="1" x14ac:dyDescent="0.25">
      <c r="A156" s="17">
        <v>150030</v>
      </c>
      <c r="B156" s="16" t="s">
        <v>5289</v>
      </c>
      <c r="C156" s="17" t="s">
        <v>5295</v>
      </c>
      <c r="D156" s="17" t="s">
        <v>90</v>
      </c>
      <c r="E156" s="15">
        <v>0.4883918582235991</v>
      </c>
      <c r="F156" s="14">
        <v>5183</v>
      </c>
      <c r="G156" s="15">
        <v>0.48221545120196746</v>
      </c>
      <c r="H156" s="14">
        <v>5237</v>
      </c>
      <c r="I156" s="15">
        <v>0.4595671695247544</v>
      </c>
      <c r="J156" s="14">
        <v>5349</v>
      </c>
      <c r="K156" s="15">
        <v>0.45018421490861238</v>
      </c>
      <c r="L156" s="14">
        <v>5396</v>
      </c>
    </row>
    <row r="157" spans="1:12" hidden="1" x14ac:dyDescent="0.25">
      <c r="A157" s="13">
        <v>150034</v>
      </c>
      <c r="B157" s="12" t="s">
        <v>5289</v>
      </c>
      <c r="C157" s="13" t="s">
        <v>5295</v>
      </c>
      <c r="D157" s="13" t="s">
        <v>5185</v>
      </c>
      <c r="E157" s="11">
        <v>0.45747007158258429</v>
      </c>
      <c r="F157" s="10">
        <v>5348</v>
      </c>
      <c r="G157" s="11">
        <v>0.41588087334277701</v>
      </c>
      <c r="H157" s="10">
        <v>5485</v>
      </c>
      <c r="I157" s="11">
        <v>0.45427218066059349</v>
      </c>
      <c r="J157" s="10">
        <v>5366</v>
      </c>
      <c r="K157" s="11">
        <v>0.43697789106902324</v>
      </c>
      <c r="L157" s="10">
        <v>5421</v>
      </c>
    </row>
    <row r="158" spans="1:12" hidden="1" x14ac:dyDescent="0.25">
      <c r="A158" s="17">
        <v>150040</v>
      </c>
      <c r="B158" s="16" t="s">
        <v>5289</v>
      </c>
      <c r="C158" s="17" t="s">
        <v>5295</v>
      </c>
      <c r="D158" s="17" t="s">
        <v>4801</v>
      </c>
      <c r="E158" s="15">
        <v>0.48670758701872152</v>
      </c>
      <c r="F158" s="14">
        <v>5193</v>
      </c>
      <c r="G158" s="15">
        <v>0.50537937496618168</v>
      </c>
      <c r="H158" s="14">
        <v>5086</v>
      </c>
      <c r="I158" s="15">
        <v>0.47608344975236383</v>
      </c>
      <c r="J158" s="14">
        <v>5254</v>
      </c>
      <c r="K158" s="15">
        <v>0.53706897059254111</v>
      </c>
      <c r="L158" s="14">
        <v>4896</v>
      </c>
    </row>
    <row r="159" spans="1:12" hidden="1" x14ac:dyDescent="0.25">
      <c r="A159" s="13">
        <v>150050</v>
      </c>
      <c r="B159" s="12" t="s">
        <v>5289</v>
      </c>
      <c r="C159" s="13" t="s">
        <v>5295</v>
      </c>
      <c r="D159" s="13" t="s">
        <v>3937</v>
      </c>
      <c r="E159" s="11">
        <v>0.54089578654617743</v>
      </c>
      <c r="F159" s="10">
        <v>4774</v>
      </c>
      <c r="G159" s="11">
        <v>0.55686035272712764</v>
      </c>
      <c r="H159" s="10">
        <v>4608</v>
      </c>
      <c r="I159" s="11">
        <v>0.56490284075833874</v>
      </c>
      <c r="J159" s="10">
        <v>4420</v>
      </c>
      <c r="K159" s="11">
        <v>0.56664099637946075</v>
      </c>
      <c r="L159" s="10">
        <v>4606</v>
      </c>
    </row>
    <row r="160" spans="1:12" hidden="1" x14ac:dyDescent="0.25">
      <c r="A160" s="17">
        <v>150060</v>
      </c>
      <c r="B160" s="16" t="s">
        <v>5289</v>
      </c>
      <c r="C160" s="17" t="s">
        <v>5295</v>
      </c>
      <c r="D160" s="17" t="s">
        <v>2184</v>
      </c>
      <c r="E160" s="15">
        <v>0.71733175928840476</v>
      </c>
      <c r="F160" s="14">
        <v>2057</v>
      </c>
      <c r="G160" s="15">
        <v>0.72538301994327048</v>
      </c>
      <c r="H160" s="14">
        <v>1768</v>
      </c>
      <c r="I160" s="15">
        <v>0.65472453771182915</v>
      </c>
      <c r="J160" s="14">
        <v>2852</v>
      </c>
      <c r="K160" s="15">
        <v>0.61766015413118369</v>
      </c>
      <c r="L160" s="14">
        <v>3878</v>
      </c>
    </row>
    <row r="161" spans="1:12" hidden="1" x14ac:dyDescent="0.25">
      <c r="A161" s="13">
        <v>150070</v>
      </c>
      <c r="B161" s="12" t="s">
        <v>5289</v>
      </c>
      <c r="C161" s="13" t="s">
        <v>5295</v>
      </c>
      <c r="D161" s="13" t="s">
        <v>1731</v>
      </c>
      <c r="E161" s="11">
        <v>0.45344551010595879</v>
      </c>
      <c r="F161" s="10">
        <v>5366</v>
      </c>
      <c r="G161" s="11">
        <v>0.44570886091648609</v>
      </c>
      <c r="H161" s="10">
        <v>5412</v>
      </c>
      <c r="I161" s="11">
        <v>0.43734757097358185</v>
      </c>
      <c r="J161" s="10">
        <v>5427</v>
      </c>
      <c r="K161" s="11" t="s">
        <v>5291</v>
      </c>
      <c r="L161" s="10" t="s">
        <v>5291</v>
      </c>
    </row>
    <row r="162" spans="1:12" hidden="1" x14ac:dyDescent="0.25">
      <c r="A162" s="17">
        <v>150080</v>
      </c>
      <c r="B162" s="16" t="s">
        <v>5289</v>
      </c>
      <c r="C162" s="17" t="s">
        <v>5295</v>
      </c>
      <c r="D162" s="17" t="s">
        <v>4217</v>
      </c>
      <c r="E162" s="15">
        <v>0.67234919235127011</v>
      </c>
      <c r="F162" s="14">
        <v>2929</v>
      </c>
      <c r="G162" s="15">
        <v>0.6694505817783184</v>
      </c>
      <c r="H162" s="14">
        <v>2919</v>
      </c>
      <c r="I162" s="15">
        <v>0.62524317519965467</v>
      </c>
      <c r="J162" s="14">
        <v>3470</v>
      </c>
      <c r="K162" s="15">
        <v>0.65992733674508375</v>
      </c>
      <c r="L162" s="14">
        <v>3073</v>
      </c>
    </row>
    <row r="163" spans="1:12" hidden="1" x14ac:dyDescent="0.25">
      <c r="A163" s="13">
        <v>150085</v>
      </c>
      <c r="B163" s="12" t="s">
        <v>5289</v>
      </c>
      <c r="C163" s="13" t="s">
        <v>5295</v>
      </c>
      <c r="D163" s="13" t="s">
        <v>1059</v>
      </c>
      <c r="E163" s="11">
        <v>0.49461978625043834</v>
      </c>
      <c r="F163" s="10">
        <v>5136</v>
      </c>
      <c r="G163" s="11">
        <v>0.4594082641010393</v>
      </c>
      <c r="H163" s="10">
        <v>5360</v>
      </c>
      <c r="I163" s="11">
        <v>0.44285319210044877</v>
      </c>
      <c r="J163" s="10">
        <v>5410</v>
      </c>
      <c r="K163" s="11">
        <v>0.46635701397645396</v>
      </c>
      <c r="L163" s="10">
        <v>5342</v>
      </c>
    </row>
    <row r="164" spans="1:12" hidden="1" x14ac:dyDescent="0.25">
      <c r="A164" s="17">
        <v>150090</v>
      </c>
      <c r="B164" s="16" t="s">
        <v>5289</v>
      </c>
      <c r="C164" s="17" t="s">
        <v>5295</v>
      </c>
      <c r="D164" s="17" t="s">
        <v>2607</v>
      </c>
      <c r="E164" s="15">
        <v>0.48273201994742287</v>
      </c>
      <c r="F164" s="14">
        <v>5220</v>
      </c>
      <c r="G164" s="15">
        <v>0.47928394525577472</v>
      </c>
      <c r="H164" s="14">
        <v>5257</v>
      </c>
      <c r="I164" s="15">
        <v>0.49631375274222528</v>
      </c>
      <c r="J164" s="14">
        <v>5102</v>
      </c>
      <c r="K164" s="15">
        <v>0.51234144400228354</v>
      </c>
      <c r="L164" s="14">
        <v>5107</v>
      </c>
    </row>
    <row r="165" spans="1:12" hidden="1" x14ac:dyDescent="0.25">
      <c r="A165" s="13">
        <v>150095</v>
      </c>
      <c r="B165" s="12" t="s">
        <v>5289</v>
      </c>
      <c r="C165" s="13" t="s">
        <v>5295</v>
      </c>
      <c r="D165" s="13" t="s">
        <v>2072</v>
      </c>
      <c r="E165" s="11">
        <v>0.40432177308783562</v>
      </c>
      <c r="F165" s="10">
        <v>5489</v>
      </c>
      <c r="G165" s="11">
        <v>0.4574839465515973</v>
      </c>
      <c r="H165" s="10">
        <v>5371</v>
      </c>
      <c r="I165" s="11">
        <v>0.47244232771433492</v>
      </c>
      <c r="J165" s="10">
        <v>5276</v>
      </c>
      <c r="K165" s="11">
        <v>0.49823706678950974</v>
      </c>
      <c r="L165" s="10">
        <v>5219</v>
      </c>
    </row>
    <row r="166" spans="1:12" hidden="1" x14ac:dyDescent="0.25">
      <c r="A166" s="17">
        <v>150100</v>
      </c>
      <c r="B166" s="16" t="s">
        <v>5289</v>
      </c>
      <c r="C166" s="17" t="s">
        <v>5295</v>
      </c>
      <c r="D166" s="17" t="s">
        <v>195</v>
      </c>
      <c r="E166" s="15">
        <v>0.47992138012938695</v>
      </c>
      <c r="F166" s="14">
        <v>5234</v>
      </c>
      <c r="G166" s="15">
        <v>0.48021129776811505</v>
      </c>
      <c r="H166" s="14">
        <v>5249</v>
      </c>
      <c r="I166" s="15">
        <v>0.48219649884385607</v>
      </c>
      <c r="J166" s="14">
        <v>5208</v>
      </c>
      <c r="K166" s="15">
        <v>0.46646215853668133</v>
      </c>
      <c r="L166" s="14">
        <v>5341</v>
      </c>
    </row>
    <row r="167" spans="1:12" hidden="1" x14ac:dyDescent="0.25">
      <c r="A167" s="13">
        <v>150110</v>
      </c>
      <c r="B167" s="12" t="s">
        <v>5289</v>
      </c>
      <c r="C167" s="13" t="s">
        <v>5295</v>
      </c>
      <c r="D167" s="13" t="s">
        <v>3127</v>
      </c>
      <c r="E167" s="11">
        <v>0.39130774383558548</v>
      </c>
      <c r="F167" s="10">
        <v>5506</v>
      </c>
      <c r="G167" s="11">
        <v>0.40385059906014653</v>
      </c>
      <c r="H167" s="10">
        <v>5502</v>
      </c>
      <c r="I167" s="11">
        <v>0.41762327308808023</v>
      </c>
      <c r="J167" s="10">
        <v>5470</v>
      </c>
      <c r="K167" s="11">
        <v>0.49142388489432653</v>
      </c>
      <c r="L167" s="10">
        <v>5241</v>
      </c>
    </row>
    <row r="168" spans="1:12" hidden="1" x14ac:dyDescent="0.25">
      <c r="A168" s="17">
        <v>150120</v>
      </c>
      <c r="B168" s="16" t="s">
        <v>5289</v>
      </c>
      <c r="C168" s="17" t="s">
        <v>5295</v>
      </c>
      <c r="D168" s="17" t="s">
        <v>3520</v>
      </c>
      <c r="E168" s="15">
        <v>0.49889733426887312</v>
      </c>
      <c r="F168" s="14">
        <v>5102</v>
      </c>
      <c r="G168" s="15">
        <v>0.48220975418077761</v>
      </c>
      <c r="H168" s="14">
        <v>5238</v>
      </c>
      <c r="I168" s="15">
        <v>0.5062724053836074</v>
      </c>
      <c r="J168" s="14">
        <v>5022</v>
      </c>
      <c r="K168" s="15">
        <v>0.42481945179530017</v>
      </c>
      <c r="L168" s="14">
        <v>5442</v>
      </c>
    </row>
    <row r="169" spans="1:12" hidden="1" x14ac:dyDescent="0.25">
      <c r="A169" s="13">
        <v>150125</v>
      </c>
      <c r="B169" s="12" t="s">
        <v>5289</v>
      </c>
      <c r="C169" s="13" t="s">
        <v>5295</v>
      </c>
      <c r="D169" s="13" t="s">
        <v>5214</v>
      </c>
      <c r="E169" s="11">
        <v>0.45283110409238331</v>
      </c>
      <c r="F169" s="10">
        <v>5369</v>
      </c>
      <c r="G169" s="11">
        <v>0.5435523942004411</v>
      </c>
      <c r="H169" s="10">
        <v>4754</v>
      </c>
      <c r="I169" s="11">
        <v>0.50637067518212953</v>
      </c>
      <c r="J169" s="10">
        <v>5019</v>
      </c>
      <c r="K169" s="11">
        <v>0.5899647983503773</v>
      </c>
      <c r="L169" s="10">
        <v>4315</v>
      </c>
    </row>
    <row r="170" spans="1:12" hidden="1" x14ac:dyDescent="0.25">
      <c r="A170" s="17">
        <v>150130</v>
      </c>
      <c r="B170" s="16" t="s">
        <v>5289</v>
      </c>
      <c r="C170" s="17" t="s">
        <v>5295</v>
      </c>
      <c r="D170" s="17" t="s">
        <v>2580</v>
      </c>
      <c r="E170" s="15">
        <v>0.64688207586581414</v>
      </c>
      <c r="F170" s="14">
        <v>3358</v>
      </c>
      <c r="G170" s="15">
        <v>0.69611120562970208</v>
      </c>
      <c r="H170" s="14">
        <v>2368</v>
      </c>
      <c r="I170" s="15">
        <v>0.67129714835851884</v>
      </c>
      <c r="J170" s="14">
        <v>2468</v>
      </c>
      <c r="K170" s="15">
        <v>0.69627955708584399</v>
      </c>
      <c r="L170" s="14">
        <v>2218</v>
      </c>
    </row>
    <row r="171" spans="1:12" hidden="1" x14ac:dyDescent="0.25">
      <c r="A171" s="13">
        <v>150140</v>
      </c>
      <c r="B171" s="12" t="s">
        <v>5289</v>
      </c>
      <c r="C171" s="13" t="s">
        <v>5295</v>
      </c>
      <c r="D171" s="13" t="s">
        <v>155</v>
      </c>
      <c r="E171" s="11">
        <v>0.70971249443352802</v>
      </c>
      <c r="F171" s="10">
        <v>2224</v>
      </c>
      <c r="G171" s="11">
        <v>0.70709959405891953</v>
      </c>
      <c r="H171" s="10">
        <v>2149</v>
      </c>
      <c r="I171" s="11">
        <v>0.70002719021341653</v>
      </c>
      <c r="J171" s="10">
        <v>1829</v>
      </c>
      <c r="K171" s="11">
        <v>0.69176199121766635</v>
      </c>
      <c r="L171" s="10">
        <v>2318</v>
      </c>
    </row>
    <row r="172" spans="1:12" hidden="1" x14ac:dyDescent="0.25">
      <c r="A172" s="17">
        <v>150145</v>
      </c>
      <c r="B172" s="16" t="s">
        <v>5289</v>
      </c>
      <c r="C172" s="17" t="s">
        <v>5295</v>
      </c>
      <c r="D172" s="17" t="s">
        <v>2593</v>
      </c>
      <c r="E172" s="15">
        <v>0.48949298045561618</v>
      </c>
      <c r="F172" s="14">
        <v>5170</v>
      </c>
      <c r="G172" s="15">
        <v>0.51631700754159215</v>
      </c>
      <c r="H172" s="14">
        <v>5002</v>
      </c>
      <c r="I172" s="15">
        <v>0.5153351687792318</v>
      </c>
      <c r="J172" s="14">
        <v>4949</v>
      </c>
      <c r="K172" s="15">
        <v>0.6030491877787173</v>
      </c>
      <c r="L172" s="14">
        <v>4128</v>
      </c>
    </row>
    <row r="173" spans="1:12" hidden="1" x14ac:dyDescent="0.25">
      <c r="A173" s="13">
        <v>150150</v>
      </c>
      <c r="B173" s="12" t="s">
        <v>5289</v>
      </c>
      <c r="C173" s="13" t="s">
        <v>5295</v>
      </c>
      <c r="D173" s="13" t="s">
        <v>5104</v>
      </c>
      <c r="E173" s="11">
        <v>0.60943520792704253</v>
      </c>
      <c r="F173" s="10">
        <v>3919</v>
      </c>
      <c r="G173" s="11">
        <v>0.64082213422330092</v>
      </c>
      <c r="H173" s="10">
        <v>3419</v>
      </c>
      <c r="I173" s="11">
        <v>0.6420732154673775</v>
      </c>
      <c r="J173" s="10">
        <v>3125</v>
      </c>
      <c r="K173" s="11">
        <v>0.66220468259317422</v>
      </c>
      <c r="L173" s="10">
        <v>3017</v>
      </c>
    </row>
    <row r="174" spans="1:12" hidden="1" x14ac:dyDescent="0.25">
      <c r="A174" s="17">
        <v>150157</v>
      </c>
      <c r="B174" s="16" t="s">
        <v>5289</v>
      </c>
      <c r="C174" s="17" t="s">
        <v>5295</v>
      </c>
      <c r="D174" s="17" t="s">
        <v>827</v>
      </c>
      <c r="E174" s="15">
        <v>0.48938632107549895</v>
      </c>
      <c r="F174" s="14">
        <v>5171</v>
      </c>
      <c r="G174" s="15">
        <v>0.59099174147627265</v>
      </c>
      <c r="H174" s="14">
        <v>4190</v>
      </c>
      <c r="I174" s="15">
        <v>0.54328812751519762</v>
      </c>
      <c r="J174" s="14">
        <v>4671</v>
      </c>
      <c r="K174" s="15">
        <v>0.57887391443675695</v>
      </c>
      <c r="L174" s="14">
        <v>4463</v>
      </c>
    </row>
    <row r="175" spans="1:12" hidden="1" x14ac:dyDescent="0.25">
      <c r="A175" s="13">
        <v>150160</v>
      </c>
      <c r="B175" s="12" t="s">
        <v>5289</v>
      </c>
      <c r="C175" s="13" t="s">
        <v>5295</v>
      </c>
      <c r="D175" s="13" t="s">
        <v>2380</v>
      </c>
      <c r="E175" s="11">
        <v>0.58761402615498537</v>
      </c>
      <c r="F175" s="10">
        <v>4226</v>
      </c>
      <c r="G175" s="11">
        <v>0.61290028279818731</v>
      </c>
      <c r="H175" s="10">
        <v>3874</v>
      </c>
      <c r="I175" s="11">
        <v>0.59695130774512428</v>
      </c>
      <c r="J175" s="10">
        <v>3970</v>
      </c>
      <c r="K175" s="11">
        <v>0.62372489904007145</v>
      </c>
      <c r="L175" s="10">
        <v>3779</v>
      </c>
    </row>
    <row r="176" spans="1:12" hidden="1" x14ac:dyDescent="0.25">
      <c r="A176" s="17">
        <v>150170</v>
      </c>
      <c r="B176" s="16" t="s">
        <v>5289</v>
      </c>
      <c r="C176" s="17" t="s">
        <v>5295</v>
      </c>
      <c r="D176" s="17" t="s">
        <v>153</v>
      </c>
      <c r="E176" s="15">
        <v>0.54187734510500762</v>
      </c>
      <c r="F176" s="14">
        <v>4766</v>
      </c>
      <c r="G176" s="15">
        <v>0.53595408969046598</v>
      </c>
      <c r="H176" s="14">
        <v>4824</v>
      </c>
      <c r="I176" s="15">
        <v>0.50640738478139802</v>
      </c>
      <c r="J176" s="14">
        <v>5017</v>
      </c>
      <c r="K176" s="15">
        <v>0.56553438439746673</v>
      </c>
      <c r="L176" s="14">
        <v>4614</v>
      </c>
    </row>
    <row r="177" spans="1:12" hidden="1" x14ac:dyDescent="0.25">
      <c r="A177" s="13">
        <v>150172</v>
      </c>
      <c r="B177" s="12" t="s">
        <v>5289</v>
      </c>
      <c r="C177" s="13" t="s">
        <v>5295</v>
      </c>
      <c r="D177" s="13" t="s">
        <v>5162</v>
      </c>
      <c r="E177" s="11">
        <v>0.55545838576628137</v>
      </c>
      <c r="F177" s="10">
        <v>4628</v>
      </c>
      <c r="G177" s="11">
        <v>0.55480246949959455</v>
      </c>
      <c r="H177" s="10">
        <v>4632</v>
      </c>
      <c r="I177" s="11">
        <v>0.50482222213402805</v>
      </c>
      <c r="J177" s="10">
        <v>5041</v>
      </c>
      <c r="K177" s="11">
        <v>0.5598073196380845</v>
      </c>
      <c r="L177" s="10">
        <v>4678</v>
      </c>
    </row>
    <row r="178" spans="1:12" hidden="1" x14ac:dyDescent="0.25">
      <c r="A178" s="17">
        <v>150175</v>
      </c>
      <c r="B178" s="16" t="s">
        <v>5289</v>
      </c>
      <c r="C178" s="17" t="s">
        <v>5295</v>
      </c>
      <c r="D178" s="17" t="s">
        <v>4720</v>
      </c>
      <c r="E178" s="15">
        <v>0.53047322113231543</v>
      </c>
      <c r="F178" s="14">
        <v>4866</v>
      </c>
      <c r="G178" s="15">
        <v>0.4820260972879653</v>
      </c>
      <c r="H178" s="14">
        <v>5242</v>
      </c>
      <c r="I178" s="15">
        <v>0.46442556593282835</v>
      </c>
      <c r="J178" s="14">
        <v>5328</v>
      </c>
      <c r="K178" s="15">
        <v>0.48857715658918244</v>
      </c>
      <c r="L178" s="14">
        <v>5252</v>
      </c>
    </row>
    <row r="179" spans="1:12" hidden="1" x14ac:dyDescent="0.25">
      <c r="A179" s="13">
        <v>150178</v>
      </c>
      <c r="B179" s="12" t="s">
        <v>5289</v>
      </c>
      <c r="C179" s="13" t="s">
        <v>5295</v>
      </c>
      <c r="D179" s="13" t="s">
        <v>168</v>
      </c>
      <c r="E179" s="11">
        <v>0.54212169976933045</v>
      </c>
      <c r="F179" s="10">
        <v>4762</v>
      </c>
      <c r="G179" s="11">
        <v>0.51198079604318059</v>
      </c>
      <c r="H179" s="10">
        <v>5037</v>
      </c>
      <c r="I179" s="11">
        <v>0.50930420257529696</v>
      </c>
      <c r="J179" s="10">
        <v>4993</v>
      </c>
      <c r="K179" s="11">
        <v>0.55613164095178647</v>
      </c>
      <c r="L179" s="10">
        <v>4716</v>
      </c>
    </row>
    <row r="180" spans="1:12" hidden="1" x14ac:dyDescent="0.25">
      <c r="A180" s="17">
        <v>150180</v>
      </c>
      <c r="B180" s="16" t="s">
        <v>5289</v>
      </c>
      <c r="C180" s="17" t="s">
        <v>5295</v>
      </c>
      <c r="D180" s="17" t="s">
        <v>360</v>
      </c>
      <c r="E180" s="15">
        <v>0.49744796114771228</v>
      </c>
      <c r="F180" s="14">
        <v>5111</v>
      </c>
      <c r="G180" s="15">
        <v>0.46461639072361594</v>
      </c>
      <c r="H180" s="14">
        <v>5339</v>
      </c>
      <c r="I180" s="15">
        <v>0.46711561256338274</v>
      </c>
      <c r="J180" s="14">
        <v>5307</v>
      </c>
      <c r="K180" s="15">
        <v>0.46121212484094365</v>
      </c>
      <c r="L180" s="14">
        <v>5360</v>
      </c>
    </row>
    <row r="181" spans="1:12" hidden="1" x14ac:dyDescent="0.25">
      <c r="A181" s="13">
        <v>150190</v>
      </c>
      <c r="B181" s="12" t="s">
        <v>5289</v>
      </c>
      <c r="C181" s="13" t="s">
        <v>5295</v>
      </c>
      <c r="D181" s="13" t="s">
        <v>5028</v>
      </c>
      <c r="E181" s="11">
        <v>0.45602749119501973</v>
      </c>
      <c r="F181" s="10">
        <v>5353</v>
      </c>
      <c r="G181" s="11">
        <v>0.45725586860780021</v>
      </c>
      <c r="H181" s="10">
        <v>5373</v>
      </c>
      <c r="I181" s="11">
        <v>0.4882084244594409</v>
      </c>
      <c r="J181" s="10">
        <v>5162</v>
      </c>
      <c r="K181" s="11">
        <v>0.50730204297784665</v>
      </c>
      <c r="L181" s="10">
        <v>5144</v>
      </c>
    </row>
    <row r="182" spans="1:12" hidden="1" x14ac:dyDescent="0.25">
      <c r="A182" s="17">
        <v>150195</v>
      </c>
      <c r="B182" s="16" t="s">
        <v>5289</v>
      </c>
      <c r="C182" s="17" t="s">
        <v>5295</v>
      </c>
      <c r="D182" s="17" t="s">
        <v>748</v>
      </c>
      <c r="E182" s="15">
        <v>0.50105507261957583</v>
      </c>
      <c r="F182" s="14">
        <v>5090</v>
      </c>
      <c r="G182" s="15">
        <v>0.4740136158438259</v>
      </c>
      <c r="H182" s="14">
        <v>5287</v>
      </c>
      <c r="I182" s="15">
        <v>0.54134448535460966</v>
      </c>
      <c r="J182" s="14">
        <v>4696</v>
      </c>
      <c r="K182" s="15">
        <v>0.52674377274915118</v>
      </c>
      <c r="L182" s="14">
        <v>4984</v>
      </c>
    </row>
    <row r="183" spans="1:12" hidden="1" x14ac:dyDescent="0.25">
      <c r="A183" s="13">
        <v>150200</v>
      </c>
      <c r="B183" s="12" t="s">
        <v>5289</v>
      </c>
      <c r="C183" s="13" t="s">
        <v>5295</v>
      </c>
      <c r="D183" s="13" t="s">
        <v>136</v>
      </c>
      <c r="E183" s="11">
        <v>0.46774916382680398</v>
      </c>
      <c r="F183" s="10">
        <v>5297</v>
      </c>
      <c r="G183" s="11">
        <v>0.4581053876069523</v>
      </c>
      <c r="H183" s="10">
        <v>5365</v>
      </c>
      <c r="I183" s="11">
        <v>0.43233383685516585</v>
      </c>
      <c r="J183" s="10">
        <v>5443</v>
      </c>
      <c r="K183" s="11">
        <v>0.46801008639890729</v>
      </c>
      <c r="L183" s="10">
        <v>5334</v>
      </c>
    </row>
    <row r="184" spans="1:12" hidden="1" x14ac:dyDescent="0.25">
      <c r="A184" s="17">
        <v>150210</v>
      </c>
      <c r="B184" s="16" t="s">
        <v>5289</v>
      </c>
      <c r="C184" s="17" t="s">
        <v>5295</v>
      </c>
      <c r="D184" s="17" t="s">
        <v>4564</v>
      </c>
      <c r="E184" s="15">
        <v>0.54691916263963725</v>
      </c>
      <c r="F184" s="14">
        <v>4714</v>
      </c>
      <c r="G184" s="15">
        <v>0.57850023055891586</v>
      </c>
      <c r="H184" s="14">
        <v>4355</v>
      </c>
      <c r="I184" s="15">
        <v>0.55799353532413642</v>
      </c>
      <c r="J184" s="14">
        <v>4502</v>
      </c>
      <c r="K184" s="15">
        <v>0.5341794203146043</v>
      </c>
      <c r="L184" s="14">
        <v>4920</v>
      </c>
    </row>
    <row r="185" spans="1:12" hidden="1" x14ac:dyDescent="0.25">
      <c r="A185" s="13">
        <v>150215</v>
      </c>
      <c r="B185" s="12" t="s">
        <v>5289</v>
      </c>
      <c r="C185" s="13" t="s">
        <v>5295</v>
      </c>
      <c r="D185" s="13" t="s">
        <v>1395</v>
      </c>
      <c r="E185" s="11">
        <v>0.75097530486026143</v>
      </c>
      <c r="F185" s="10">
        <v>1433</v>
      </c>
      <c r="G185" s="11">
        <v>0.77660748877918917</v>
      </c>
      <c r="H185" s="10">
        <v>863</v>
      </c>
      <c r="I185" s="11">
        <v>0.7720605581865766</v>
      </c>
      <c r="J185" s="10">
        <v>569</v>
      </c>
      <c r="K185" s="11">
        <v>0.68343669564069132</v>
      </c>
      <c r="L185" s="10">
        <v>2503</v>
      </c>
    </row>
    <row r="186" spans="1:12" hidden="1" x14ac:dyDescent="0.25">
      <c r="A186" s="17">
        <v>150220</v>
      </c>
      <c r="B186" s="16" t="s">
        <v>5289</v>
      </c>
      <c r="C186" s="17" t="s">
        <v>5295</v>
      </c>
      <c r="D186" s="17" t="s">
        <v>3172</v>
      </c>
      <c r="E186" s="15">
        <v>0.56829016847384983</v>
      </c>
      <c r="F186" s="14">
        <v>4480</v>
      </c>
      <c r="G186" s="15">
        <v>0.59736337256953109</v>
      </c>
      <c r="H186" s="14">
        <v>4106</v>
      </c>
      <c r="I186" s="15">
        <v>0.56677446545963173</v>
      </c>
      <c r="J186" s="14">
        <v>4388</v>
      </c>
      <c r="K186" s="15">
        <v>0.58833681603182941</v>
      </c>
      <c r="L186" s="14">
        <v>4341</v>
      </c>
    </row>
    <row r="187" spans="1:12" hidden="1" x14ac:dyDescent="0.25">
      <c r="A187" s="13">
        <v>150230</v>
      </c>
      <c r="B187" s="12" t="s">
        <v>5289</v>
      </c>
      <c r="C187" s="13" t="s">
        <v>5295</v>
      </c>
      <c r="D187" s="13" t="s">
        <v>789</v>
      </c>
      <c r="E187" s="11">
        <v>0.43402843185731865</v>
      </c>
      <c r="F187" s="10">
        <v>5432</v>
      </c>
      <c r="G187" s="11">
        <v>0.45658078842400796</v>
      </c>
      <c r="H187" s="10">
        <v>5376</v>
      </c>
      <c r="I187" s="11">
        <v>0.44717347837437127</v>
      </c>
      <c r="J187" s="10">
        <v>5395</v>
      </c>
      <c r="K187" s="11">
        <v>0.45029934968715868</v>
      </c>
      <c r="L187" s="10">
        <v>5395</v>
      </c>
    </row>
    <row r="188" spans="1:12" hidden="1" x14ac:dyDescent="0.25">
      <c r="A188" s="17">
        <v>150240</v>
      </c>
      <c r="B188" s="16" t="s">
        <v>5289</v>
      </c>
      <c r="C188" s="17" t="s">
        <v>5295</v>
      </c>
      <c r="D188" s="17" t="s">
        <v>2680</v>
      </c>
      <c r="E188" s="15">
        <v>0.70964675243976971</v>
      </c>
      <c r="F188" s="14">
        <v>2225</v>
      </c>
      <c r="G188" s="15">
        <v>0.71989729252023316</v>
      </c>
      <c r="H188" s="14">
        <v>1871</v>
      </c>
      <c r="I188" s="15">
        <v>0.64388387566320482</v>
      </c>
      <c r="J188" s="14">
        <v>3094</v>
      </c>
      <c r="K188" s="15">
        <v>0.7292298669708509</v>
      </c>
      <c r="L188" s="14">
        <v>1512</v>
      </c>
    </row>
    <row r="189" spans="1:12" hidden="1" x14ac:dyDescent="0.25">
      <c r="A189" s="13">
        <v>150250</v>
      </c>
      <c r="B189" s="12" t="s">
        <v>5289</v>
      </c>
      <c r="C189" s="13" t="s">
        <v>5295</v>
      </c>
      <c r="D189" s="13" t="s">
        <v>2122</v>
      </c>
      <c r="E189" s="11">
        <v>0.47041502186547041</v>
      </c>
      <c r="F189" s="10">
        <v>5282</v>
      </c>
      <c r="G189" s="11">
        <v>0.51940979470478998</v>
      </c>
      <c r="H189" s="10">
        <v>4964</v>
      </c>
      <c r="I189" s="11">
        <v>0.48006273245629227</v>
      </c>
      <c r="J189" s="10">
        <v>5224</v>
      </c>
      <c r="K189" s="11">
        <v>0.56006842958927527</v>
      </c>
      <c r="L189" s="10">
        <v>4674</v>
      </c>
    </row>
    <row r="190" spans="1:12" hidden="1" x14ac:dyDescent="0.25">
      <c r="A190" s="17">
        <v>150260</v>
      </c>
      <c r="B190" s="16" t="s">
        <v>5289</v>
      </c>
      <c r="C190" s="17" t="s">
        <v>5295</v>
      </c>
      <c r="D190" s="17" t="s">
        <v>2106</v>
      </c>
      <c r="E190" s="15">
        <v>0.57802003782391931</v>
      </c>
      <c r="F190" s="14">
        <v>4364</v>
      </c>
      <c r="G190" s="15">
        <v>0.61623456441479829</v>
      </c>
      <c r="H190" s="14">
        <v>3831</v>
      </c>
      <c r="I190" s="15">
        <v>0.62020873686085498</v>
      </c>
      <c r="J190" s="14">
        <v>3553</v>
      </c>
      <c r="K190" s="15">
        <v>0.6192721200026452</v>
      </c>
      <c r="L190" s="14">
        <v>3847</v>
      </c>
    </row>
    <row r="191" spans="1:12" hidden="1" x14ac:dyDescent="0.25">
      <c r="A191" s="13">
        <v>150270</v>
      </c>
      <c r="B191" s="12" t="s">
        <v>5289</v>
      </c>
      <c r="C191" s="13" t="s">
        <v>5295</v>
      </c>
      <c r="D191" s="13" t="s">
        <v>3186</v>
      </c>
      <c r="E191" s="11">
        <v>0.52449941771508402</v>
      </c>
      <c r="F191" s="10">
        <v>4910</v>
      </c>
      <c r="G191" s="11">
        <v>0.60051413505365658</v>
      </c>
      <c r="H191" s="10">
        <v>4064</v>
      </c>
      <c r="I191" s="11">
        <v>0.56603738310392293</v>
      </c>
      <c r="J191" s="10">
        <v>4402</v>
      </c>
      <c r="K191" s="11">
        <v>0.52653540824043366</v>
      </c>
      <c r="L191" s="10">
        <v>4987</v>
      </c>
    </row>
    <row r="192" spans="1:12" hidden="1" x14ac:dyDescent="0.25">
      <c r="A192" s="17">
        <v>150275</v>
      </c>
      <c r="B192" s="16" t="s">
        <v>5289</v>
      </c>
      <c r="C192" s="17" t="s">
        <v>5295</v>
      </c>
      <c r="D192" s="17" t="s">
        <v>5122</v>
      </c>
      <c r="E192" s="15">
        <v>0.48862512819811232</v>
      </c>
      <c r="F192" s="14">
        <v>5179</v>
      </c>
      <c r="G192" s="15">
        <v>0.46665299033319407</v>
      </c>
      <c r="H192" s="14">
        <v>5326</v>
      </c>
      <c r="I192" s="15">
        <v>0.4949687397758904</v>
      </c>
      <c r="J192" s="14">
        <v>5114</v>
      </c>
      <c r="K192" s="15">
        <v>0.46208157396309457</v>
      </c>
      <c r="L192" s="14">
        <v>5357</v>
      </c>
    </row>
    <row r="193" spans="1:12" hidden="1" x14ac:dyDescent="0.25">
      <c r="A193" s="13">
        <v>150276</v>
      </c>
      <c r="B193" s="12" t="s">
        <v>5289</v>
      </c>
      <c r="C193" s="13" t="s">
        <v>5295</v>
      </c>
      <c r="D193" s="13" t="s">
        <v>2900</v>
      </c>
      <c r="E193" s="11">
        <v>0.43503576462547044</v>
      </c>
      <c r="F193" s="10">
        <v>5429</v>
      </c>
      <c r="G193" s="11">
        <v>0.3987715748161067</v>
      </c>
      <c r="H193" s="10">
        <v>5508</v>
      </c>
      <c r="I193" s="11">
        <v>0.4272506714826147</v>
      </c>
      <c r="J193" s="10">
        <v>5454</v>
      </c>
      <c r="K193" s="11">
        <v>0.47635606636142369</v>
      </c>
      <c r="L193" s="10">
        <v>5307</v>
      </c>
    </row>
    <row r="194" spans="1:12" hidden="1" x14ac:dyDescent="0.25">
      <c r="A194" s="17">
        <v>150277</v>
      </c>
      <c r="B194" s="16" t="s">
        <v>5289</v>
      </c>
      <c r="C194" s="17" t="s">
        <v>5295</v>
      </c>
      <c r="D194" s="17" t="s">
        <v>2328</v>
      </c>
      <c r="E194" s="15">
        <v>0.51448321502907857</v>
      </c>
      <c r="F194" s="14">
        <v>4993</v>
      </c>
      <c r="G194" s="15">
        <v>0.50942139280464249</v>
      </c>
      <c r="H194" s="14">
        <v>5054</v>
      </c>
      <c r="I194" s="15">
        <v>0.51061426078943439</v>
      </c>
      <c r="J194" s="14">
        <v>4982</v>
      </c>
      <c r="K194" s="15" t="s">
        <v>5291</v>
      </c>
      <c r="L194" s="14" t="s">
        <v>5291</v>
      </c>
    </row>
    <row r="195" spans="1:12" hidden="1" x14ac:dyDescent="0.25">
      <c r="A195" s="13">
        <v>150280</v>
      </c>
      <c r="B195" s="12" t="s">
        <v>5289</v>
      </c>
      <c r="C195" s="13" t="s">
        <v>5295</v>
      </c>
      <c r="D195" s="13" t="s">
        <v>4141</v>
      </c>
      <c r="E195" s="11" t="s">
        <v>5291</v>
      </c>
      <c r="F195" s="10" t="s">
        <v>5291</v>
      </c>
      <c r="G195" s="11">
        <v>0.42009697769513915</v>
      </c>
      <c r="H195" s="10">
        <v>5471</v>
      </c>
      <c r="I195" s="11">
        <v>0.41519698251653475</v>
      </c>
      <c r="J195" s="10">
        <v>5473</v>
      </c>
      <c r="K195" s="11">
        <v>0.46199521909071806</v>
      </c>
      <c r="L195" s="10">
        <v>5358</v>
      </c>
    </row>
    <row r="196" spans="1:12" hidden="1" x14ac:dyDescent="0.25">
      <c r="A196" s="17">
        <v>150285</v>
      </c>
      <c r="B196" s="16" t="s">
        <v>5289</v>
      </c>
      <c r="C196" s="17" t="s">
        <v>5295</v>
      </c>
      <c r="D196" s="17" t="s">
        <v>1185</v>
      </c>
      <c r="E196" s="15">
        <v>0.43607744255686981</v>
      </c>
      <c r="F196" s="14">
        <v>5426</v>
      </c>
      <c r="G196" s="15">
        <v>0.4996971321526591</v>
      </c>
      <c r="H196" s="14">
        <v>5127</v>
      </c>
      <c r="I196" s="15">
        <v>0.45831311996340551</v>
      </c>
      <c r="J196" s="14">
        <v>5353</v>
      </c>
      <c r="K196" s="15">
        <v>0.48774218845917561</v>
      </c>
      <c r="L196" s="14">
        <v>5256</v>
      </c>
    </row>
    <row r="197" spans="1:12" hidden="1" x14ac:dyDescent="0.25">
      <c r="A197" s="13">
        <v>150290</v>
      </c>
      <c r="B197" s="12" t="s">
        <v>5289</v>
      </c>
      <c r="C197" s="13" t="s">
        <v>5295</v>
      </c>
      <c r="D197" s="13" t="s">
        <v>1008</v>
      </c>
      <c r="E197" s="11">
        <v>0.48238643456452712</v>
      </c>
      <c r="F197" s="10">
        <v>5221</v>
      </c>
      <c r="G197" s="11">
        <v>0.47813937878993029</v>
      </c>
      <c r="H197" s="10">
        <v>5266</v>
      </c>
      <c r="I197" s="11">
        <v>0.46856924511982467</v>
      </c>
      <c r="J197" s="10">
        <v>5296</v>
      </c>
      <c r="K197" s="11">
        <v>0.47118947686740831</v>
      </c>
      <c r="L197" s="10">
        <v>5325</v>
      </c>
    </row>
    <row r="198" spans="1:12" hidden="1" x14ac:dyDescent="0.25">
      <c r="A198" s="17">
        <v>150293</v>
      </c>
      <c r="B198" s="16" t="s">
        <v>5289</v>
      </c>
      <c r="C198" s="17" t="s">
        <v>5295</v>
      </c>
      <c r="D198" s="17" t="s">
        <v>3386</v>
      </c>
      <c r="E198" s="15">
        <v>0.48664520367094166</v>
      </c>
      <c r="F198" s="14">
        <v>5194</v>
      </c>
      <c r="G198" s="15">
        <v>0.5370977633987073</v>
      </c>
      <c r="H198" s="14">
        <v>4816</v>
      </c>
      <c r="I198" s="15">
        <v>0.53606350802595459</v>
      </c>
      <c r="J198" s="14">
        <v>4751</v>
      </c>
      <c r="K198" s="15">
        <v>0.5756650011910136</v>
      </c>
      <c r="L198" s="14">
        <v>4506</v>
      </c>
    </row>
    <row r="199" spans="1:12" hidden="1" x14ac:dyDescent="0.25">
      <c r="A199" s="13">
        <v>150295</v>
      </c>
      <c r="B199" s="12" t="s">
        <v>5289</v>
      </c>
      <c r="C199" s="13" t="s">
        <v>5295</v>
      </c>
      <c r="D199" s="13" t="s">
        <v>5296</v>
      </c>
      <c r="E199" s="11">
        <v>0.45908371337535703</v>
      </c>
      <c r="F199" s="10">
        <v>5343</v>
      </c>
      <c r="G199" s="11">
        <v>0.4484752125681275</v>
      </c>
      <c r="H199" s="10">
        <v>5402</v>
      </c>
      <c r="I199" s="11">
        <v>0.45984066494657261</v>
      </c>
      <c r="J199" s="10">
        <v>5348</v>
      </c>
      <c r="K199" s="11">
        <v>0.47576099018032247</v>
      </c>
      <c r="L199" s="10">
        <v>5310</v>
      </c>
    </row>
    <row r="200" spans="1:12" hidden="1" x14ac:dyDescent="0.25">
      <c r="A200" s="17">
        <v>150300</v>
      </c>
      <c r="B200" s="16" t="s">
        <v>5289</v>
      </c>
      <c r="C200" s="17" t="s">
        <v>5295</v>
      </c>
      <c r="D200" s="17" t="s">
        <v>5244</v>
      </c>
      <c r="E200" s="15">
        <v>0.44458381903681915</v>
      </c>
      <c r="F200" s="14">
        <v>5399</v>
      </c>
      <c r="G200" s="15">
        <v>0.41299670005194378</v>
      </c>
      <c r="H200" s="14">
        <v>5490</v>
      </c>
      <c r="I200" s="15">
        <v>0.40838179829746535</v>
      </c>
      <c r="J200" s="14">
        <v>5484</v>
      </c>
      <c r="K200" s="15">
        <v>0.42703197822539413</v>
      </c>
      <c r="L200" s="14">
        <v>5440</v>
      </c>
    </row>
    <row r="201" spans="1:12" hidden="1" x14ac:dyDescent="0.25">
      <c r="A201" s="13">
        <v>150304</v>
      </c>
      <c r="B201" s="12" t="s">
        <v>5289</v>
      </c>
      <c r="C201" s="13" t="s">
        <v>5295</v>
      </c>
      <c r="D201" s="13" t="s">
        <v>1119</v>
      </c>
      <c r="E201" s="11">
        <v>0.50822186596910179</v>
      </c>
      <c r="F201" s="10">
        <v>5045</v>
      </c>
      <c r="G201" s="11">
        <v>0.44612249005455396</v>
      </c>
      <c r="H201" s="10">
        <v>5408</v>
      </c>
      <c r="I201" s="11">
        <v>0.4560132893831394</v>
      </c>
      <c r="J201" s="10">
        <v>5357</v>
      </c>
      <c r="K201" s="11">
        <v>0.48772007605053713</v>
      </c>
      <c r="L201" s="10">
        <v>5257</v>
      </c>
    </row>
    <row r="202" spans="1:12" hidden="1" x14ac:dyDescent="0.25">
      <c r="A202" s="17">
        <v>150307</v>
      </c>
      <c r="B202" s="16" t="s">
        <v>5289</v>
      </c>
      <c r="C202" s="17" t="s">
        <v>5295</v>
      </c>
      <c r="D202" s="17" t="s">
        <v>4289</v>
      </c>
      <c r="E202" s="15">
        <v>0.45152402924005142</v>
      </c>
      <c r="F202" s="14">
        <v>5378</v>
      </c>
      <c r="G202" s="15">
        <v>0.50728074303734039</v>
      </c>
      <c r="H202" s="14">
        <v>5068</v>
      </c>
      <c r="I202" s="15">
        <v>0.5256533114988593</v>
      </c>
      <c r="J202" s="14">
        <v>4862</v>
      </c>
      <c r="K202" s="15">
        <v>0.49386770988411455</v>
      </c>
      <c r="L202" s="14">
        <v>5230</v>
      </c>
    </row>
    <row r="203" spans="1:12" hidden="1" x14ac:dyDescent="0.25">
      <c r="A203" s="13">
        <v>150309</v>
      </c>
      <c r="B203" s="12" t="s">
        <v>5289</v>
      </c>
      <c r="C203" s="13" t="s">
        <v>5295</v>
      </c>
      <c r="D203" s="13" t="s">
        <v>4631</v>
      </c>
      <c r="E203" s="11">
        <v>0.48131830806243125</v>
      </c>
      <c r="F203" s="10">
        <v>5227</v>
      </c>
      <c r="G203" s="11">
        <v>0.51440971669212709</v>
      </c>
      <c r="H203" s="10">
        <v>5019</v>
      </c>
      <c r="I203" s="11">
        <v>0.50758208306118691</v>
      </c>
      <c r="J203" s="10">
        <v>5005</v>
      </c>
      <c r="K203" s="11">
        <v>0.51887748288484392</v>
      </c>
      <c r="L203" s="10">
        <v>5056</v>
      </c>
    </row>
    <row r="204" spans="1:12" hidden="1" x14ac:dyDescent="0.25">
      <c r="A204" s="17">
        <v>150310</v>
      </c>
      <c r="B204" s="16" t="s">
        <v>5289</v>
      </c>
      <c r="C204" s="17" t="s">
        <v>5295</v>
      </c>
      <c r="D204" s="17" t="s">
        <v>1639</v>
      </c>
      <c r="E204" s="15">
        <v>0.4017746426752733</v>
      </c>
      <c r="F204" s="14">
        <v>5494</v>
      </c>
      <c r="G204" s="15">
        <v>0.39347140876839404</v>
      </c>
      <c r="H204" s="14">
        <v>5512</v>
      </c>
      <c r="I204" s="15">
        <v>0.441507918970939</v>
      </c>
      <c r="J204" s="14">
        <v>5412</v>
      </c>
      <c r="K204" s="15">
        <v>0.49157473750012037</v>
      </c>
      <c r="L204" s="14">
        <v>5239</v>
      </c>
    </row>
    <row r="205" spans="1:12" hidden="1" x14ac:dyDescent="0.25">
      <c r="A205" s="13">
        <v>150320</v>
      </c>
      <c r="B205" s="12" t="s">
        <v>5289</v>
      </c>
      <c r="C205" s="13" t="s">
        <v>5295</v>
      </c>
      <c r="D205" s="13" t="s">
        <v>1939</v>
      </c>
      <c r="E205" s="11">
        <v>0.63524465177070155</v>
      </c>
      <c r="F205" s="10">
        <v>3538</v>
      </c>
      <c r="G205" s="11">
        <v>0.64395791477592979</v>
      </c>
      <c r="H205" s="10">
        <v>3360</v>
      </c>
      <c r="I205" s="11">
        <v>0.57911666027268704</v>
      </c>
      <c r="J205" s="10">
        <v>4230</v>
      </c>
      <c r="K205" s="11">
        <v>0.61153288102833092</v>
      </c>
      <c r="L205" s="10">
        <v>3986</v>
      </c>
    </row>
    <row r="206" spans="1:12" hidden="1" x14ac:dyDescent="0.25">
      <c r="A206" s="17">
        <v>150330</v>
      </c>
      <c r="B206" s="16" t="s">
        <v>5289</v>
      </c>
      <c r="C206" s="17" t="s">
        <v>5295</v>
      </c>
      <c r="D206" s="17" t="s">
        <v>4465</v>
      </c>
      <c r="E206" s="15">
        <v>0.46570960882027407</v>
      </c>
      <c r="F206" s="14">
        <v>5309</v>
      </c>
      <c r="G206" s="15">
        <v>0.48457577629018544</v>
      </c>
      <c r="H206" s="14">
        <v>5222</v>
      </c>
      <c r="I206" s="15">
        <v>0.48811299130847585</v>
      </c>
      <c r="J206" s="14">
        <v>5165</v>
      </c>
      <c r="K206" s="15">
        <v>0.51834575566843122</v>
      </c>
      <c r="L206" s="14">
        <v>5061</v>
      </c>
    </row>
    <row r="207" spans="1:12" hidden="1" x14ac:dyDescent="0.25">
      <c r="A207" s="13">
        <v>150340</v>
      </c>
      <c r="B207" s="12" t="s">
        <v>5289</v>
      </c>
      <c r="C207" s="13" t="s">
        <v>5295</v>
      </c>
      <c r="D207" s="13" t="s">
        <v>1424</v>
      </c>
      <c r="E207" s="11">
        <v>0.47637670958127243</v>
      </c>
      <c r="F207" s="10">
        <v>5250</v>
      </c>
      <c r="G207" s="11">
        <v>0.48175517843872473</v>
      </c>
      <c r="H207" s="10">
        <v>5245</v>
      </c>
      <c r="I207" s="11">
        <v>0.48694691272106477</v>
      </c>
      <c r="J207" s="10">
        <v>5176</v>
      </c>
      <c r="K207" s="11">
        <v>0.5399347075398987</v>
      </c>
      <c r="L207" s="10">
        <v>4865</v>
      </c>
    </row>
    <row r="208" spans="1:12" hidden="1" x14ac:dyDescent="0.25">
      <c r="A208" s="17">
        <v>150345</v>
      </c>
      <c r="B208" s="16" t="s">
        <v>5289</v>
      </c>
      <c r="C208" s="17" t="s">
        <v>5295</v>
      </c>
      <c r="D208" s="17" t="s">
        <v>5179</v>
      </c>
      <c r="E208" s="15">
        <v>0.39388883884936415</v>
      </c>
      <c r="F208" s="14">
        <v>5504</v>
      </c>
      <c r="G208" s="15">
        <v>0.45192171122668423</v>
      </c>
      <c r="H208" s="14">
        <v>5393</v>
      </c>
      <c r="I208" s="15">
        <v>0.4861297036871054</v>
      </c>
      <c r="J208" s="14">
        <v>5180</v>
      </c>
      <c r="K208" s="15">
        <v>0.45831102847090177</v>
      </c>
      <c r="L208" s="14">
        <v>5368</v>
      </c>
    </row>
    <row r="209" spans="1:12" hidden="1" x14ac:dyDescent="0.25">
      <c r="A209" s="13">
        <v>150350</v>
      </c>
      <c r="B209" s="12" t="s">
        <v>5289</v>
      </c>
      <c r="C209" s="13" t="s">
        <v>5295</v>
      </c>
      <c r="D209" s="13" t="s">
        <v>3646</v>
      </c>
      <c r="E209" s="11">
        <v>0.58144952115776449</v>
      </c>
      <c r="F209" s="10">
        <v>4310</v>
      </c>
      <c r="G209" s="11">
        <v>0.55631288562074399</v>
      </c>
      <c r="H209" s="10">
        <v>4614</v>
      </c>
      <c r="I209" s="11">
        <v>0.57074779864898062</v>
      </c>
      <c r="J209" s="10">
        <v>4328</v>
      </c>
      <c r="K209" s="11">
        <v>0.59574578766147646</v>
      </c>
      <c r="L209" s="10">
        <v>4234</v>
      </c>
    </row>
    <row r="210" spans="1:12" hidden="1" x14ac:dyDescent="0.25">
      <c r="A210" s="17">
        <v>150360</v>
      </c>
      <c r="B210" s="16" t="s">
        <v>5289</v>
      </c>
      <c r="C210" s="17" t="s">
        <v>5295</v>
      </c>
      <c r="D210" s="17" t="s">
        <v>4323</v>
      </c>
      <c r="E210" s="15">
        <v>0.56805804635556156</v>
      </c>
      <c r="F210" s="14">
        <v>4484</v>
      </c>
      <c r="G210" s="15">
        <v>0.57696541706154503</v>
      </c>
      <c r="H210" s="14">
        <v>4373</v>
      </c>
      <c r="I210" s="15">
        <v>0.56861730265417187</v>
      </c>
      <c r="J210" s="14">
        <v>4359</v>
      </c>
      <c r="K210" s="15">
        <v>0.58558481462568412</v>
      </c>
      <c r="L210" s="14">
        <v>4377</v>
      </c>
    </row>
    <row r="211" spans="1:12" hidden="1" x14ac:dyDescent="0.25">
      <c r="A211" s="13">
        <v>150370</v>
      </c>
      <c r="B211" s="12" t="s">
        <v>5289</v>
      </c>
      <c r="C211" s="13" t="s">
        <v>5295</v>
      </c>
      <c r="D211" s="13" t="s">
        <v>2679</v>
      </c>
      <c r="E211" s="11">
        <v>0.47686307666676309</v>
      </c>
      <c r="F211" s="10">
        <v>5249</v>
      </c>
      <c r="G211" s="11">
        <v>0.4861102901333581</v>
      </c>
      <c r="H211" s="10">
        <v>5214</v>
      </c>
      <c r="I211" s="11">
        <v>0.49840915702143823</v>
      </c>
      <c r="J211" s="10">
        <v>5077</v>
      </c>
      <c r="K211" s="11">
        <v>0.49135877334260586</v>
      </c>
      <c r="L211" s="10">
        <v>5242</v>
      </c>
    </row>
    <row r="212" spans="1:12" hidden="1" x14ac:dyDescent="0.25">
      <c r="A212" s="17">
        <v>150375</v>
      </c>
      <c r="B212" s="16" t="s">
        <v>5289</v>
      </c>
      <c r="C212" s="17" t="s">
        <v>5295</v>
      </c>
      <c r="D212" s="17" t="s">
        <v>3821</v>
      </c>
      <c r="E212" s="15">
        <v>0.37927371806847815</v>
      </c>
      <c r="F212" s="14">
        <v>5510</v>
      </c>
      <c r="G212" s="15">
        <v>0.37374037441307489</v>
      </c>
      <c r="H212" s="14">
        <v>5523</v>
      </c>
      <c r="I212" s="15">
        <v>0.41371267899108122</v>
      </c>
      <c r="J212" s="14">
        <v>5475</v>
      </c>
      <c r="K212" s="15">
        <v>0.43844792603852423</v>
      </c>
      <c r="L212" s="14">
        <v>5418</v>
      </c>
    </row>
    <row r="213" spans="1:12" hidden="1" x14ac:dyDescent="0.25">
      <c r="A213" s="13">
        <v>150380</v>
      </c>
      <c r="B213" s="12" t="s">
        <v>5289</v>
      </c>
      <c r="C213" s="13" t="s">
        <v>5295</v>
      </c>
      <c r="D213" s="13" t="s">
        <v>4452</v>
      </c>
      <c r="E213" s="11">
        <v>0.50004166947621154</v>
      </c>
      <c r="F213" s="10">
        <v>5097</v>
      </c>
      <c r="G213" s="11">
        <v>0.49866961984781011</v>
      </c>
      <c r="H213" s="10">
        <v>5133</v>
      </c>
      <c r="I213" s="11">
        <v>0.47910181489532411</v>
      </c>
      <c r="J213" s="10">
        <v>5235</v>
      </c>
      <c r="K213" s="11">
        <v>0.51870246083589466</v>
      </c>
      <c r="L213" s="10">
        <v>5057</v>
      </c>
    </row>
    <row r="214" spans="1:12" hidden="1" x14ac:dyDescent="0.25">
      <c r="A214" s="17">
        <v>150390</v>
      </c>
      <c r="B214" s="16" t="s">
        <v>5289</v>
      </c>
      <c r="C214" s="17" t="s">
        <v>5295</v>
      </c>
      <c r="D214" s="17" t="s">
        <v>2103</v>
      </c>
      <c r="E214" s="15">
        <v>0.58979486477392895</v>
      </c>
      <c r="F214" s="14">
        <v>4204</v>
      </c>
      <c r="G214" s="15">
        <v>0.57894557803097069</v>
      </c>
      <c r="H214" s="14">
        <v>4350</v>
      </c>
      <c r="I214" s="15">
        <v>0.53539801230664019</v>
      </c>
      <c r="J214" s="14">
        <v>4756</v>
      </c>
      <c r="K214" s="15">
        <v>0.56809020998352788</v>
      </c>
      <c r="L214" s="14">
        <v>4595</v>
      </c>
    </row>
    <row r="215" spans="1:12" hidden="1" x14ac:dyDescent="0.25">
      <c r="A215" s="13">
        <v>150400</v>
      </c>
      <c r="B215" s="12" t="s">
        <v>5289</v>
      </c>
      <c r="C215" s="13" t="s">
        <v>5295</v>
      </c>
      <c r="D215" s="13" t="s">
        <v>3705</v>
      </c>
      <c r="E215" s="11">
        <v>0.40748873890807769</v>
      </c>
      <c r="F215" s="10">
        <v>5483</v>
      </c>
      <c r="G215" s="11">
        <v>0.40942229119979545</v>
      </c>
      <c r="H215" s="10">
        <v>5496</v>
      </c>
      <c r="I215" s="11">
        <v>0.40202932446992323</v>
      </c>
      <c r="J215" s="10">
        <v>5493</v>
      </c>
      <c r="K215" s="11" t="s">
        <v>5291</v>
      </c>
      <c r="L215" s="10" t="s">
        <v>5291</v>
      </c>
    </row>
    <row r="216" spans="1:12" hidden="1" x14ac:dyDescent="0.25">
      <c r="A216" s="17">
        <v>150405</v>
      </c>
      <c r="B216" s="16" t="s">
        <v>5289</v>
      </c>
      <c r="C216" s="17" t="s">
        <v>5295</v>
      </c>
      <c r="D216" s="17" t="s">
        <v>917</v>
      </c>
      <c r="E216" s="15">
        <v>0.45128304521533613</v>
      </c>
      <c r="F216" s="14">
        <v>5379</v>
      </c>
      <c r="G216" s="15" t="s">
        <v>5291</v>
      </c>
      <c r="H216" s="14" t="s">
        <v>5291</v>
      </c>
      <c r="I216" s="15">
        <v>0.52156761847863375</v>
      </c>
      <c r="J216" s="14">
        <v>4891</v>
      </c>
      <c r="K216" s="15">
        <v>0.55059268317682197</v>
      </c>
      <c r="L216" s="14">
        <v>4771</v>
      </c>
    </row>
    <row r="217" spans="1:12" hidden="1" x14ac:dyDescent="0.25">
      <c r="A217" s="13">
        <v>150410</v>
      </c>
      <c r="B217" s="12" t="s">
        <v>5289</v>
      </c>
      <c r="C217" s="13" t="s">
        <v>5295</v>
      </c>
      <c r="D217" s="13" t="s">
        <v>3084</v>
      </c>
      <c r="E217" s="11">
        <v>0.50753186032481956</v>
      </c>
      <c r="F217" s="10">
        <v>5049</v>
      </c>
      <c r="G217" s="11">
        <v>0.55876889726001067</v>
      </c>
      <c r="H217" s="10">
        <v>4585</v>
      </c>
      <c r="I217" s="11">
        <v>0.53125431430661008</v>
      </c>
      <c r="J217" s="10">
        <v>4807</v>
      </c>
      <c r="K217" s="11">
        <v>0.52692543755148624</v>
      </c>
      <c r="L217" s="10">
        <v>4982</v>
      </c>
    </row>
    <row r="218" spans="1:12" hidden="1" x14ac:dyDescent="0.25">
      <c r="A218" s="17">
        <v>150420</v>
      </c>
      <c r="B218" s="16" t="s">
        <v>5289</v>
      </c>
      <c r="C218" s="17" t="s">
        <v>5295</v>
      </c>
      <c r="D218" s="17" t="s">
        <v>344</v>
      </c>
      <c r="E218" s="15">
        <v>0.69968585496161217</v>
      </c>
      <c r="F218" s="14">
        <v>2388</v>
      </c>
      <c r="G218" s="15">
        <v>0.65817397559571889</v>
      </c>
      <c r="H218" s="14">
        <v>3108</v>
      </c>
      <c r="I218" s="15">
        <v>0.63718556568739937</v>
      </c>
      <c r="J218" s="14">
        <v>3221</v>
      </c>
      <c r="K218" s="15">
        <v>0.64377270351613769</v>
      </c>
      <c r="L218" s="14">
        <v>3405</v>
      </c>
    </row>
    <row r="219" spans="1:12" hidden="1" x14ac:dyDescent="0.25">
      <c r="A219" s="13">
        <v>150430</v>
      </c>
      <c r="B219" s="12" t="s">
        <v>5289</v>
      </c>
      <c r="C219" s="13" t="s">
        <v>5295</v>
      </c>
      <c r="D219" s="13" t="s">
        <v>4570</v>
      </c>
      <c r="E219" s="11">
        <v>0.46415717321376737</v>
      </c>
      <c r="F219" s="10">
        <v>5319</v>
      </c>
      <c r="G219" s="11">
        <v>0.47488544502866237</v>
      </c>
      <c r="H219" s="10">
        <v>5282</v>
      </c>
      <c r="I219" s="11">
        <v>0.43903857671157198</v>
      </c>
      <c r="J219" s="10">
        <v>5420</v>
      </c>
      <c r="K219" s="11">
        <v>0.44600034124723964</v>
      </c>
      <c r="L219" s="10">
        <v>5404</v>
      </c>
    </row>
    <row r="220" spans="1:12" hidden="1" x14ac:dyDescent="0.25">
      <c r="A220" s="17">
        <v>150440</v>
      </c>
      <c r="B220" s="16" t="s">
        <v>5289</v>
      </c>
      <c r="C220" s="17" t="s">
        <v>5295</v>
      </c>
      <c r="D220" s="17" t="s">
        <v>3900</v>
      </c>
      <c r="E220" s="15">
        <v>0.44338628946613706</v>
      </c>
      <c r="F220" s="14">
        <v>5406</v>
      </c>
      <c r="G220" s="15">
        <v>0.47929229753775637</v>
      </c>
      <c r="H220" s="14">
        <v>5256</v>
      </c>
      <c r="I220" s="15" t="s">
        <v>5291</v>
      </c>
      <c r="J220" s="14" t="s">
        <v>5291</v>
      </c>
      <c r="K220" s="15">
        <v>0.50061674049901805</v>
      </c>
      <c r="L220" s="14">
        <v>5202</v>
      </c>
    </row>
    <row r="221" spans="1:12" hidden="1" x14ac:dyDescent="0.25">
      <c r="A221" s="13">
        <v>150442</v>
      </c>
      <c r="B221" s="12" t="s">
        <v>5289</v>
      </c>
      <c r="C221" s="13" t="s">
        <v>5295</v>
      </c>
      <c r="D221" s="13" t="s">
        <v>3730</v>
      </c>
      <c r="E221" s="11">
        <v>0.63326462525397864</v>
      </c>
      <c r="F221" s="10">
        <v>3572</v>
      </c>
      <c r="G221" s="11">
        <v>0.64856777994552661</v>
      </c>
      <c r="H221" s="10">
        <v>3284</v>
      </c>
      <c r="I221" s="11">
        <v>0.619583998486405</v>
      </c>
      <c r="J221" s="10">
        <v>3567</v>
      </c>
      <c r="K221" s="11">
        <v>0.65003364350507709</v>
      </c>
      <c r="L221" s="10">
        <v>3271</v>
      </c>
    </row>
    <row r="222" spans="1:12" hidden="1" x14ac:dyDescent="0.25">
      <c r="A222" s="17">
        <v>150445</v>
      </c>
      <c r="B222" s="16" t="s">
        <v>5289</v>
      </c>
      <c r="C222" s="17" t="s">
        <v>5295</v>
      </c>
      <c r="D222" s="17" t="s">
        <v>4730</v>
      </c>
      <c r="E222" s="15">
        <v>0.5164624455608372</v>
      </c>
      <c r="F222" s="14">
        <v>4979</v>
      </c>
      <c r="G222" s="15">
        <v>0.48919182901000291</v>
      </c>
      <c r="H222" s="14">
        <v>5193</v>
      </c>
      <c r="I222" s="15">
        <v>0.47449754749433681</v>
      </c>
      <c r="J222" s="14">
        <v>5263</v>
      </c>
      <c r="K222" s="15">
        <v>0.52054727592030847</v>
      </c>
      <c r="L222" s="14">
        <v>5042</v>
      </c>
    </row>
    <row r="223" spans="1:12" hidden="1" x14ac:dyDescent="0.25">
      <c r="A223" s="13">
        <v>150450</v>
      </c>
      <c r="B223" s="12" t="s">
        <v>5289</v>
      </c>
      <c r="C223" s="13" t="s">
        <v>5295</v>
      </c>
      <c r="D223" s="13" t="s">
        <v>2307</v>
      </c>
      <c r="E223" s="11">
        <v>0.43072686281010608</v>
      </c>
      <c r="F223" s="10">
        <v>5440</v>
      </c>
      <c r="G223" s="11">
        <v>0.49116360609001497</v>
      </c>
      <c r="H223" s="10">
        <v>5185</v>
      </c>
      <c r="I223" s="11">
        <v>0.44464831116818548</v>
      </c>
      <c r="J223" s="10">
        <v>5402</v>
      </c>
      <c r="K223" s="11">
        <v>0.4903778125903559</v>
      </c>
      <c r="L223" s="10">
        <v>5243</v>
      </c>
    </row>
    <row r="224" spans="1:12" hidden="1" x14ac:dyDescent="0.25">
      <c r="A224" s="17">
        <v>150460</v>
      </c>
      <c r="B224" s="16" t="s">
        <v>5289</v>
      </c>
      <c r="C224" s="17" t="s">
        <v>5295</v>
      </c>
      <c r="D224" s="17" t="s">
        <v>2418</v>
      </c>
      <c r="E224" s="15" t="s">
        <v>5291</v>
      </c>
      <c r="F224" s="14" t="s">
        <v>5291</v>
      </c>
      <c r="G224" s="15">
        <v>0.44817557839962008</v>
      </c>
      <c r="H224" s="14">
        <v>5404</v>
      </c>
      <c r="I224" s="15">
        <v>0.44794042813490453</v>
      </c>
      <c r="J224" s="14">
        <v>5393</v>
      </c>
      <c r="K224" s="15" t="s">
        <v>5291</v>
      </c>
      <c r="L224" s="14" t="s">
        <v>5291</v>
      </c>
    </row>
    <row r="225" spans="1:12" hidden="1" x14ac:dyDescent="0.25">
      <c r="A225" s="13">
        <v>150470</v>
      </c>
      <c r="B225" s="12" t="s">
        <v>5289</v>
      </c>
      <c r="C225" s="13" t="s">
        <v>5295</v>
      </c>
      <c r="D225" s="13" t="s">
        <v>2802</v>
      </c>
      <c r="E225" s="11">
        <v>0.59071502302978063</v>
      </c>
      <c r="F225" s="10">
        <v>4189</v>
      </c>
      <c r="G225" s="11">
        <v>0.59112479331731493</v>
      </c>
      <c r="H225" s="10">
        <v>4187</v>
      </c>
      <c r="I225" s="11">
        <v>0.50757937456917013</v>
      </c>
      <c r="J225" s="10">
        <v>5007</v>
      </c>
      <c r="K225" s="11">
        <v>0.47899844808176906</v>
      </c>
      <c r="L225" s="10">
        <v>5298</v>
      </c>
    </row>
    <row r="226" spans="1:12" hidden="1" x14ac:dyDescent="0.25">
      <c r="A226" s="17">
        <v>150480</v>
      </c>
      <c r="B226" s="16" t="s">
        <v>5289</v>
      </c>
      <c r="C226" s="17" t="s">
        <v>5295</v>
      </c>
      <c r="D226" s="17" t="s">
        <v>811</v>
      </c>
      <c r="E226" s="15">
        <v>0.57134699826173563</v>
      </c>
      <c r="F226" s="14">
        <v>4443</v>
      </c>
      <c r="G226" s="15">
        <v>0.53788825688079334</v>
      </c>
      <c r="H226" s="14">
        <v>4806</v>
      </c>
      <c r="I226" s="15">
        <v>0.51567508130946016</v>
      </c>
      <c r="J226" s="14">
        <v>4944</v>
      </c>
      <c r="K226" s="15">
        <v>0.58852738281310657</v>
      </c>
      <c r="L226" s="14">
        <v>4335</v>
      </c>
    </row>
    <row r="227" spans="1:12" hidden="1" x14ac:dyDescent="0.25">
      <c r="A227" s="13">
        <v>150490</v>
      </c>
      <c r="B227" s="12" t="s">
        <v>5289</v>
      </c>
      <c r="C227" s="13" t="s">
        <v>5295</v>
      </c>
      <c r="D227" s="13" t="s">
        <v>4002</v>
      </c>
      <c r="E227" s="11">
        <v>0.41839699796424279</v>
      </c>
      <c r="F227" s="10">
        <v>5469</v>
      </c>
      <c r="G227" s="11">
        <v>0.37424999332145437</v>
      </c>
      <c r="H227" s="10">
        <v>5522</v>
      </c>
      <c r="I227" s="11">
        <v>0.46938185159782086</v>
      </c>
      <c r="J227" s="10">
        <v>5292</v>
      </c>
      <c r="K227" s="11">
        <v>0.48458776547603039</v>
      </c>
      <c r="L227" s="10">
        <v>5269</v>
      </c>
    </row>
    <row r="228" spans="1:12" hidden="1" x14ac:dyDescent="0.25">
      <c r="A228" s="17">
        <v>150495</v>
      </c>
      <c r="B228" s="16" t="s">
        <v>5289</v>
      </c>
      <c r="C228" s="17" t="s">
        <v>5295</v>
      </c>
      <c r="D228" s="17" t="s">
        <v>481</v>
      </c>
      <c r="E228" s="15">
        <v>0.39533549195719231</v>
      </c>
      <c r="F228" s="14">
        <v>5503</v>
      </c>
      <c r="G228" s="15">
        <v>0.40792763889527095</v>
      </c>
      <c r="H228" s="14">
        <v>5498</v>
      </c>
      <c r="I228" s="15">
        <v>0.38262054969978287</v>
      </c>
      <c r="J228" s="14">
        <v>5512</v>
      </c>
      <c r="K228" s="15">
        <v>0.42763349553368823</v>
      </c>
      <c r="L228" s="14">
        <v>5438</v>
      </c>
    </row>
    <row r="229" spans="1:12" hidden="1" x14ac:dyDescent="0.25">
      <c r="A229" s="13">
        <v>150497</v>
      </c>
      <c r="B229" s="12" t="s">
        <v>5289</v>
      </c>
      <c r="C229" s="13" t="s">
        <v>5295</v>
      </c>
      <c r="D229" s="13" t="s">
        <v>1955</v>
      </c>
      <c r="E229" s="11">
        <v>0.57299299550329208</v>
      </c>
      <c r="F229" s="10">
        <v>4428</v>
      </c>
      <c r="G229" s="11">
        <v>0.54359531622385893</v>
      </c>
      <c r="H229" s="10">
        <v>4752</v>
      </c>
      <c r="I229" s="11">
        <v>0.50575592557315263</v>
      </c>
      <c r="J229" s="10">
        <v>5029</v>
      </c>
      <c r="K229" s="11">
        <v>0.52880226958201282</v>
      </c>
      <c r="L229" s="10">
        <v>4963</v>
      </c>
    </row>
    <row r="230" spans="1:12" hidden="1" x14ac:dyDescent="0.25">
      <c r="A230" s="17">
        <v>150500</v>
      </c>
      <c r="B230" s="16" t="s">
        <v>5289</v>
      </c>
      <c r="C230" s="17" t="s">
        <v>5295</v>
      </c>
      <c r="D230" s="17" t="s">
        <v>604</v>
      </c>
      <c r="E230" s="15">
        <v>0.55927293988912152</v>
      </c>
      <c r="F230" s="14">
        <v>4587</v>
      </c>
      <c r="G230" s="15">
        <v>0.5285222939068972</v>
      </c>
      <c r="H230" s="14">
        <v>4883</v>
      </c>
      <c r="I230" s="15">
        <v>0.53463709018573313</v>
      </c>
      <c r="J230" s="14">
        <v>4766</v>
      </c>
      <c r="K230" s="15">
        <v>0.56702506826843002</v>
      </c>
      <c r="L230" s="14">
        <v>4604</v>
      </c>
    </row>
    <row r="231" spans="1:12" hidden="1" x14ac:dyDescent="0.25">
      <c r="A231" s="13">
        <v>150503</v>
      </c>
      <c r="B231" s="12" t="s">
        <v>5289</v>
      </c>
      <c r="C231" s="13" t="s">
        <v>5295</v>
      </c>
      <c r="D231" s="13" t="s">
        <v>3439</v>
      </c>
      <c r="E231" s="11">
        <v>0.60019363966307893</v>
      </c>
      <c r="F231" s="10">
        <v>4066</v>
      </c>
      <c r="G231" s="11">
        <v>0.63519706599997205</v>
      </c>
      <c r="H231" s="10">
        <v>3526</v>
      </c>
      <c r="I231" s="11">
        <v>0.64587334136915964</v>
      </c>
      <c r="J231" s="10">
        <v>3054</v>
      </c>
      <c r="K231" s="11">
        <v>0.64190162935849759</v>
      </c>
      <c r="L231" s="10">
        <v>3444</v>
      </c>
    </row>
    <row r="232" spans="1:12" hidden="1" x14ac:dyDescent="0.25">
      <c r="A232" s="17">
        <v>150506</v>
      </c>
      <c r="B232" s="16" t="s">
        <v>5289</v>
      </c>
      <c r="C232" s="17" t="s">
        <v>5295</v>
      </c>
      <c r="D232" s="17" t="s">
        <v>593</v>
      </c>
      <c r="E232" s="15">
        <v>0.49228936797164491</v>
      </c>
      <c r="F232" s="14">
        <v>5153</v>
      </c>
      <c r="G232" s="15">
        <v>0.47747493032964516</v>
      </c>
      <c r="H232" s="14">
        <v>5272</v>
      </c>
      <c r="I232" s="15">
        <v>0.48785469772613088</v>
      </c>
      <c r="J232" s="14">
        <v>5168</v>
      </c>
      <c r="K232" s="15">
        <v>0.47288102947908184</v>
      </c>
      <c r="L232" s="14">
        <v>5319</v>
      </c>
    </row>
    <row r="233" spans="1:12" hidden="1" x14ac:dyDescent="0.25">
      <c r="A233" s="13">
        <v>150510</v>
      </c>
      <c r="B233" s="12" t="s">
        <v>5289</v>
      </c>
      <c r="C233" s="13" t="s">
        <v>5295</v>
      </c>
      <c r="D233" s="13" t="s">
        <v>3316</v>
      </c>
      <c r="E233" s="11">
        <v>0.45343992913257125</v>
      </c>
      <c r="F233" s="10">
        <v>5367</v>
      </c>
      <c r="G233" s="11">
        <v>0.4665153982007772</v>
      </c>
      <c r="H233" s="10">
        <v>5327</v>
      </c>
      <c r="I233" s="11">
        <v>0.46310549903959841</v>
      </c>
      <c r="J233" s="10">
        <v>5335</v>
      </c>
      <c r="K233" s="11">
        <v>0.50521664747520123</v>
      </c>
      <c r="L233" s="10">
        <v>5164</v>
      </c>
    </row>
    <row r="234" spans="1:12" hidden="1" x14ac:dyDescent="0.25">
      <c r="A234" s="17">
        <v>150520</v>
      </c>
      <c r="B234" s="16" t="s">
        <v>5289</v>
      </c>
      <c r="C234" s="17" t="s">
        <v>5295</v>
      </c>
      <c r="D234" s="17" t="s">
        <v>5228</v>
      </c>
      <c r="E234" s="15">
        <v>0.46854329885250856</v>
      </c>
      <c r="F234" s="14">
        <v>5295</v>
      </c>
      <c r="G234" s="15">
        <v>0.48658597251156255</v>
      </c>
      <c r="H234" s="14">
        <v>5213</v>
      </c>
      <c r="I234" s="15">
        <v>0.46142967469423446</v>
      </c>
      <c r="J234" s="14">
        <v>5341</v>
      </c>
      <c r="K234" s="15">
        <v>0.47931945636903794</v>
      </c>
      <c r="L234" s="14">
        <v>5296</v>
      </c>
    </row>
    <row r="235" spans="1:12" hidden="1" x14ac:dyDescent="0.25">
      <c r="A235" s="13">
        <v>150530</v>
      </c>
      <c r="B235" s="12" t="s">
        <v>5289</v>
      </c>
      <c r="C235" s="13" t="s">
        <v>5295</v>
      </c>
      <c r="D235" s="13" t="s">
        <v>3457</v>
      </c>
      <c r="E235" s="11">
        <v>0.56917864538917118</v>
      </c>
      <c r="F235" s="10">
        <v>4472</v>
      </c>
      <c r="G235" s="11">
        <v>0.5510896124118112</v>
      </c>
      <c r="H235" s="10">
        <v>4678</v>
      </c>
      <c r="I235" s="11">
        <v>0.56864010956312661</v>
      </c>
      <c r="J235" s="10">
        <v>4357</v>
      </c>
      <c r="K235" s="11">
        <v>0.59883653453705965</v>
      </c>
      <c r="L235" s="10">
        <v>4189</v>
      </c>
    </row>
    <row r="236" spans="1:12" hidden="1" x14ac:dyDescent="0.25">
      <c r="A236" s="17">
        <v>150540</v>
      </c>
      <c r="B236" s="16" t="s">
        <v>5289</v>
      </c>
      <c r="C236" s="17" t="s">
        <v>5295</v>
      </c>
      <c r="D236" s="17" t="s">
        <v>1744</v>
      </c>
      <c r="E236" s="15">
        <v>0.52323088303377041</v>
      </c>
      <c r="F236" s="14">
        <v>4919</v>
      </c>
      <c r="G236" s="15">
        <v>0.54294532445757848</v>
      </c>
      <c r="H236" s="14">
        <v>4758</v>
      </c>
      <c r="I236" s="15">
        <v>0.54873086490144241</v>
      </c>
      <c r="J236" s="14">
        <v>4612</v>
      </c>
      <c r="K236" s="15">
        <v>0.55075813010382346</v>
      </c>
      <c r="L236" s="14">
        <v>4767</v>
      </c>
    </row>
    <row r="237" spans="1:12" hidden="1" x14ac:dyDescent="0.25">
      <c r="A237" s="13">
        <v>150543</v>
      </c>
      <c r="B237" s="12" t="s">
        <v>5289</v>
      </c>
      <c r="C237" s="13" t="s">
        <v>5295</v>
      </c>
      <c r="D237" s="13" t="s">
        <v>1945</v>
      </c>
      <c r="E237" s="11">
        <v>0.52708702122935025</v>
      </c>
      <c r="F237" s="10">
        <v>4897</v>
      </c>
      <c r="G237" s="11">
        <v>0.50422668623318878</v>
      </c>
      <c r="H237" s="10">
        <v>5096</v>
      </c>
      <c r="I237" s="11">
        <v>0.53602195115642171</v>
      </c>
      <c r="J237" s="10">
        <v>4754</v>
      </c>
      <c r="K237" s="11">
        <v>0.48432282461236598</v>
      </c>
      <c r="L237" s="10">
        <v>5274</v>
      </c>
    </row>
    <row r="238" spans="1:12" hidden="1" x14ac:dyDescent="0.25">
      <c r="A238" s="17">
        <v>150548</v>
      </c>
      <c r="B238" s="16" t="s">
        <v>5289</v>
      </c>
      <c r="C238" s="17" t="s">
        <v>5295</v>
      </c>
      <c r="D238" s="17" t="s">
        <v>4537</v>
      </c>
      <c r="E238" s="15">
        <v>0.4608289554285413</v>
      </c>
      <c r="F238" s="14">
        <v>5333</v>
      </c>
      <c r="G238" s="15">
        <v>0.44034804320020438</v>
      </c>
      <c r="H238" s="14">
        <v>5422</v>
      </c>
      <c r="I238" s="15">
        <v>0.4966392776698868</v>
      </c>
      <c r="J238" s="14">
        <v>5099</v>
      </c>
      <c r="K238" s="15">
        <v>0.54135438790873758</v>
      </c>
      <c r="L238" s="14">
        <v>4851</v>
      </c>
    </row>
    <row r="239" spans="1:12" hidden="1" x14ac:dyDescent="0.25">
      <c r="A239" s="13">
        <v>150549</v>
      </c>
      <c r="B239" s="12" t="s">
        <v>5289</v>
      </c>
      <c r="C239" s="13" t="s">
        <v>5295</v>
      </c>
      <c r="D239" s="13" t="s">
        <v>815</v>
      </c>
      <c r="E239" s="11" t="s">
        <v>5291</v>
      </c>
      <c r="F239" s="10" t="s">
        <v>5291</v>
      </c>
      <c r="G239" s="11">
        <v>0.50238312947242225</v>
      </c>
      <c r="H239" s="10">
        <v>5106</v>
      </c>
      <c r="I239" s="11">
        <v>0.47051679288115417</v>
      </c>
      <c r="J239" s="10">
        <v>5286</v>
      </c>
      <c r="K239" s="11">
        <v>0.5203992108000175</v>
      </c>
      <c r="L239" s="10">
        <v>5043</v>
      </c>
    </row>
    <row r="240" spans="1:12" hidden="1" x14ac:dyDescent="0.25">
      <c r="A240" s="17">
        <v>150550</v>
      </c>
      <c r="B240" s="16" t="s">
        <v>5289</v>
      </c>
      <c r="C240" s="17" t="s">
        <v>5295</v>
      </c>
      <c r="D240" s="17" t="s">
        <v>2648</v>
      </c>
      <c r="E240" s="15">
        <v>0.69820636690753601</v>
      </c>
      <c r="F240" s="14">
        <v>2425</v>
      </c>
      <c r="G240" s="15">
        <v>0.70460294597223283</v>
      </c>
      <c r="H240" s="14">
        <v>2205</v>
      </c>
      <c r="I240" s="15">
        <v>0.68156780831974695</v>
      </c>
      <c r="J240" s="14">
        <v>2261</v>
      </c>
      <c r="K240" s="15">
        <v>0.72585828270341479</v>
      </c>
      <c r="L240" s="14">
        <v>1584</v>
      </c>
    </row>
    <row r="241" spans="1:12" hidden="1" x14ac:dyDescent="0.25">
      <c r="A241" s="13">
        <v>150553</v>
      </c>
      <c r="B241" s="12" t="s">
        <v>5289</v>
      </c>
      <c r="C241" s="13" t="s">
        <v>5295</v>
      </c>
      <c r="D241" s="13" t="s">
        <v>2043</v>
      </c>
      <c r="E241" s="11">
        <v>0.73645711923542823</v>
      </c>
      <c r="F241" s="10">
        <v>1693</v>
      </c>
      <c r="G241" s="11">
        <v>0.7649146319644432</v>
      </c>
      <c r="H241" s="10">
        <v>1037</v>
      </c>
      <c r="I241" s="11">
        <v>0.71148119039755253</v>
      </c>
      <c r="J241" s="10">
        <v>1595</v>
      </c>
      <c r="K241" s="11">
        <v>0.74020613352231068</v>
      </c>
      <c r="L241" s="10">
        <v>1318</v>
      </c>
    </row>
    <row r="242" spans="1:12" hidden="1" x14ac:dyDescent="0.25">
      <c r="A242" s="17">
        <v>150555</v>
      </c>
      <c r="B242" s="16" t="s">
        <v>5289</v>
      </c>
      <c r="C242" s="17" t="s">
        <v>5295</v>
      </c>
      <c r="D242" s="17" t="s">
        <v>5297</v>
      </c>
      <c r="E242" s="15">
        <v>0.5296492755219655</v>
      </c>
      <c r="F242" s="14">
        <v>4871</v>
      </c>
      <c r="G242" s="15">
        <v>0.47984770989159053</v>
      </c>
      <c r="H242" s="14">
        <v>5250</v>
      </c>
      <c r="I242" s="15">
        <v>0.5200633341536014</v>
      </c>
      <c r="J242" s="14">
        <v>4903</v>
      </c>
      <c r="K242" s="15">
        <v>0.46995160038523764</v>
      </c>
      <c r="L242" s="14">
        <v>5328</v>
      </c>
    </row>
    <row r="243" spans="1:12" hidden="1" x14ac:dyDescent="0.25">
      <c r="A243" s="13">
        <v>150560</v>
      </c>
      <c r="B243" s="12" t="s">
        <v>5289</v>
      </c>
      <c r="C243" s="13" t="s">
        <v>5295</v>
      </c>
      <c r="D243" s="13" t="s">
        <v>3233</v>
      </c>
      <c r="E243" s="11">
        <v>0.51763430961484369</v>
      </c>
      <c r="F243" s="10">
        <v>4964</v>
      </c>
      <c r="G243" s="11">
        <v>0.49743060950272455</v>
      </c>
      <c r="H243" s="10">
        <v>5143</v>
      </c>
      <c r="I243" s="11">
        <v>0.52830848951297393</v>
      </c>
      <c r="J243" s="10">
        <v>4840</v>
      </c>
      <c r="K243" s="11">
        <v>0.60194217669016203</v>
      </c>
      <c r="L243" s="10">
        <v>4143</v>
      </c>
    </row>
    <row r="244" spans="1:12" hidden="1" x14ac:dyDescent="0.25">
      <c r="A244" s="17">
        <v>150563</v>
      </c>
      <c r="B244" s="16" t="s">
        <v>5289</v>
      </c>
      <c r="C244" s="17" t="s">
        <v>5295</v>
      </c>
      <c r="D244" s="17" t="s">
        <v>2947</v>
      </c>
      <c r="E244" s="15">
        <v>0.52185290455674904</v>
      </c>
      <c r="F244" s="14">
        <v>4931</v>
      </c>
      <c r="G244" s="15">
        <v>0.54666106628806332</v>
      </c>
      <c r="H244" s="14">
        <v>4722</v>
      </c>
      <c r="I244" s="15">
        <v>0.53734977867983469</v>
      </c>
      <c r="J244" s="14">
        <v>4740</v>
      </c>
      <c r="K244" s="15">
        <v>0.55745771003125388</v>
      </c>
      <c r="L244" s="14">
        <v>4696</v>
      </c>
    </row>
    <row r="245" spans="1:12" hidden="1" x14ac:dyDescent="0.25">
      <c r="A245" s="13">
        <v>150565</v>
      </c>
      <c r="B245" s="12" t="s">
        <v>5289</v>
      </c>
      <c r="C245" s="13" t="s">
        <v>5295</v>
      </c>
      <c r="D245" s="13" t="s">
        <v>4935</v>
      </c>
      <c r="E245" s="11">
        <v>0.53186848855907565</v>
      </c>
      <c r="F245" s="10">
        <v>4851</v>
      </c>
      <c r="G245" s="11">
        <v>0.59219219947990398</v>
      </c>
      <c r="H245" s="10">
        <v>4176</v>
      </c>
      <c r="I245" s="11">
        <v>0.46517481387140069</v>
      </c>
      <c r="J245" s="10">
        <v>5321</v>
      </c>
      <c r="K245" s="11">
        <v>0.50467733856816732</v>
      </c>
      <c r="L245" s="10">
        <v>5167</v>
      </c>
    </row>
    <row r="246" spans="1:12" hidden="1" x14ac:dyDescent="0.25">
      <c r="A246" s="17">
        <v>150570</v>
      </c>
      <c r="B246" s="16" t="s">
        <v>5289</v>
      </c>
      <c r="C246" s="17" t="s">
        <v>5295</v>
      </c>
      <c r="D246" s="17" t="s">
        <v>1060</v>
      </c>
      <c r="E246" s="15">
        <v>0.4657021849910834</v>
      </c>
      <c r="F246" s="14">
        <v>5310</v>
      </c>
      <c r="G246" s="15">
        <v>0.46704625228494812</v>
      </c>
      <c r="H246" s="14">
        <v>5322</v>
      </c>
      <c r="I246" s="15">
        <v>0.47509479019067646</v>
      </c>
      <c r="J246" s="14">
        <v>5262</v>
      </c>
      <c r="K246" s="15">
        <v>0.50113934980069408</v>
      </c>
      <c r="L246" s="14">
        <v>5197</v>
      </c>
    </row>
    <row r="247" spans="1:12" hidden="1" x14ac:dyDescent="0.25">
      <c r="A247" s="13">
        <v>150580</v>
      </c>
      <c r="B247" s="12" t="s">
        <v>5289</v>
      </c>
      <c r="C247" s="13" t="s">
        <v>5295</v>
      </c>
      <c r="D247" s="13" t="s">
        <v>355</v>
      </c>
      <c r="E247" s="11">
        <v>0.37017992927274135</v>
      </c>
      <c r="F247" s="10">
        <v>5515</v>
      </c>
      <c r="G247" s="11">
        <v>0.49585776332499598</v>
      </c>
      <c r="H247" s="10">
        <v>5150</v>
      </c>
      <c r="I247" s="11">
        <v>0.49389095264791061</v>
      </c>
      <c r="J247" s="10">
        <v>5121</v>
      </c>
      <c r="K247" s="11">
        <v>0.51857038144953238</v>
      </c>
      <c r="L247" s="10">
        <v>5060</v>
      </c>
    </row>
    <row r="248" spans="1:12" hidden="1" x14ac:dyDescent="0.25">
      <c r="A248" s="17">
        <v>150590</v>
      </c>
      <c r="B248" s="16" t="s">
        <v>5289</v>
      </c>
      <c r="C248" s="17" t="s">
        <v>5295</v>
      </c>
      <c r="D248" s="17" t="s">
        <v>1816</v>
      </c>
      <c r="E248" s="15">
        <v>0.37628414029675045</v>
      </c>
      <c r="F248" s="14">
        <v>5512</v>
      </c>
      <c r="G248" s="15">
        <v>0.34111995651304733</v>
      </c>
      <c r="H248" s="14">
        <v>5530</v>
      </c>
      <c r="I248" s="15">
        <v>0.42098195466402527</v>
      </c>
      <c r="J248" s="14">
        <v>5466</v>
      </c>
      <c r="K248" s="15">
        <v>0.38595928720977685</v>
      </c>
      <c r="L248" s="14">
        <v>5466</v>
      </c>
    </row>
    <row r="249" spans="1:12" hidden="1" x14ac:dyDescent="0.25">
      <c r="A249" s="13">
        <v>150600</v>
      </c>
      <c r="B249" s="12" t="s">
        <v>5289</v>
      </c>
      <c r="C249" s="13" t="s">
        <v>5295</v>
      </c>
      <c r="D249" s="13" t="s">
        <v>792</v>
      </c>
      <c r="E249" s="11">
        <v>0.52259064655320808</v>
      </c>
      <c r="F249" s="10">
        <v>4922</v>
      </c>
      <c r="G249" s="11">
        <v>0.54851106094099888</v>
      </c>
      <c r="H249" s="10">
        <v>4704</v>
      </c>
      <c r="I249" s="11">
        <v>0.51516786838057471</v>
      </c>
      <c r="J249" s="10">
        <v>4951</v>
      </c>
      <c r="K249" s="11">
        <v>0.51182737640299214</v>
      </c>
      <c r="L249" s="10">
        <v>5112</v>
      </c>
    </row>
    <row r="250" spans="1:12" hidden="1" x14ac:dyDescent="0.25">
      <c r="A250" s="17">
        <v>150610</v>
      </c>
      <c r="B250" s="16" t="s">
        <v>5289</v>
      </c>
      <c r="C250" s="17" t="s">
        <v>5295</v>
      </c>
      <c r="D250" s="17" t="s">
        <v>2263</v>
      </c>
      <c r="E250" s="15">
        <v>0.51974690845806093</v>
      </c>
      <c r="F250" s="14">
        <v>4953</v>
      </c>
      <c r="G250" s="15">
        <v>0.6036430387029954</v>
      </c>
      <c r="H250" s="14">
        <v>4020</v>
      </c>
      <c r="I250" s="15">
        <v>0.63955173901650297</v>
      </c>
      <c r="J250" s="14">
        <v>3175</v>
      </c>
      <c r="K250" s="15">
        <v>0.64053223777292767</v>
      </c>
      <c r="L250" s="14">
        <v>3477</v>
      </c>
    </row>
    <row r="251" spans="1:12" hidden="1" x14ac:dyDescent="0.25">
      <c r="A251" s="13">
        <v>150611</v>
      </c>
      <c r="B251" s="12" t="s">
        <v>5289</v>
      </c>
      <c r="C251" s="13" t="s">
        <v>5295</v>
      </c>
      <c r="D251" s="13" t="s">
        <v>3886</v>
      </c>
      <c r="E251" s="11">
        <v>0.45707623915916595</v>
      </c>
      <c r="F251" s="10">
        <v>5349</v>
      </c>
      <c r="G251" s="11">
        <v>0.53457083025115004</v>
      </c>
      <c r="H251" s="10">
        <v>4840</v>
      </c>
      <c r="I251" s="11">
        <v>0.56218160300587572</v>
      </c>
      <c r="J251" s="10">
        <v>4451</v>
      </c>
      <c r="K251" s="11">
        <v>0.55280507002194512</v>
      </c>
      <c r="L251" s="10">
        <v>4747</v>
      </c>
    </row>
    <row r="252" spans="1:12" hidden="1" x14ac:dyDescent="0.25">
      <c r="A252" s="17">
        <v>150613</v>
      </c>
      <c r="B252" s="16" t="s">
        <v>5289</v>
      </c>
      <c r="C252" s="17" t="s">
        <v>5295</v>
      </c>
      <c r="D252" s="17" t="s">
        <v>3444</v>
      </c>
      <c r="E252" s="15">
        <v>0.63629618622280371</v>
      </c>
      <c r="F252" s="14">
        <v>3528</v>
      </c>
      <c r="G252" s="15">
        <v>0.65504635024882407</v>
      </c>
      <c r="H252" s="14">
        <v>3160</v>
      </c>
      <c r="I252" s="15">
        <v>0.61171000639237361</v>
      </c>
      <c r="J252" s="14">
        <v>3704</v>
      </c>
      <c r="K252" s="15">
        <v>0.66725434170609677</v>
      </c>
      <c r="L252" s="14">
        <v>2885</v>
      </c>
    </row>
    <row r="253" spans="1:12" hidden="1" x14ac:dyDescent="0.25">
      <c r="A253" s="13">
        <v>150616</v>
      </c>
      <c r="B253" s="12" t="s">
        <v>5289</v>
      </c>
      <c r="C253" s="13" t="s">
        <v>5295</v>
      </c>
      <c r="D253" s="13" t="s">
        <v>2463</v>
      </c>
      <c r="E253" s="11">
        <v>0.63318433330070467</v>
      </c>
      <c r="F253" s="10">
        <v>3573</v>
      </c>
      <c r="G253" s="11">
        <v>0.57227638694333871</v>
      </c>
      <c r="H253" s="10">
        <v>4436</v>
      </c>
      <c r="I253" s="11">
        <v>0.54086435427143831</v>
      </c>
      <c r="J253" s="10">
        <v>4699</v>
      </c>
      <c r="K253" s="11">
        <v>0.52488857946495882</v>
      </c>
      <c r="L253" s="10">
        <v>5002</v>
      </c>
    </row>
    <row r="254" spans="1:12" hidden="1" x14ac:dyDescent="0.25">
      <c r="A254" s="17">
        <v>150618</v>
      </c>
      <c r="B254" s="16" t="s">
        <v>5289</v>
      </c>
      <c r="C254" s="17" t="s">
        <v>5295</v>
      </c>
      <c r="D254" s="17" t="s">
        <v>1617</v>
      </c>
      <c r="E254" s="15">
        <v>0.54544097906619271</v>
      </c>
      <c r="F254" s="14">
        <v>4735</v>
      </c>
      <c r="G254" s="15">
        <v>0.58022425484523998</v>
      </c>
      <c r="H254" s="14">
        <v>4330</v>
      </c>
      <c r="I254" s="15">
        <v>0.52816869898666374</v>
      </c>
      <c r="J254" s="14">
        <v>4841</v>
      </c>
      <c r="K254" s="15">
        <v>0.56811246168634177</v>
      </c>
      <c r="L254" s="14">
        <v>4594</v>
      </c>
    </row>
    <row r="255" spans="1:12" hidden="1" x14ac:dyDescent="0.25">
      <c r="A255" s="13">
        <v>150619</v>
      </c>
      <c r="B255" s="12" t="s">
        <v>5289</v>
      </c>
      <c r="C255" s="13" t="s">
        <v>5295</v>
      </c>
      <c r="D255" s="13" t="s">
        <v>510</v>
      </c>
      <c r="E255" s="11">
        <v>0.46208467741909171</v>
      </c>
      <c r="F255" s="10">
        <v>5328</v>
      </c>
      <c r="G255" s="11">
        <v>0.49400490031039157</v>
      </c>
      <c r="H255" s="10">
        <v>5163</v>
      </c>
      <c r="I255" s="11">
        <v>0.46785555764071979</v>
      </c>
      <c r="J255" s="10">
        <v>5303</v>
      </c>
      <c r="K255" s="11">
        <v>0.5291726355486579</v>
      </c>
      <c r="L255" s="10">
        <v>4957</v>
      </c>
    </row>
    <row r="256" spans="1:12" hidden="1" x14ac:dyDescent="0.25">
      <c r="A256" s="17">
        <v>150620</v>
      </c>
      <c r="B256" s="16" t="s">
        <v>5289</v>
      </c>
      <c r="C256" s="17" t="s">
        <v>5295</v>
      </c>
      <c r="D256" s="17" t="s">
        <v>2531</v>
      </c>
      <c r="E256" s="15">
        <v>0.54343471710917601</v>
      </c>
      <c r="F256" s="14">
        <v>4756</v>
      </c>
      <c r="G256" s="15">
        <v>0.54819536471926944</v>
      </c>
      <c r="H256" s="14">
        <v>4708</v>
      </c>
      <c r="I256" s="15">
        <v>0.55605032621066774</v>
      </c>
      <c r="J256" s="14">
        <v>4529</v>
      </c>
      <c r="K256" s="15">
        <v>0.63396409853457469</v>
      </c>
      <c r="L256" s="14">
        <v>3615</v>
      </c>
    </row>
    <row r="257" spans="1:12" hidden="1" x14ac:dyDescent="0.25">
      <c r="A257" s="13">
        <v>150630</v>
      </c>
      <c r="B257" s="12" t="s">
        <v>5289</v>
      </c>
      <c r="C257" s="13" t="s">
        <v>5295</v>
      </c>
      <c r="D257" s="13" t="s">
        <v>2558</v>
      </c>
      <c r="E257" s="11">
        <v>0.46917349709391598</v>
      </c>
      <c r="F257" s="10">
        <v>5291</v>
      </c>
      <c r="G257" s="11">
        <v>0.46678480290898938</v>
      </c>
      <c r="H257" s="10">
        <v>5325</v>
      </c>
      <c r="I257" s="11">
        <v>0.5046413814149544</v>
      </c>
      <c r="J257" s="10">
        <v>5044</v>
      </c>
      <c r="K257" s="11">
        <v>0.50767563625902956</v>
      </c>
      <c r="L257" s="10">
        <v>5142</v>
      </c>
    </row>
    <row r="258" spans="1:12" hidden="1" x14ac:dyDescent="0.25">
      <c r="A258" s="17">
        <v>150635</v>
      </c>
      <c r="B258" s="16" t="s">
        <v>5289</v>
      </c>
      <c r="C258" s="17" t="s">
        <v>5295</v>
      </c>
      <c r="D258" s="17" t="s">
        <v>4253</v>
      </c>
      <c r="E258" s="15">
        <v>0.52707134686902468</v>
      </c>
      <c r="F258" s="14">
        <v>4898</v>
      </c>
      <c r="G258" s="15">
        <v>0.5699811401432695</v>
      </c>
      <c r="H258" s="14">
        <v>4464</v>
      </c>
      <c r="I258" s="15">
        <v>0.61271050544687744</v>
      </c>
      <c r="J258" s="14">
        <v>3684</v>
      </c>
      <c r="K258" s="15">
        <v>0.59563177318678218</v>
      </c>
      <c r="L258" s="14">
        <v>4236</v>
      </c>
    </row>
    <row r="259" spans="1:12" hidden="1" x14ac:dyDescent="0.25">
      <c r="A259" s="13">
        <v>150640</v>
      </c>
      <c r="B259" s="12" t="s">
        <v>5289</v>
      </c>
      <c r="C259" s="13" t="s">
        <v>5295</v>
      </c>
      <c r="D259" s="13" t="s">
        <v>4278</v>
      </c>
      <c r="E259" s="11">
        <v>0.44755857245342456</v>
      </c>
      <c r="F259" s="10">
        <v>5391</v>
      </c>
      <c r="G259" s="11">
        <v>0.43179459398335784</v>
      </c>
      <c r="H259" s="10">
        <v>5448</v>
      </c>
      <c r="I259" s="11">
        <v>0.45121307637522456</v>
      </c>
      <c r="J259" s="10">
        <v>5378</v>
      </c>
      <c r="K259" s="11">
        <v>0.53976248515254643</v>
      </c>
      <c r="L259" s="10">
        <v>4866</v>
      </c>
    </row>
    <row r="260" spans="1:12" hidden="1" x14ac:dyDescent="0.25">
      <c r="A260" s="17">
        <v>150650</v>
      </c>
      <c r="B260" s="16" t="s">
        <v>5289</v>
      </c>
      <c r="C260" s="17" t="s">
        <v>5295</v>
      </c>
      <c r="D260" s="17" t="s">
        <v>5298</v>
      </c>
      <c r="E260" s="15">
        <v>0.5810098363398547</v>
      </c>
      <c r="F260" s="14">
        <v>4315</v>
      </c>
      <c r="G260" s="15">
        <v>0.55696688015788309</v>
      </c>
      <c r="H260" s="14">
        <v>4605</v>
      </c>
      <c r="I260" s="15">
        <v>0.59268178199432242</v>
      </c>
      <c r="J260" s="14">
        <v>4032</v>
      </c>
      <c r="K260" s="15">
        <v>0.61701504002593821</v>
      </c>
      <c r="L260" s="14">
        <v>3889</v>
      </c>
    </row>
    <row r="261" spans="1:12" hidden="1" x14ac:dyDescent="0.25">
      <c r="A261" s="13">
        <v>150655</v>
      </c>
      <c r="B261" s="12" t="s">
        <v>5289</v>
      </c>
      <c r="C261" s="13" t="s">
        <v>5295</v>
      </c>
      <c r="D261" s="13" t="s">
        <v>1111</v>
      </c>
      <c r="E261" s="11">
        <v>0.52273711550200264</v>
      </c>
      <c r="F261" s="10">
        <v>4921</v>
      </c>
      <c r="G261" s="11">
        <v>0.53233752219669261</v>
      </c>
      <c r="H261" s="10">
        <v>4855</v>
      </c>
      <c r="I261" s="11">
        <v>0.52933858717009097</v>
      </c>
      <c r="J261" s="10">
        <v>4830</v>
      </c>
      <c r="K261" s="11">
        <v>0.53272614033338872</v>
      </c>
      <c r="L261" s="10">
        <v>4929</v>
      </c>
    </row>
    <row r="262" spans="1:12" hidden="1" x14ac:dyDescent="0.25">
      <c r="A262" s="17">
        <v>150658</v>
      </c>
      <c r="B262" s="16" t="s">
        <v>5289</v>
      </c>
      <c r="C262" s="17" t="s">
        <v>5295</v>
      </c>
      <c r="D262" s="17" t="s">
        <v>3759</v>
      </c>
      <c r="E262" s="15">
        <v>0.45407696869565783</v>
      </c>
      <c r="F262" s="14">
        <v>5362</v>
      </c>
      <c r="G262" s="15">
        <v>0.43432792823622607</v>
      </c>
      <c r="H262" s="14">
        <v>5441</v>
      </c>
      <c r="I262" s="15">
        <v>0.44864917728972409</v>
      </c>
      <c r="J262" s="14">
        <v>5389</v>
      </c>
      <c r="K262" s="15">
        <v>0.45116767504560762</v>
      </c>
      <c r="L262" s="14">
        <v>5391</v>
      </c>
    </row>
    <row r="263" spans="1:12" hidden="1" x14ac:dyDescent="0.25">
      <c r="A263" s="13">
        <v>150660</v>
      </c>
      <c r="B263" s="12" t="s">
        <v>5289</v>
      </c>
      <c r="C263" s="13" t="s">
        <v>5295</v>
      </c>
      <c r="D263" s="13" t="s">
        <v>5240</v>
      </c>
      <c r="E263" s="11">
        <v>0.45363239291382612</v>
      </c>
      <c r="F263" s="10">
        <v>5365</v>
      </c>
      <c r="G263" s="11">
        <v>0.52594389534479458</v>
      </c>
      <c r="H263" s="10">
        <v>4908</v>
      </c>
      <c r="I263" s="11">
        <v>0.49490482645805478</v>
      </c>
      <c r="J263" s="10">
        <v>5117</v>
      </c>
      <c r="K263" s="11">
        <v>0.50202846780070942</v>
      </c>
      <c r="L263" s="10">
        <v>5187</v>
      </c>
    </row>
    <row r="264" spans="1:12" hidden="1" x14ac:dyDescent="0.25">
      <c r="A264" s="17">
        <v>150670</v>
      </c>
      <c r="B264" s="16" t="s">
        <v>5289</v>
      </c>
      <c r="C264" s="17" t="s">
        <v>5295</v>
      </c>
      <c r="D264" s="17" t="s">
        <v>1101</v>
      </c>
      <c r="E264" s="15">
        <v>0.47432418279200944</v>
      </c>
      <c r="F264" s="14">
        <v>5261</v>
      </c>
      <c r="G264" s="15">
        <v>0.44412478868571531</v>
      </c>
      <c r="H264" s="14">
        <v>5416</v>
      </c>
      <c r="I264" s="15">
        <v>0.3874273595009029</v>
      </c>
      <c r="J264" s="14">
        <v>5508</v>
      </c>
      <c r="K264" s="15">
        <v>0.46546203411572684</v>
      </c>
      <c r="L264" s="14">
        <v>5345</v>
      </c>
    </row>
    <row r="265" spans="1:12" hidden="1" x14ac:dyDescent="0.25">
      <c r="A265" s="13">
        <v>150680</v>
      </c>
      <c r="B265" s="12" t="s">
        <v>5289</v>
      </c>
      <c r="C265" s="13" t="s">
        <v>5295</v>
      </c>
      <c r="D265" s="13" t="s">
        <v>4591</v>
      </c>
      <c r="E265" s="11">
        <v>0.68932236911969369</v>
      </c>
      <c r="F265" s="10">
        <v>2595</v>
      </c>
      <c r="G265" s="11">
        <v>0.70544481203083642</v>
      </c>
      <c r="H265" s="10">
        <v>2187</v>
      </c>
      <c r="I265" s="11">
        <v>0.67653169167972349</v>
      </c>
      <c r="J265" s="10">
        <v>2371</v>
      </c>
      <c r="K265" s="11">
        <v>0.70888925174002382</v>
      </c>
      <c r="L265" s="10">
        <v>1953</v>
      </c>
    </row>
    <row r="266" spans="1:12" hidden="1" x14ac:dyDescent="0.25">
      <c r="A266" s="17">
        <v>150690</v>
      </c>
      <c r="B266" s="16" t="s">
        <v>5289</v>
      </c>
      <c r="C266" s="17" t="s">
        <v>5295</v>
      </c>
      <c r="D266" s="17" t="s">
        <v>4121</v>
      </c>
      <c r="E266" s="15">
        <v>0.60088708582168993</v>
      </c>
      <c r="F266" s="14">
        <v>4053</v>
      </c>
      <c r="G266" s="15">
        <v>0.55771859216917496</v>
      </c>
      <c r="H266" s="14">
        <v>4597</v>
      </c>
      <c r="I266" s="15">
        <v>0.50769623238165895</v>
      </c>
      <c r="J266" s="14">
        <v>5003</v>
      </c>
      <c r="K266" s="15">
        <v>0.54280402177851905</v>
      </c>
      <c r="L266" s="14">
        <v>4838</v>
      </c>
    </row>
    <row r="267" spans="1:12" hidden="1" x14ac:dyDescent="0.25">
      <c r="A267" s="13">
        <v>150700</v>
      </c>
      <c r="B267" s="12" t="s">
        <v>5289</v>
      </c>
      <c r="C267" s="13" t="s">
        <v>5295</v>
      </c>
      <c r="D267" s="13" t="s">
        <v>5025</v>
      </c>
      <c r="E267" s="11">
        <v>0.47063823702515378</v>
      </c>
      <c r="F267" s="10">
        <v>5281</v>
      </c>
      <c r="G267" s="11">
        <v>0.46430480433679799</v>
      </c>
      <c r="H267" s="10">
        <v>5340</v>
      </c>
      <c r="I267" s="11">
        <v>0.47338615689225527</v>
      </c>
      <c r="J267" s="10">
        <v>5267</v>
      </c>
      <c r="K267" s="11">
        <v>0.50080252281386672</v>
      </c>
      <c r="L267" s="10">
        <v>5200</v>
      </c>
    </row>
    <row r="268" spans="1:12" hidden="1" x14ac:dyDescent="0.25">
      <c r="A268" s="17">
        <v>150710</v>
      </c>
      <c r="B268" s="16" t="s">
        <v>5289</v>
      </c>
      <c r="C268" s="17" t="s">
        <v>5295</v>
      </c>
      <c r="D268" s="17" t="s">
        <v>3678</v>
      </c>
      <c r="E268" s="15">
        <v>0.48470246643403436</v>
      </c>
      <c r="F268" s="14">
        <v>5205</v>
      </c>
      <c r="G268" s="15">
        <v>0.52366639285754457</v>
      </c>
      <c r="H268" s="14">
        <v>4922</v>
      </c>
      <c r="I268" s="15">
        <v>0.50916546640208538</v>
      </c>
      <c r="J268" s="14">
        <v>4994</v>
      </c>
      <c r="K268" s="15" t="s">
        <v>5291</v>
      </c>
      <c r="L268" s="14" t="s">
        <v>5291</v>
      </c>
    </row>
    <row r="269" spans="1:12" hidden="1" x14ac:dyDescent="0.25">
      <c r="A269" s="13">
        <v>150715</v>
      </c>
      <c r="B269" s="12" t="s">
        <v>5289</v>
      </c>
      <c r="C269" s="13" t="s">
        <v>5295</v>
      </c>
      <c r="D269" s="13" t="s">
        <v>4535</v>
      </c>
      <c r="E269" s="11">
        <v>0.44227054222439388</v>
      </c>
      <c r="F269" s="10">
        <v>5409</v>
      </c>
      <c r="G269" s="11">
        <v>0.43924195573473246</v>
      </c>
      <c r="H269" s="10">
        <v>5426</v>
      </c>
      <c r="I269" s="11">
        <v>0.4615233810685761</v>
      </c>
      <c r="J269" s="10">
        <v>5340</v>
      </c>
      <c r="K269" s="11">
        <v>0.53098263951247371</v>
      </c>
      <c r="L269" s="10">
        <v>4944</v>
      </c>
    </row>
    <row r="270" spans="1:12" hidden="1" x14ac:dyDescent="0.25">
      <c r="A270" s="17">
        <v>150720</v>
      </c>
      <c r="B270" s="16" t="s">
        <v>5289</v>
      </c>
      <c r="C270" s="17" t="s">
        <v>5295</v>
      </c>
      <c r="D270" s="17" t="s">
        <v>4189</v>
      </c>
      <c r="E270" s="15">
        <v>0.44018848063566335</v>
      </c>
      <c r="F270" s="14">
        <v>5414</v>
      </c>
      <c r="G270" s="15">
        <v>0.45621207659446128</v>
      </c>
      <c r="H270" s="14">
        <v>5377</v>
      </c>
      <c r="I270" s="15">
        <v>0.4724677755149696</v>
      </c>
      <c r="J270" s="14">
        <v>5275</v>
      </c>
      <c r="K270" s="15">
        <v>0.46679661448545301</v>
      </c>
      <c r="L270" s="14">
        <v>5339</v>
      </c>
    </row>
    <row r="271" spans="1:12" hidden="1" x14ac:dyDescent="0.25">
      <c r="A271" s="13">
        <v>150730</v>
      </c>
      <c r="B271" s="12" t="s">
        <v>5289</v>
      </c>
      <c r="C271" s="13" t="s">
        <v>5295</v>
      </c>
      <c r="D271" s="13" t="s">
        <v>985</v>
      </c>
      <c r="E271" s="11">
        <v>0.48855999676644685</v>
      </c>
      <c r="F271" s="10">
        <v>5180</v>
      </c>
      <c r="G271" s="11">
        <v>0.49957086531240774</v>
      </c>
      <c r="H271" s="10">
        <v>5128</v>
      </c>
      <c r="I271" s="11">
        <v>0.48944641534550998</v>
      </c>
      <c r="J271" s="10">
        <v>5149</v>
      </c>
      <c r="K271" s="11">
        <v>0.4915462970518511</v>
      </c>
      <c r="L271" s="10">
        <v>5240</v>
      </c>
    </row>
    <row r="272" spans="1:12" hidden="1" x14ac:dyDescent="0.25">
      <c r="A272" s="17">
        <v>150740</v>
      </c>
      <c r="B272" s="16" t="s">
        <v>5289</v>
      </c>
      <c r="C272" s="17" t="s">
        <v>5295</v>
      </c>
      <c r="D272" s="17" t="s">
        <v>2597</v>
      </c>
      <c r="E272" s="15">
        <v>0.59285284623426382</v>
      </c>
      <c r="F272" s="14">
        <v>4166</v>
      </c>
      <c r="G272" s="15">
        <v>0.63502272223819467</v>
      </c>
      <c r="H272" s="14">
        <v>3533</v>
      </c>
      <c r="I272" s="15">
        <v>0.58735000200211585</v>
      </c>
      <c r="J272" s="14">
        <v>4112</v>
      </c>
      <c r="K272" s="15">
        <v>0.60166321718772231</v>
      </c>
      <c r="L272" s="14">
        <v>4149</v>
      </c>
    </row>
    <row r="273" spans="1:12" hidden="1" x14ac:dyDescent="0.25">
      <c r="A273" s="13">
        <v>150745</v>
      </c>
      <c r="B273" s="12" t="s">
        <v>5289</v>
      </c>
      <c r="C273" s="13" t="s">
        <v>5295</v>
      </c>
      <c r="D273" s="13" t="s">
        <v>3396</v>
      </c>
      <c r="E273" s="11">
        <v>0.534253411970945</v>
      </c>
      <c r="F273" s="10">
        <v>4827</v>
      </c>
      <c r="G273" s="11">
        <v>0.54590412416246736</v>
      </c>
      <c r="H273" s="10">
        <v>4725</v>
      </c>
      <c r="I273" s="11">
        <v>0.53356413874284669</v>
      </c>
      <c r="J273" s="10">
        <v>4783</v>
      </c>
      <c r="K273" s="11">
        <v>0.57810813160374386</v>
      </c>
      <c r="L273" s="10">
        <v>4474</v>
      </c>
    </row>
    <row r="274" spans="1:12" hidden="1" x14ac:dyDescent="0.25">
      <c r="A274" s="17">
        <v>150746</v>
      </c>
      <c r="B274" s="16" t="s">
        <v>5289</v>
      </c>
      <c r="C274" s="17" t="s">
        <v>5295</v>
      </c>
      <c r="D274" s="17" t="s">
        <v>3145</v>
      </c>
      <c r="E274" s="15">
        <v>0.51202379679910237</v>
      </c>
      <c r="F274" s="14">
        <v>5009</v>
      </c>
      <c r="G274" s="15">
        <v>0.4969016408883129</v>
      </c>
      <c r="H274" s="14">
        <v>5145</v>
      </c>
      <c r="I274" s="15">
        <v>0.55041006184676322</v>
      </c>
      <c r="J274" s="14">
        <v>4599</v>
      </c>
      <c r="K274" s="15">
        <v>0.60730122528904584</v>
      </c>
      <c r="L274" s="14">
        <v>4073</v>
      </c>
    </row>
    <row r="275" spans="1:12" hidden="1" x14ac:dyDescent="0.25">
      <c r="A275" s="13">
        <v>150747</v>
      </c>
      <c r="B275" s="12" t="s">
        <v>5289</v>
      </c>
      <c r="C275" s="13" t="s">
        <v>5295</v>
      </c>
      <c r="D275" s="13" t="s">
        <v>4250</v>
      </c>
      <c r="E275" s="11">
        <v>0.48336423237591836</v>
      </c>
      <c r="F275" s="10">
        <v>5216</v>
      </c>
      <c r="G275" s="11">
        <v>0.52455326773447242</v>
      </c>
      <c r="H275" s="10">
        <v>4916</v>
      </c>
      <c r="I275" s="11">
        <v>0.55668967611994036</v>
      </c>
      <c r="J275" s="10">
        <v>4524</v>
      </c>
      <c r="K275" s="11">
        <v>0.55510459544230462</v>
      </c>
      <c r="L275" s="10">
        <v>4727</v>
      </c>
    </row>
    <row r="276" spans="1:12" hidden="1" x14ac:dyDescent="0.25">
      <c r="A276" s="17">
        <v>150750</v>
      </c>
      <c r="B276" s="16" t="s">
        <v>5289</v>
      </c>
      <c r="C276" s="17" t="s">
        <v>5295</v>
      </c>
      <c r="D276" s="17" t="s">
        <v>4334</v>
      </c>
      <c r="E276" s="15">
        <v>0.46164882892581194</v>
      </c>
      <c r="F276" s="14">
        <v>5329</v>
      </c>
      <c r="G276" s="15">
        <v>0.45767114595242187</v>
      </c>
      <c r="H276" s="14">
        <v>5367</v>
      </c>
      <c r="I276" s="15">
        <v>0.45525112191207362</v>
      </c>
      <c r="J276" s="14">
        <v>5364</v>
      </c>
      <c r="K276" s="15">
        <v>0.46521551650486448</v>
      </c>
      <c r="L276" s="14">
        <v>5347</v>
      </c>
    </row>
    <row r="277" spans="1:12" hidden="1" x14ac:dyDescent="0.25">
      <c r="A277" s="13">
        <v>150760</v>
      </c>
      <c r="B277" s="12" t="s">
        <v>5289</v>
      </c>
      <c r="C277" s="13" t="s">
        <v>5295</v>
      </c>
      <c r="D277" s="13" t="s">
        <v>5226</v>
      </c>
      <c r="E277" s="11">
        <v>0.48968048586347307</v>
      </c>
      <c r="F277" s="10">
        <v>5169</v>
      </c>
      <c r="G277" s="11">
        <v>0.52248654531461702</v>
      </c>
      <c r="H277" s="10">
        <v>4932</v>
      </c>
      <c r="I277" s="11">
        <v>0.55317358428741825</v>
      </c>
      <c r="J277" s="10">
        <v>4565</v>
      </c>
      <c r="K277" s="11">
        <v>0.56493722100584443</v>
      </c>
      <c r="L277" s="10">
        <v>4624</v>
      </c>
    </row>
    <row r="278" spans="1:12" hidden="1" x14ac:dyDescent="0.25">
      <c r="A278" s="17">
        <v>150770</v>
      </c>
      <c r="B278" s="16" t="s">
        <v>5289</v>
      </c>
      <c r="C278" s="17" t="s">
        <v>5295</v>
      </c>
      <c r="D278" s="17" t="s">
        <v>4135</v>
      </c>
      <c r="E278" s="15">
        <v>0.46216204475492795</v>
      </c>
      <c r="F278" s="14">
        <v>5327</v>
      </c>
      <c r="G278" s="15">
        <v>0.47367848887468006</v>
      </c>
      <c r="H278" s="14">
        <v>5291</v>
      </c>
      <c r="I278" s="15">
        <v>0.50640460366064932</v>
      </c>
      <c r="J278" s="14">
        <v>5018</v>
      </c>
      <c r="K278" s="15">
        <v>0.53055832283736803</v>
      </c>
      <c r="L278" s="14">
        <v>4947</v>
      </c>
    </row>
    <row r="279" spans="1:12" hidden="1" x14ac:dyDescent="0.25">
      <c r="A279" s="13">
        <v>150775</v>
      </c>
      <c r="B279" s="12" t="s">
        <v>5289</v>
      </c>
      <c r="C279" s="13" t="s">
        <v>5295</v>
      </c>
      <c r="D279" s="13" t="s">
        <v>673</v>
      </c>
      <c r="E279" s="11">
        <v>0.52794550462079415</v>
      </c>
      <c r="F279" s="10">
        <v>4887</v>
      </c>
      <c r="G279" s="11">
        <v>0.51383418281402915</v>
      </c>
      <c r="H279" s="10">
        <v>5023</v>
      </c>
      <c r="I279" s="11">
        <v>0.59848357845310252</v>
      </c>
      <c r="J279" s="10">
        <v>3941</v>
      </c>
      <c r="K279" s="11">
        <v>0.63979606981876447</v>
      </c>
      <c r="L279" s="10">
        <v>3493</v>
      </c>
    </row>
    <row r="280" spans="1:12" hidden="1" x14ac:dyDescent="0.25">
      <c r="A280" s="17">
        <v>150780</v>
      </c>
      <c r="B280" s="16" t="s">
        <v>5289</v>
      </c>
      <c r="C280" s="17" t="s">
        <v>5295</v>
      </c>
      <c r="D280" s="17" t="s">
        <v>3604</v>
      </c>
      <c r="E280" s="15">
        <v>0.42466219358621393</v>
      </c>
      <c r="F280" s="14">
        <v>5456</v>
      </c>
      <c r="G280" s="15">
        <v>0.40093611301457899</v>
      </c>
      <c r="H280" s="14">
        <v>5505</v>
      </c>
      <c r="I280" s="15">
        <v>0.45381201880292432</v>
      </c>
      <c r="J280" s="14">
        <v>5369</v>
      </c>
      <c r="K280" s="15">
        <v>0.47694696010848969</v>
      </c>
      <c r="L280" s="14">
        <v>5304</v>
      </c>
    </row>
    <row r="281" spans="1:12" hidden="1" x14ac:dyDescent="0.25">
      <c r="A281" s="13">
        <v>150790</v>
      </c>
      <c r="B281" s="12" t="s">
        <v>5289</v>
      </c>
      <c r="C281" s="13" t="s">
        <v>5295</v>
      </c>
      <c r="D281" s="13" t="s">
        <v>1634</v>
      </c>
      <c r="E281" s="11">
        <v>0.54361225167786764</v>
      </c>
      <c r="F281" s="10">
        <v>4755</v>
      </c>
      <c r="G281" s="11">
        <v>0.5144521474244016</v>
      </c>
      <c r="H281" s="10">
        <v>5017</v>
      </c>
      <c r="I281" s="11">
        <v>0.50039740108319886</v>
      </c>
      <c r="J281" s="10">
        <v>5069</v>
      </c>
      <c r="K281" s="11">
        <v>0.53681526249887423</v>
      </c>
      <c r="L281" s="10">
        <v>4898</v>
      </c>
    </row>
    <row r="282" spans="1:12" hidden="1" x14ac:dyDescent="0.25">
      <c r="A282" s="17">
        <v>150795</v>
      </c>
      <c r="B282" s="16" t="s">
        <v>5289</v>
      </c>
      <c r="C282" s="17" t="s">
        <v>5295</v>
      </c>
      <c r="D282" s="17" t="s">
        <v>3080</v>
      </c>
      <c r="E282" s="15">
        <v>0.63105299919585389</v>
      </c>
      <c r="F282" s="14">
        <v>3607</v>
      </c>
      <c r="G282" s="15">
        <v>0.62894603893637835</v>
      </c>
      <c r="H282" s="14">
        <v>3640</v>
      </c>
      <c r="I282" s="15">
        <v>0.60164558513068667</v>
      </c>
      <c r="J282" s="14">
        <v>3877</v>
      </c>
      <c r="K282" s="15">
        <v>0.58730406632766718</v>
      </c>
      <c r="L282" s="14">
        <v>4359</v>
      </c>
    </row>
    <row r="283" spans="1:12" hidden="1" x14ac:dyDescent="0.25">
      <c r="A283" s="13">
        <v>150796</v>
      </c>
      <c r="B283" s="12" t="s">
        <v>5289</v>
      </c>
      <c r="C283" s="13" t="s">
        <v>5295</v>
      </c>
      <c r="D283" s="13" t="s">
        <v>3623</v>
      </c>
      <c r="E283" s="11">
        <v>0.63300107495486357</v>
      </c>
      <c r="F283" s="10">
        <v>3580</v>
      </c>
      <c r="G283" s="11">
        <v>0.63657949358186006</v>
      </c>
      <c r="H283" s="10">
        <v>3500</v>
      </c>
      <c r="I283" s="11">
        <v>0.59849268464257599</v>
      </c>
      <c r="J283" s="10">
        <v>3940</v>
      </c>
      <c r="K283" s="11">
        <v>0.61425773111592574</v>
      </c>
      <c r="L283" s="10">
        <v>3937</v>
      </c>
    </row>
    <row r="284" spans="1:12" hidden="1" x14ac:dyDescent="0.25">
      <c r="A284" s="17">
        <v>150797</v>
      </c>
      <c r="B284" s="16" t="s">
        <v>5289</v>
      </c>
      <c r="C284" s="17" t="s">
        <v>5295</v>
      </c>
      <c r="D284" s="17" t="s">
        <v>2120</v>
      </c>
      <c r="E284" s="15">
        <v>0.50216591644522535</v>
      </c>
      <c r="F284" s="14">
        <v>5083</v>
      </c>
      <c r="G284" s="15">
        <v>0.52771203729658078</v>
      </c>
      <c r="H284" s="14">
        <v>4894</v>
      </c>
      <c r="I284" s="15">
        <v>0.52871665312060689</v>
      </c>
      <c r="J284" s="14">
        <v>4835</v>
      </c>
      <c r="K284" s="15">
        <v>0.5509326789928547</v>
      </c>
      <c r="L284" s="14">
        <v>4764</v>
      </c>
    </row>
    <row r="285" spans="1:12" hidden="1" x14ac:dyDescent="0.25">
      <c r="A285" s="13">
        <v>150800</v>
      </c>
      <c r="B285" s="12" t="s">
        <v>5289</v>
      </c>
      <c r="C285" s="13" t="s">
        <v>5295</v>
      </c>
      <c r="D285" s="13" t="s">
        <v>121</v>
      </c>
      <c r="E285" s="11">
        <v>0.53189178554780614</v>
      </c>
      <c r="F285" s="10">
        <v>4850</v>
      </c>
      <c r="G285" s="11">
        <v>0.51180112295262703</v>
      </c>
      <c r="H285" s="10">
        <v>5039</v>
      </c>
      <c r="I285" s="11">
        <v>0.51522313257694208</v>
      </c>
      <c r="J285" s="10">
        <v>4950</v>
      </c>
      <c r="K285" s="11">
        <v>0.53615837684835288</v>
      </c>
      <c r="L285" s="10">
        <v>4903</v>
      </c>
    </row>
    <row r="286" spans="1:12" hidden="1" x14ac:dyDescent="0.25">
      <c r="A286" s="17">
        <v>150803</v>
      </c>
      <c r="B286" s="16" t="s">
        <v>5289</v>
      </c>
      <c r="C286" s="17" t="s">
        <v>5295</v>
      </c>
      <c r="D286" s="17" t="s">
        <v>4428</v>
      </c>
      <c r="E286" s="15">
        <v>0.41458473618063874</v>
      </c>
      <c r="F286" s="14">
        <v>5475</v>
      </c>
      <c r="G286" s="15">
        <v>0.4195233647568225</v>
      </c>
      <c r="H286" s="14">
        <v>5473</v>
      </c>
      <c r="I286" s="15">
        <v>0.43693353494473214</v>
      </c>
      <c r="J286" s="14">
        <v>5428</v>
      </c>
      <c r="K286" s="15">
        <v>0.43692339623539972</v>
      </c>
      <c r="L286" s="14">
        <v>5422</v>
      </c>
    </row>
    <row r="287" spans="1:12" hidden="1" x14ac:dyDescent="0.25">
      <c r="A287" s="13">
        <v>150805</v>
      </c>
      <c r="B287" s="12" t="s">
        <v>5289</v>
      </c>
      <c r="C287" s="13" t="s">
        <v>5295</v>
      </c>
      <c r="D287" s="13" t="s">
        <v>2621</v>
      </c>
      <c r="E287" s="11">
        <v>0.49000556992968503</v>
      </c>
      <c r="F287" s="10">
        <v>5168</v>
      </c>
      <c r="G287" s="11">
        <v>0.45817506688659121</v>
      </c>
      <c r="H287" s="10">
        <v>5364</v>
      </c>
      <c r="I287" s="11">
        <v>0.48453822152415771</v>
      </c>
      <c r="J287" s="10">
        <v>5190</v>
      </c>
      <c r="K287" s="11">
        <v>0.4844202551616491</v>
      </c>
      <c r="L287" s="10">
        <v>5272</v>
      </c>
    </row>
    <row r="288" spans="1:12" hidden="1" x14ac:dyDescent="0.25">
      <c r="A288" s="17">
        <v>150808</v>
      </c>
      <c r="B288" s="16" t="s">
        <v>5289</v>
      </c>
      <c r="C288" s="17" t="s">
        <v>5295</v>
      </c>
      <c r="D288" s="17" t="s">
        <v>3607</v>
      </c>
      <c r="E288" s="15">
        <v>0.6149135210086526</v>
      </c>
      <c r="F288" s="14">
        <v>3844</v>
      </c>
      <c r="G288" s="15">
        <v>0.53968086400803783</v>
      </c>
      <c r="H288" s="14">
        <v>4792</v>
      </c>
      <c r="I288" s="15">
        <v>0.5343771691507615</v>
      </c>
      <c r="J288" s="14">
        <v>4775</v>
      </c>
      <c r="K288" s="15">
        <v>0.50920687962169331</v>
      </c>
      <c r="L288" s="14">
        <v>5130</v>
      </c>
    </row>
    <row r="289" spans="1:12" hidden="1" x14ac:dyDescent="0.25">
      <c r="A289" s="13">
        <v>150810</v>
      </c>
      <c r="B289" s="12" t="s">
        <v>5289</v>
      </c>
      <c r="C289" s="13" t="s">
        <v>5295</v>
      </c>
      <c r="D289" s="13" t="s">
        <v>717</v>
      </c>
      <c r="E289" s="11">
        <v>0.64917325528743819</v>
      </c>
      <c r="F289" s="10">
        <v>3318</v>
      </c>
      <c r="G289" s="11">
        <v>0.67261583814821368</v>
      </c>
      <c r="H289" s="10">
        <v>2863</v>
      </c>
      <c r="I289" s="11">
        <v>0.63243684400665012</v>
      </c>
      <c r="J289" s="10">
        <v>3316</v>
      </c>
      <c r="K289" s="11">
        <v>0.67951257979691404</v>
      </c>
      <c r="L289" s="10">
        <v>2597</v>
      </c>
    </row>
    <row r="290" spans="1:12" hidden="1" x14ac:dyDescent="0.25">
      <c r="A290" s="17">
        <v>150812</v>
      </c>
      <c r="B290" s="16" t="s">
        <v>5289</v>
      </c>
      <c r="C290" s="17" t="s">
        <v>5295</v>
      </c>
      <c r="D290" s="17" t="s">
        <v>2430</v>
      </c>
      <c r="E290" s="15">
        <v>0.61200654227603657</v>
      </c>
      <c r="F290" s="14">
        <v>3889</v>
      </c>
      <c r="G290" s="15">
        <v>0.57168075592339895</v>
      </c>
      <c r="H290" s="14">
        <v>4444</v>
      </c>
      <c r="I290" s="15">
        <v>0.59798094653564937</v>
      </c>
      <c r="J290" s="14">
        <v>3953</v>
      </c>
      <c r="K290" s="15">
        <v>0.60743249707983349</v>
      </c>
      <c r="L290" s="14">
        <v>4071</v>
      </c>
    </row>
    <row r="291" spans="1:12" hidden="1" x14ac:dyDescent="0.25">
      <c r="A291" s="13">
        <v>150815</v>
      </c>
      <c r="B291" s="12" t="s">
        <v>5289</v>
      </c>
      <c r="C291" s="13" t="s">
        <v>5295</v>
      </c>
      <c r="D291" s="13" t="s">
        <v>4191</v>
      </c>
      <c r="E291" s="11">
        <v>0.57526783040412388</v>
      </c>
      <c r="F291" s="10">
        <v>4401</v>
      </c>
      <c r="G291" s="11">
        <v>0.56554654873543475</v>
      </c>
      <c r="H291" s="10">
        <v>4510</v>
      </c>
      <c r="I291" s="11">
        <v>0.53240221400321663</v>
      </c>
      <c r="J291" s="10">
        <v>4798</v>
      </c>
      <c r="K291" s="11">
        <v>0.52661400965539884</v>
      </c>
      <c r="L291" s="10">
        <v>4985</v>
      </c>
    </row>
    <row r="292" spans="1:12" hidden="1" x14ac:dyDescent="0.25">
      <c r="A292" s="17">
        <v>150820</v>
      </c>
      <c r="B292" s="16" t="s">
        <v>5289</v>
      </c>
      <c r="C292" s="17" t="s">
        <v>5295</v>
      </c>
      <c r="D292" s="17" t="s">
        <v>2664</v>
      </c>
      <c r="E292" s="15">
        <v>0.46001756079947631</v>
      </c>
      <c r="F292" s="14">
        <v>5337</v>
      </c>
      <c r="G292" s="15">
        <v>0.46862360922211577</v>
      </c>
      <c r="H292" s="14">
        <v>5314</v>
      </c>
      <c r="I292" s="15">
        <v>0.45133522004930859</v>
      </c>
      <c r="J292" s="14">
        <v>5377</v>
      </c>
      <c r="K292" s="15">
        <v>0.46868838430309878</v>
      </c>
      <c r="L292" s="14">
        <v>5330</v>
      </c>
    </row>
    <row r="293" spans="1:12" hidden="1" x14ac:dyDescent="0.25">
      <c r="A293" s="13">
        <v>150830</v>
      </c>
      <c r="B293" s="12" t="s">
        <v>5289</v>
      </c>
      <c r="C293" s="13" t="s">
        <v>5295</v>
      </c>
      <c r="D293" s="13" t="s">
        <v>1317</v>
      </c>
      <c r="E293" s="11">
        <v>0.49735373423067952</v>
      </c>
      <c r="F293" s="10">
        <v>5113</v>
      </c>
      <c r="G293" s="11">
        <v>0.51452813894826199</v>
      </c>
      <c r="H293" s="10">
        <v>5015</v>
      </c>
      <c r="I293" s="11">
        <v>0.51994404768386238</v>
      </c>
      <c r="J293" s="10">
        <v>4906</v>
      </c>
      <c r="K293" s="11">
        <v>0.51889119879355317</v>
      </c>
      <c r="L293" s="10">
        <v>5054</v>
      </c>
    </row>
    <row r="294" spans="1:12" hidden="1" x14ac:dyDescent="0.25">
      <c r="A294" s="17">
        <v>150835</v>
      </c>
      <c r="B294" s="16" t="s">
        <v>5289</v>
      </c>
      <c r="C294" s="17" t="s">
        <v>5295</v>
      </c>
      <c r="D294" s="17" t="s">
        <v>5186</v>
      </c>
      <c r="E294" s="15">
        <v>0.63127359510345804</v>
      </c>
      <c r="F294" s="14">
        <v>3601</v>
      </c>
      <c r="G294" s="15">
        <v>0.73329356223684905</v>
      </c>
      <c r="H294" s="14">
        <v>1618</v>
      </c>
      <c r="I294" s="15">
        <v>0.75341691825666046</v>
      </c>
      <c r="J294" s="14">
        <v>836</v>
      </c>
      <c r="K294" s="15">
        <v>0.72589605675248214</v>
      </c>
      <c r="L294" s="14">
        <v>1581</v>
      </c>
    </row>
    <row r="295" spans="1:12" hidden="1" x14ac:dyDescent="0.25">
      <c r="A295" s="13">
        <v>150840</v>
      </c>
      <c r="B295" s="12" t="s">
        <v>5289</v>
      </c>
      <c r="C295" s="13" t="s">
        <v>5295</v>
      </c>
      <c r="D295" s="13" t="s">
        <v>4113</v>
      </c>
      <c r="E295" s="11">
        <v>0.61933916109794296</v>
      </c>
      <c r="F295" s="10">
        <v>3778</v>
      </c>
      <c r="G295" s="11">
        <v>0.66346946689244413</v>
      </c>
      <c r="H295" s="10">
        <v>3023</v>
      </c>
      <c r="I295" s="11">
        <v>0.64341279567167153</v>
      </c>
      <c r="J295" s="10">
        <v>3106</v>
      </c>
      <c r="K295" s="11">
        <v>0.64386623494781814</v>
      </c>
      <c r="L295" s="10">
        <v>3403</v>
      </c>
    </row>
    <row r="296" spans="1:12" hidden="1" x14ac:dyDescent="0.25">
      <c r="A296" s="17">
        <v>160005</v>
      </c>
      <c r="B296" s="16" t="s">
        <v>5289</v>
      </c>
      <c r="C296" s="17" t="s">
        <v>5299</v>
      </c>
      <c r="D296" s="17" t="s">
        <v>4610</v>
      </c>
      <c r="E296" s="15">
        <v>0.65650268228673381</v>
      </c>
      <c r="F296" s="14">
        <v>3216</v>
      </c>
      <c r="G296" s="15" t="s">
        <v>5291</v>
      </c>
      <c r="H296" s="14" t="s">
        <v>5291</v>
      </c>
      <c r="I296" s="15" t="s">
        <v>5291</v>
      </c>
      <c r="J296" s="14" t="s">
        <v>5291</v>
      </c>
      <c r="K296" s="15">
        <v>0.58021828881463955</v>
      </c>
      <c r="L296" s="14">
        <v>4443</v>
      </c>
    </row>
    <row r="297" spans="1:12" hidden="1" x14ac:dyDescent="0.25">
      <c r="A297" s="13">
        <v>160010</v>
      </c>
      <c r="B297" s="12" t="s">
        <v>5289</v>
      </c>
      <c r="C297" s="13" t="s">
        <v>5299</v>
      </c>
      <c r="D297" s="13" t="s">
        <v>3238</v>
      </c>
      <c r="E297" s="11">
        <v>0.40309456974875868</v>
      </c>
      <c r="F297" s="10">
        <v>5492</v>
      </c>
      <c r="G297" s="11">
        <v>0.40802555272888863</v>
      </c>
      <c r="H297" s="10">
        <v>5497</v>
      </c>
      <c r="I297" s="11">
        <v>0.46077322644760782</v>
      </c>
      <c r="J297" s="10">
        <v>5344</v>
      </c>
      <c r="K297" s="11">
        <v>0.51243378278030494</v>
      </c>
      <c r="L297" s="10">
        <v>5106</v>
      </c>
    </row>
    <row r="298" spans="1:12" hidden="1" x14ac:dyDescent="0.25">
      <c r="A298" s="17">
        <v>160015</v>
      </c>
      <c r="B298" s="16" t="s">
        <v>5289</v>
      </c>
      <c r="C298" s="17" t="s">
        <v>5299</v>
      </c>
      <c r="D298" s="17" t="s">
        <v>2800</v>
      </c>
      <c r="E298" s="15">
        <v>0.62070797297267988</v>
      </c>
      <c r="F298" s="14">
        <v>3760</v>
      </c>
      <c r="G298" s="15">
        <v>0.51766472387773588</v>
      </c>
      <c r="H298" s="14">
        <v>4984</v>
      </c>
      <c r="I298" s="15">
        <v>0.47109391171843606</v>
      </c>
      <c r="J298" s="14">
        <v>5284</v>
      </c>
      <c r="K298" s="15">
        <v>0.52300627563789781</v>
      </c>
      <c r="L298" s="14">
        <v>5015</v>
      </c>
    </row>
    <row r="299" spans="1:12" hidden="1" x14ac:dyDescent="0.25">
      <c r="A299" s="13">
        <v>160020</v>
      </c>
      <c r="B299" s="12" t="s">
        <v>5289</v>
      </c>
      <c r="C299" s="13" t="s">
        <v>5299</v>
      </c>
      <c r="D299" s="13" t="s">
        <v>1554</v>
      </c>
      <c r="E299" s="11">
        <v>0.42144667410268033</v>
      </c>
      <c r="F299" s="10">
        <v>5464</v>
      </c>
      <c r="G299" s="11">
        <v>0.42630470097651563</v>
      </c>
      <c r="H299" s="10">
        <v>5457</v>
      </c>
      <c r="I299" s="11">
        <v>0.49362314453640532</v>
      </c>
      <c r="J299" s="10">
        <v>5126</v>
      </c>
      <c r="K299" s="11">
        <v>0.53819862043047983</v>
      </c>
      <c r="L299" s="10">
        <v>4883</v>
      </c>
    </row>
    <row r="300" spans="1:12" hidden="1" x14ac:dyDescent="0.25">
      <c r="A300" s="17">
        <v>160021</v>
      </c>
      <c r="B300" s="16" t="s">
        <v>5289</v>
      </c>
      <c r="C300" s="17" t="s">
        <v>5299</v>
      </c>
      <c r="D300" s="17" t="s">
        <v>4194</v>
      </c>
      <c r="E300" s="15">
        <v>0.58436621167666292</v>
      </c>
      <c r="F300" s="14">
        <v>4270</v>
      </c>
      <c r="G300" s="15">
        <v>0.5657343630827748</v>
      </c>
      <c r="H300" s="14">
        <v>4506</v>
      </c>
      <c r="I300" s="15">
        <v>0.56605836574315682</v>
      </c>
      <c r="J300" s="14">
        <v>4400</v>
      </c>
      <c r="K300" s="15">
        <v>0.5077351880691805</v>
      </c>
      <c r="L300" s="14">
        <v>5140</v>
      </c>
    </row>
    <row r="301" spans="1:12" hidden="1" x14ac:dyDescent="0.25">
      <c r="A301" s="13">
        <v>160023</v>
      </c>
      <c r="B301" s="12" t="s">
        <v>5289</v>
      </c>
      <c r="C301" s="13" t="s">
        <v>5299</v>
      </c>
      <c r="D301" s="13" t="s">
        <v>4902</v>
      </c>
      <c r="E301" s="11">
        <v>0.64676137474903306</v>
      </c>
      <c r="F301" s="10">
        <v>3363</v>
      </c>
      <c r="G301" s="11">
        <v>0.62110808427297159</v>
      </c>
      <c r="H301" s="10">
        <v>3761</v>
      </c>
      <c r="I301" s="11">
        <v>0.6800127609645068</v>
      </c>
      <c r="J301" s="10">
        <v>2286</v>
      </c>
      <c r="K301" s="11">
        <v>0.53542042124748002</v>
      </c>
      <c r="L301" s="10">
        <v>4908</v>
      </c>
    </row>
    <row r="302" spans="1:12" hidden="1" x14ac:dyDescent="0.25">
      <c r="A302" s="17">
        <v>160025</v>
      </c>
      <c r="B302" s="16" t="s">
        <v>5289</v>
      </c>
      <c r="C302" s="17" t="s">
        <v>5299</v>
      </c>
      <c r="D302" s="17" t="s">
        <v>897</v>
      </c>
      <c r="E302" s="15">
        <v>0.59530310797253194</v>
      </c>
      <c r="F302" s="14">
        <v>4129</v>
      </c>
      <c r="G302" s="15">
        <v>0.58465527884484492</v>
      </c>
      <c r="H302" s="14">
        <v>4277</v>
      </c>
      <c r="I302" s="15">
        <v>0.56214281809554745</v>
      </c>
      <c r="J302" s="14">
        <v>4452</v>
      </c>
      <c r="K302" s="15">
        <v>0.59209862613191344</v>
      </c>
      <c r="L302" s="14">
        <v>4284</v>
      </c>
    </row>
    <row r="303" spans="1:12" hidden="1" x14ac:dyDescent="0.25">
      <c r="A303" s="13">
        <v>160027</v>
      </c>
      <c r="B303" s="12" t="s">
        <v>5289</v>
      </c>
      <c r="C303" s="13" t="s">
        <v>5299</v>
      </c>
      <c r="D303" s="13" t="s">
        <v>3988</v>
      </c>
      <c r="E303" s="11">
        <v>0.5801361522171975</v>
      </c>
      <c r="F303" s="10">
        <v>4327</v>
      </c>
      <c r="G303" s="11">
        <v>0.53397610588802968</v>
      </c>
      <c r="H303" s="10">
        <v>4844</v>
      </c>
      <c r="I303" s="11">
        <v>0.48436014420570211</v>
      </c>
      <c r="J303" s="10">
        <v>5196</v>
      </c>
      <c r="K303" s="11">
        <v>0.4728451913298477</v>
      </c>
      <c r="L303" s="10">
        <v>5320</v>
      </c>
    </row>
    <row r="304" spans="1:12" hidden="1" x14ac:dyDescent="0.25">
      <c r="A304" s="17">
        <v>160030</v>
      </c>
      <c r="B304" s="16" t="s">
        <v>5289</v>
      </c>
      <c r="C304" s="17" t="s">
        <v>5299</v>
      </c>
      <c r="D304" s="17" t="s">
        <v>5149</v>
      </c>
      <c r="E304" s="15">
        <v>0.69881271303928816</v>
      </c>
      <c r="F304" s="14">
        <v>2408</v>
      </c>
      <c r="G304" s="15">
        <v>0.70700345142784982</v>
      </c>
      <c r="H304" s="14">
        <v>2151</v>
      </c>
      <c r="I304" s="15">
        <v>0.67666692716075327</v>
      </c>
      <c r="J304" s="14">
        <v>2365</v>
      </c>
      <c r="K304" s="15">
        <v>0.64461117801365519</v>
      </c>
      <c r="L304" s="14">
        <v>3382</v>
      </c>
    </row>
    <row r="305" spans="1:12" hidden="1" x14ac:dyDescent="0.25">
      <c r="A305" s="13">
        <v>160040</v>
      </c>
      <c r="B305" s="12" t="s">
        <v>5289</v>
      </c>
      <c r="C305" s="13" t="s">
        <v>5299</v>
      </c>
      <c r="D305" s="13" t="s">
        <v>3593</v>
      </c>
      <c r="E305" s="11">
        <v>0.56952903582778502</v>
      </c>
      <c r="F305" s="10">
        <v>4466</v>
      </c>
      <c r="G305" s="11">
        <v>0.49377590000611726</v>
      </c>
      <c r="H305" s="10">
        <v>5168</v>
      </c>
      <c r="I305" s="11">
        <v>0.4753443581790896</v>
      </c>
      <c r="J305" s="10">
        <v>5259</v>
      </c>
      <c r="K305" s="11">
        <v>0.51331699681713827</v>
      </c>
      <c r="L305" s="10">
        <v>5098</v>
      </c>
    </row>
    <row r="306" spans="1:12" hidden="1" x14ac:dyDescent="0.25">
      <c r="A306" s="17">
        <v>160050</v>
      </c>
      <c r="B306" s="16" t="s">
        <v>5289</v>
      </c>
      <c r="C306" s="17" t="s">
        <v>5299</v>
      </c>
      <c r="D306" s="17" t="s">
        <v>2938</v>
      </c>
      <c r="E306" s="15">
        <v>0.42240610595505845</v>
      </c>
      <c r="F306" s="14">
        <v>5462</v>
      </c>
      <c r="G306" s="15">
        <v>0.51820967808194407</v>
      </c>
      <c r="H306" s="14">
        <v>4980</v>
      </c>
      <c r="I306" s="15">
        <v>0.44776777835298193</v>
      </c>
      <c r="J306" s="14">
        <v>5394</v>
      </c>
      <c r="K306" s="15">
        <v>0.50795404309781034</v>
      </c>
      <c r="L306" s="14">
        <v>5138</v>
      </c>
    </row>
    <row r="307" spans="1:12" hidden="1" x14ac:dyDescent="0.25">
      <c r="A307" s="13">
        <v>160053</v>
      </c>
      <c r="B307" s="12" t="s">
        <v>5289</v>
      </c>
      <c r="C307" s="13" t="s">
        <v>5299</v>
      </c>
      <c r="D307" s="13" t="s">
        <v>3500</v>
      </c>
      <c r="E307" s="11">
        <v>0.51745081692914141</v>
      </c>
      <c r="F307" s="10">
        <v>4969</v>
      </c>
      <c r="G307" s="11">
        <v>0.504519630749105</v>
      </c>
      <c r="H307" s="10">
        <v>5092</v>
      </c>
      <c r="I307" s="11">
        <v>0.53015516633706672</v>
      </c>
      <c r="J307" s="10">
        <v>4818</v>
      </c>
      <c r="K307" s="11">
        <v>0.50027963199904923</v>
      </c>
      <c r="L307" s="10">
        <v>5205</v>
      </c>
    </row>
    <row r="308" spans="1:12" hidden="1" x14ac:dyDescent="0.25">
      <c r="A308" s="17">
        <v>160055</v>
      </c>
      <c r="B308" s="16" t="s">
        <v>5289</v>
      </c>
      <c r="C308" s="17" t="s">
        <v>5299</v>
      </c>
      <c r="D308" s="17" t="s">
        <v>943</v>
      </c>
      <c r="E308" s="15">
        <v>0.52491751588652957</v>
      </c>
      <c r="F308" s="14">
        <v>4907</v>
      </c>
      <c r="G308" s="15">
        <v>0.49414251508499552</v>
      </c>
      <c r="H308" s="14">
        <v>5160</v>
      </c>
      <c r="I308" s="15">
        <v>0.51455820030037591</v>
      </c>
      <c r="J308" s="14">
        <v>4954</v>
      </c>
      <c r="K308" s="15">
        <v>0.46291513900495884</v>
      </c>
      <c r="L308" s="14">
        <v>5354</v>
      </c>
    </row>
    <row r="309" spans="1:12" hidden="1" x14ac:dyDescent="0.25">
      <c r="A309" s="13">
        <v>160060</v>
      </c>
      <c r="B309" s="12" t="s">
        <v>5289</v>
      </c>
      <c r="C309" s="13" t="s">
        <v>5299</v>
      </c>
      <c r="D309" s="13" t="s">
        <v>769</v>
      </c>
      <c r="E309" s="11">
        <v>0.6413858936227661</v>
      </c>
      <c r="F309" s="10">
        <v>3451</v>
      </c>
      <c r="G309" s="11">
        <v>0.63689095298860099</v>
      </c>
      <c r="H309" s="10">
        <v>3492</v>
      </c>
      <c r="I309" s="11">
        <v>0.56634966569139333</v>
      </c>
      <c r="J309" s="10">
        <v>4397</v>
      </c>
      <c r="K309" s="11">
        <v>0.55644123202680451</v>
      </c>
      <c r="L309" s="10">
        <v>4710</v>
      </c>
    </row>
    <row r="310" spans="1:12" hidden="1" x14ac:dyDescent="0.25">
      <c r="A310" s="17">
        <v>160070</v>
      </c>
      <c r="B310" s="16" t="s">
        <v>5289</v>
      </c>
      <c r="C310" s="17" t="s">
        <v>5299</v>
      </c>
      <c r="D310" s="17" t="s">
        <v>4950</v>
      </c>
      <c r="E310" s="15">
        <v>0.57201583831917668</v>
      </c>
      <c r="F310" s="14">
        <v>4433</v>
      </c>
      <c r="G310" s="15">
        <v>0.50260796969186439</v>
      </c>
      <c r="H310" s="14">
        <v>5105</v>
      </c>
      <c r="I310" s="15">
        <v>0.49948816431496751</v>
      </c>
      <c r="J310" s="14">
        <v>5073</v>
      </c>
      <c r="K310" s="15">
        <v>0.4957931375982173</v>
      </c>
      <c r="L310" s="14">
        <v>5225</v>
      </c>
    </row>
    <row r="311" spans="1:12" hidden="1" x14ac:dyDescent="0.25">
      <c r="A311" s="13">
        <v>160080</v>
      </c>
      <c r="B311" s="12" t="s">
        <v>5289</v>
      </c>
      <c r="C311" s="13" t="s">
        <v>5299</v>
      </c>
      <c r="D311" s="13" t="s">
        <v>1311</v>
      </c>
      <c r="E311" s="11" t="s">
        <v>5291</v>
      </c>
      <c r="F311" s="10" t="s">
        <v>5291</v>
      </c>
      <c r="G311" s="11" t="s">
        <v>5291</v>
      </c>
      <c r="H311" s="10" t="s">
        <v>5291</v>
      </c>
      <c r="I311" s="11">
        <v>0.57685257707519688</v>
      </c>
      <c r="J311" s="10">
        <v>4263</v>
      </c>
      <c r="K311" s="11">
        <v>0.55619651308970919</v>
      </c>
      <c r="L311" s="10">
        <v>4714</v>
      </c>
    </row>
    <row r="312" spans="1:12" hidden="1" x14ac:dyDescent="0.25">
      <c r="A312" s="17">
        <v>170025</v>
      </c>
      <c r="B312" s="16" t="s">
        <v>5289</v>
      </c>
      <c r="C312" s="17" t="s">
        <v>5300</v>
      </c>
      <c r="D312" s="17" t="s">
        <v>1710</v>
      </c>
      <c r="E312" s="15">
        <v>0.6585773413160273</v>
      </c>
      <c r="F312" s="14">
        <v>3175</v>
      </c>
      <c r="G312" s="15">
        <v>0.65735284734098343</v>
      </c>
      <c r="H312" s="14">
        <v>3125</v>
      </c>
      <c r="I312" s="15">
        <v>0.62489714568981403</v>
      </c>
      <c r="J312" s="14">
        <v>3478</v>
      </c>
      <c r="K312" s="15">
        <v>0.67543037458861033</v>
      </c>
      <c r="L312" s="14">
        <v>2705</v>
      </c>
    </row>
    <row r="313" spans="1:12" hidden="1" x14ac:dyDescent="0.25">
      <c r="A313" s="13">
        <v>170030</v>
      </c>
      <c r="B313" s="12" t="s">
        <v>5289</v>
      </c>
      <c r="C313" s="13" t="s">
        <v>5300</v>
      </c>
      <c r="D313" s="13" t="s">
        <v>2133</v>
      </c>
      <c r="E313" s="11">
        <v>0.66480586979403711</v>
      </c>
      <c r="F313" s="10">
        <v>3059</v>
      </c>
      <c r="G313" s="11">
        <v>0.67801814529286664</v>
      </c>
      <c r="H313" s="10">
        <v>2759</v>
      </c>
      <c r="I313" s="11">
        <v>0.70596045209645442</v>
      </c>
      <c r="J313" s="10">
        <v>1695</v>
      </c>
      <c r="K313" s="11">
        <v>0.69681126760857615</v>
      </c>
      <c r="L313" s="10">
        <v>2202</v>
      </c>
    </row>
    <row r="314" spans="1:12" hidden="1" x14ac:dyDescent="0.25">
      <c r="A314" s="17">
        <v>170035</v>
      </c>
      <c r="B314" s="16" t="s">
        <v>5289</v>
      </c>
      <c r="C314" s="17" t="s">
        <v>5300</v>
      </c>
      <c r="D314" s="17" t="s">
        <v>127</v>
      </c>
      <c r="E314" s="15">
        <v>0.68227476026781053</v>
      </c>
      <c r="F314" s="14">
        <v>2729</v>
      </c>
      <c r="G314" s="15">
        <v>0.68312830565860538</v>
      </c>
      <c r="H314" s="14">
        <v>2659</v>
      </c>
      <c r="I314" s="15">
        <v>0.66215686850754163</v>
      </c>
      <c r="J314" s="14">
        <v>2683</v>
      </c>
      <c r="K314" s="15">
        <v>0.6993791062326824</v>
      </c>
      <c r="L314" s="14">
        <v>2132</v>
      </c>
    </row>
    <row r="315" spans="1:12" hidden="1" x14ac:dyDescent="0.25">
      <c r="A315" s="13">
        <v>170040</v>
      </c>
      <c r="B315" s="12" t="s">
        <v>5289</v>
      </c>
      <c r="C315" s="13" t="s">
        <v>5300</v>
      </c>
      <c r="D315" s="13" t="s">
        <v>732</v>
      </c>
      <c r="E315" s="11">
        <v>0.61200403301692852</v>
      </c>
      <c r="F315" s="10">
        <v>3890</v>
      </c>
      <c r="G315" s="11">
        <v>0.68100693700887382</v>
      </c>
      <c r="H315" s="10">
        <v>2699</v>
      </c>
      <c r="I315" s="11">
        <v>0.61089212619918987</v>
      </c>
      <c r="J315" s="10">
        <v>3726</v>
      </c>
      <c r="K315" s="11" t="s">
        <v>5291</v>
      </c>
      <c r="L315" s="10" t="s">
        <v>5291</v>
      </c>
    </row>
    <row r="316" spans="1:12" hidden="1" x14ac:dyDescent="0.25">
      <c r="A316" s="17">
        <v>170070</v>
      </c>
      <c r="B316" s="16" t="s">
        <v>5289</v>
      </c>
      <c r="C316" s="17" t="s">
        <v>5300</v>
      </c>
      <c r="D316" s="17" t="s">
        <v>3076</v>
      </c>
      <c r="E316" s="15">
        <v>0.68836510859873812</v>
      </c>
      <c r="F316" s="14">
        <v>2615</v>
      </c>
      <c r="G316" s="15">
        <v>0.6564227703203428</v>
      </c>
      <c r="H316" s="14">
        <v>3140</v>
      </c>
      <c r="I316" s="15">
        <v>0.60119182961599926</v>
      </c>
      <c r="J316" s="14">
        <v>3885</v>
      </c>
      <c r="K316" s="15">
        <v>0.63836197349601975</v>
      </c>
      <c r="L316" s="14">
        <v>3520</v>
      </c>
    </row>
    <row r="317" spans="1:12" hidden="1" x14ac:dyDescent="0.25">
      <c r="A317" s="13">
        <v>170100</v>
      </c>
      <c r="B317" s="12" t="s">
        <v>5289</v>
      </c>
      <c r="C317" s="13" t="s">
        <v>5300</v>
      </c>
      <c r="D317" s="13" t="s">
        <v>96</v>
      </c>
      <c r="E317" s="11">
        <v>0.69183096996472182</v>
      </c>
      <c r="F317" s="10">
        <v>2543</v>
      </c>
      <c r="G317" s="11">
        <v>0.69726414036721829</v>
      </c>
      <c r="H317" s="10">
        <v>2346</v>
      </c>
      <c r="I317" s="11">
        <v>0.65081828492053417</v>
      </c>
      <c r="J317" s="10">
        <v>2933</v>
      </c>
      <c r="K317" s="11">
        <v>0.69165174665380902</v>
      </c>
      <c r="L317" s="10">
        <v>2321</v>
      </c>
    </row>
    <row r="318" spans="1:12" hidden="1" x14ac:dyDescent="0.25">
      <c r="A318" s="17">
        <v>170105</v>
      </c>
      <c r="B318" s="16" t="s">
        <v>5289</v>
      </c>
      <c r="C318" s="17" t="s">
        <v>5300</v>
      </c>
      <c r="D318" s="17" t="s">
        <v>345</v>
      </c>
      <c r="E318" s="15">
        <v>0.60881298090759228</v>
      </c>
      <c r="F318" s="14">
        <v>3931</v>
      </c>
      <c r="G318" s="15">
        <v>0.63747220868670174</v>
      </c>
      <c r="H318" s="14">
        <v>3479</v>
      </c>
      <c r="I318" s="15">
        <v>0.68300501496409882</v>
      </c>
      <c r="J318" s="14">
        <v>2230</v>
      </c>
      <c r="K318" s="15">
        <v>0.64452705920161524</v>
      </c>
      <c r="L318" s="14">
        <v>3384</v>
      </c>
    </row>
    <row r="319" spans="1:12" hidden="1" x14ac:dyDescent="0.25">
      <c r="A319" s="13">
        <v>170110</v>
      </c>
      <c r="B319" s="12" t="s">
        <v>5289</v>
      </c>
      <c r="C319" s="13" t="s">
        <v>5300</v>
      </c>
      <c r="D319" s="13" t="s">
        <v>4122</v>
      </c>
      <c r="E319" s="11">
        <v>0.68762824570316861</v>
      </c>
      <c r="F319" s="10">
        <v>2631</v>
      </c>
      <c r="G319" s="11">
        <v>0.70257118898434445</v>
      </c>
      <c r="H319" s="10">
        <v>2250</v>
      </c>
      <c r="I319" s="11">
        <v>0.68225818839535157</v>
      </c>
      <c r="J319" s="10">
        <v>2247</v>
      </c>
      <c r="K319" s="11">
        <v>0.69195508173335729</v>
      </c>
      <c r="L319" s="10">
        <v>2311</v>
      </c>
    </row>
    <row r="320" spans="1:12" hidden="1" x14ac:dyDescent="0.25">
      <c r="A320" s="17">
        <v>170130</v>
      </c>
      <c r="B320" s="16" t="s">
        <v>5289</v>
      </c>
      <c r="C320" s="17" t="s">
        <v>5300</v>
      </c>
      <c r="D320" s="17" t="s">
        <v>4678</v>
      </c>
      <c r="E320" s="15">
        <v>0.61842654742164971</v>
      </c>
      <c r="F320" s="14">
        <v>3793</v>
      </c>
      <c r="G320" s="15">
        <v>0.62009137115595947</v>
      </c>
      <c r="H320" s="14">
        <v>3776</v>
      </c>
      <c r="I320" s="15">
        <v>0.60116489559815811</v>
      </c>
      <c r="J320" s="14">
        <v>3886</v>
      </c>
      <c r="K320" s="15">
        <v>0.60924491001562597</v>
      </c>
      <c r="L320" s="14">
        <v>4038</v>
      </c>
    </row>
    <row r="321" spans="1:12" hidden="1" x14ac:dyDescent="0.25">
      <c r="A321" s="13">
        <v>170190</v>
      </c>
      <c r="B321" s="12" t="s">
        <v>5289</v>
      </c>
      <c r="C321" s="13" t="s">
        <v>5300</v>
      </c>
      <c r="D321" s="13" t="s">
        <v>3551</v>
      </c>
      <c r="E321" s="11">
        <v>0.58704412543969942</v>
      </c>
      <c r="F321" s="10">
        <v>4234</v>
      </c>
      <c r="G321" s="11">
        <v>0.58050190856841488</v>
      </c>
      <c r="H321" s="10">
        <v>4326</v>
      </c>
      <c r="I321" s="11">
        <v>0.5963372873256636</v>
      </c>
      <c r="J321" s="10">
        <v>3979</v>
      </c>
      <c r="K321" s="11">
        <v>0.58716289336638594</v>
      </c>
      <c r="L321" s="10">
        <v>4360</v>
      </c>
    </row>
    <row r="322" spans="1:12" hidden="1" x14ac:dyDescent="0.25">
      <c r="A322" s="17">
        <v>170200</v>
      </c>
      <c r="B322" s="16" t="s">
        <v>5289</v>
      </c>
      <c r="C322" s="17" t="s">
        <v>5300</v>
      </c>
      <c r="D322" s="17" t="s">
        <v>4620</v>
      </c>
      <c r="E322" s="15">
        <v>0.64077461223744292</v>
      </c>
      <c r="F322" s="14">
        <v>3459</v>
      </c>
      <c r="G322" s="15">
        <v>0.67969156866766545</v>
      </c>
      <c r="H322" s="14">
        <v>2724</v>
      </c>
      <c r="I322" s="15">
        <v>0.61583093532441402</v>
      </c>
      <c r="J322" s="14">
        <v>3630</v>
      </c>
      <c r="K322" s="15" t="s">
        <v>5291</v>
      </c>
      <c r="L322" s="14" t="s">
        <v>5291</v>
      </c>
    </row>
    <row r="323" spans="1:12" hidden="1" x14ac:dyDescent="0.25">
      <c r="A323" s="13">
        <v>170210</v>
      </c>
      <c r="B323" s="12" t="s">
        <v>5289</v>
      </c>
      <c r="C323" s="13" t="s">
        <v>5300</v>
      </c>
      <c r="D323" s="13" t="s">
        <v>1019</v>
      </c>
      <c r="E323" s="11">
        <v>0.81603660901574404</v>
      </c>
      <c r="F323" s="10">
        <v>465</v>
      </c>
      <c r="G323" s="11">
        <v>0.79070150459862876</v>
      </c>
      <c r="H323" s="10">
        <v>656</v>
      </c>
      <c r="I323" s="11">
        <v>0.7525792719012967</v>
      </c>
      <c r="J323" s="10">
        <v>849</v>
      </c>
      <c r="K323" s="11">
        <v>0.77650947974669937</v>
      </c>
      <c r="L323" s="10">
        <v>710</v>
      </c>
    </row>
    <row r="324" spans="1:12" hidden="1" x14ac:dyDescent="0.25">
      <c r="A324" s="17">
        <v>170215</v>
      </c>
      <c r="B324" s="16" t="s">
        <v>5289</v>
      </c>
      <c r="C324" s="17" t="s">
        <v>5300</v>
      </c>
      <c r="D324" s="17" t="s">
        <v>2200</v>
      </c>
      <c r="E324" s="15">
        <v>0.58567876860284851</v>
      </c>
      <c r="F324" s="14">
        <v>4253</v>
      </c>
      <c r="G324" s="15">
        <v>0.63985279700790654</v>
      </c>
      <c r="H324" s="14">
        <v>3439</v>
      </c>
      <c r="I324" s="15">
        <v>0.59841017806411689</v>
      </c>
      <c r="J324" s="14">
        <v>3943</v>
      </c>
      <c r="K324" s="15">
        <v>0.61024589491788295</v>
      </c>
      <c r="L324" s="14">
        <v>4025</v>
      </c>
    </row>
    <row r="325" spans="1:12" hidden="1" x14ac:dyDescent="0.25">
      <c r="A325" s="13">
        <v>170220</v>
      </c>
      <c r="B325" s="12" t="s">
        <v>5289</v>
      </c>
      <c r="C325" s="13" t="s">
        <v>5300</v>
      </c>
      <c r="D325" s="13" t="s">
        <v>1591</v>
      </c>
      <c r="E325" s="11">
        <v>0.59537979379938166</v>
      </c>
      <c r="F325" s="10">
        <v>4128</v>
      </c>
      <c r="G325" s="11">
        <v>0.59122396749858597</v>
      </c>
      <c r="H325" s="10">
        <v>4185</v>
      </c>
      <c r="I325" s="11">
        <v>0.58710571480765938</v>
      </c>
      <c r="J325" s="10">
        <v>4118</v>
      </c>
      <c r="K325" s="11">
        <v>0.61103586138827193</v>
      </c>
      <c r="L325" s="10">
        <v>4004</v>
      </c>
    </row>
    <row r="326" spans="1:12" hidden="1" x14ac:dyDescent="0.25">
      <c r="A326" s="17">
        <v>170230</v>
      </c>
      <c r="B326" s="16" t="s">
        <v>5289</v>
      </c>
      <c r="C326" s="17" t="s">
        <v>5300</v>
      </c>
      <c r="D326" s="17" t="s">
        <v>2240</v>
      </c>
      <c r="E326" s="15">
        <v>0.64816000568437826</v>
      </c>
      <c r="F326" s="14">
        <v>3336</v>
      </c>
      <c r="G326" s="15">
        <v>0.6290963802062628</v>
      </c>
      <c r="H326" s="14">
        <v>3637</v>
      </c>
      <c r="I326" s="15">
        <v>0.60200612691344957</v>
      </c>
      <c r="J326" s="14">
        <v>3870</v>
      </c>
      <c r="K326" s="15">
        <v>0.58168137365861883</v>
      </c>
      <c r="L326" s="14">
        <v>4422</v>
      </c>
    </row>
    <row r="327" spans="1:12" hidden="1" x14ac:dyDescent="0.25">
      <c r="A327" s="13">
        <v>170240</v>
      </c>
      <c r="B327" s="12" t="s">
        <v>5289</v>
      </c>
      <c r="C327" s="13" t="s">
        <v>5300</v>
      </c>
      <c r="D327" s="13" t="s">
        <v>2502</v>
      </c>
      <c r="E327" s="11">
        <v>0.67569295956799436</v>
      </c>
      <c r="F327" s="10">
        <v>2854</v>
      </c>
      <c r="G327" s="11">
        <v>0.6657697989501582</v>
      </c>
      <c r="H327" s="10">
        <v>2975</v>
      </c>
      <c r="I327" s="11">
        <v>0.53737700356231821</v>
      </c>
      <c r="J327" s="10">
        <v>4737</v>
      </c>
      <c r="K327" s="11">
        <v>0.57075533876712037</v>
      </c>
      <c r="L327" s="10">
        <v>4566</v>
      </c>
    </row>
    <row r="328" spans="1:12" hidden="1" x14ac:dyDescent="0.25">
      <c r="A328" s="17">
        <v>170255</v>
      </c>
      <c r="B328" s="16" t="s">
        <v>5289</v>
      </c>
      <c r="C328" s="17" t="s">
        <v>5300</v>
      </c>
      <c r="D328" s="17" t="s">
        <v>1154</v>
      </c>
      <c r="E328" s="15">
        <v>0.67270513380498242</v>
      </c>
      <c r="F328" s="14">
        <v>2924</v>
      </c>
      <c r="G328" s="15">
        <v>0.65758760709648123</v>
      </c>
      <c r="H328" s="14">
        <v>3122</v>
      </c>
      <c r="I328" s="15">
        <v>0.61511567263918043</v>
      </c>
      <c r="J328" s="14">
        <v>3648</v>
      </c>
      <c r="K328" s="15">
        <v>0.66194277883134989</v>
      </c>
      <c r="L328" s="14">
        <v>3025</v>
      </c>
    </row>
    <row r="329" spans="1:12" hidden="1" x14ac:dyDescent="0.25">
      <c r="A329" s="13">
        <v>170270</v>
      </c>
      <c r="B329" s="12" t="s">
        <v>5289</v>
      </c>
      <c r="C329" s="13" t="s">
        <v>5300</v>
      </c>
      <c r="D329" s="13" t="s">
        <v>3183</v>
      </c>
      <c r="E329" s="11">
        <v>0.53662992329564763</v>
      </c>
      <c r="F329" s="10">
        <v>4811</v>
      </c>
      <c r="G329" s="11">
        <v>0.53372206357028595</v>
      </c>
      <c r="H329" s="10">
        <v>4846</v>
      </c>
      <c r="I329" s="11">
        <v>0.49829511713068442</v>
      </c>
      <c r="J329" s="10">
        <v>5079</v>
      </c>
      <c r="K329" s="11">
        <v>0.5147616482659515</v>
      </c>
      <c r="L329" s="10">
        <v>5089</v>
      </c>
    </row>
    <row r="330" spans="1:12" hidden="1" x14ac:dyDescent="0.25">
      <c r="A330" s="17">
        <v>170290</v>
      </c>
      <c r="B330" s="16" t="s">
        <v>5289</v>
      </c>
      <c r="C330" s="17" t="s">
        <v>5300</v>
      </c>
      <c r="D330" s="17" t="s">
        <v>1481</v>
      </c>
      <c r="E330" s="15">
        <v>0.61048237181346288</v>
      </c>
      <c r="F330" s="14">
        <v>3911</v>
      </c>
      <c r="G330" s="15">
        <v>0.61950300718444851</v>
      </c>
      <c r="H330" s="14">
        <v>3782</v>
      </c>
      <c r="I330" s="15">
        <v>0.60233534158886015</v>
      </c>
      <c r="J330" s="14">
        <v>3863</v>
      </c>
      <c r="K330" s="15">
        <v>0.61832280698121056</v>
      </c>
      <c r="L330" s="14">
        <v>3862</v>
      </c>
    </row>
    <row r="331" spans="1:12" hidden="1" x14ac:dyDescent="0.25">
      <c r="A331" s="13">
        <v>170300</v>
      </c>
      <c r="B331" s="12" t="s">
        <v>5289</v>
      </c>
      <c r="C331" s="13" t="s">
        <v>5300</v>
      </c>
      <c r="D331" s="13" t="s">
        <v>4588</v>
      </c>
      <c r="E331" s="11">
        <v>0.64339559286686865</v>
      </c>
      <c r="F331" s="10">
        <v>3415</v>
      </c>
      <c r="G331" s="11">
        <v>0.63744252518784883</v>
      </c>
      <c r="H331" s="10">
        <v>3480</v>
      </c>
      <c r="I331" s="11">
        <v>0.6010249685914526</v>
      </c>
      <c r="J331" s="10">
        <v>3891</v>
      </c>
      <c r="K331" s="11">
        <v>0.61547976109503089</v>
      </c>
      <c r="L331" s="10">
        <v>3919</v>
      </c>
    </row>
    <row r="332" spans="1:12" hidden="1" x14ac:dyDescent="0.25">
      <c r="A332" s="17">
        <v>170305</v>
      </c>
      <c r="B332" s="16" t="s">
        <v>5289</v>
      </c>
      <c r="C332" s="17" t="s">
        <v>5300</v>
      </c>
      <c r="D332" s="17" t="s">
        <v>5198</v>
      </c>
      <c r="E332" s="15">
        <v>0.68911088730274517</v>
      </c>
      <c r="F332" s="14">
        <v>2601</v>
      </c>
      <c r="G332" s="15">
        <v>0.70717521352228929</v>
      </c>
      <c r="H332" s="14">
        <v>2147</v>
      </c>
      <c r="I332" s="15">
        <v>0.62679896793926937</v>
      </c>
      <c r="J332" s="14">
        <v>3439</v>
      </c>
      <c r="K332" s="15">
        <v>0.65820554767858197</v>
      </c>
      <c r="L332" s="14">
        <v>3107</v>
      </c>
    </row>
    <row r="333" spans="1:12" hidden="1" x14ac:dyDescent="0.25">
      <c r="A333" s="13">
        <v>170307</v>
      </c>
      <c r="B333" s="12" t="s">
        <v>5289</v>
      </c>
      <c r="C333" s="13" t="s">
        <v>5300</v>
      </c>
      <c r="D333" s="13" t="s">
        <v>3228</v>
      </c>
      <c r="E333" s="11">
        <v>0.66793104692622274</v>
      </c>
      <c r="F333" s="10">
        <v>3000</v>
      </c>
      <c r="G333" s="11">
        <v>0.62987157432755692</v>
      </c>
      <c r="H333" s="10">
        <v>3626</v>
      </c>
      <c r="I333" s="11">
        <v>0.59171194255710235</v>
      </c>
      <c r="J333" s="10">
        <v>4048</v>
      </c>
      <c r="K333" s="11">
        <v>0.57358069871118444</v>
      </c>
      <c r="L333" s="10">
        <v>4532</v>
      </c>
    </row>
    <row r="334" spans="1:12" hidden="1" x14ac:dyDescent="0.25">
      <c r="A334" s="17">
        <v>170310</v>
      </c>
      <c r="B334" s="16" t="s">
        <v>5289</v>
      </c>
      <c r="C334" s="17" t="s">
        <v>5300</v>
      </c>
      <c r="D334" s="17" t="s">
        <v>5044</v>
      </c>
      <c r="E334" s="15">
        <v>0.59737983668004513</v>
      </c>
      <c r="F334" s="14">
        <v>4098</v>
      </c>
      <c r="G334" s="15">
        <v>0.62823672793224472</v>
      </c>
      <c r="H334" s="14">
        <v>3648</v>
      </c>
      <c r="I334" s="15">
        <v>0.65108972448375635</v>
      </c>
      <c r="J334" s="14">
        <v>2925</v>
      </c>
      <c r="K334" s="15">
        <v>0.71087896660500216</v>
      </c>
      <c r="L334" s="14">
        <v>1908</v>
      </c>
    </row>
    <row r="335" spans="1:12" hidden="1" x14ac:dyDescent="0.25">
      <c r="A335" s="13">
        <v>170320</v>
      </c>
      <c r="B335" s="12" t="s">
        <v>5289</v>
      </c>
      <c r="C335" s="13" t="s">
        <v>5300</v>
      </c>
      <c r="D335" s="13" t="s">
        <v>1388</v>
      </c>
      <c r="E335" s="11">
        <v>0.66254030802544883</v>
      </c>
      <c r="F335" s="10">
        <v>3106</v>
      </c>
      <c r="G335" s="11">
        <v>0.69864831802594052</v>
      </c>
      <c r="H335" s="10">
        <v>2316</v>
      </c>
      <c r="I335" s="11">
        <v>0.65476520323474285</v>
      </c>
      <c r="J335" s="10">
        <v>2851</v>
      </c>
      <c r="K335" s="11">
        <v>0.7041867669027333</v>
      </c>
      <c r="L335" s="10">
        <v>2031</v>
      </c>
    </row>
    <row r="336" spans="1:12" hidden="1" x14ac:dyDescent="0.25">
      <c r="A336" s="17">
        <v>170330</v>
      </c>
      <c r="B336" s="16" t="s">
        <v>5289</v>
      </c>
      <c r="C336" s="17" t="s">
        <v>5300</v>
      </c>
      <c r="D336" s="17" t="s">
        <v>827</v>
      </c>
      <c r="E336" s="15">
        <v>0.65006995355630137</v>
      </c>
      <c r="F336" s="14">
        <v>3303</v>
      </c>
      <c r="G336" s="15">
        <v>0.67137511613123491</v>
      </c>
      <c r="H336" s="14">
        <v>2887</v>
      </c>
      <c r="I336" s="15">
        <v>0.61322065065429854</v>
      </c>
      <c r="J336" s="14">
        <v>3675</v>
      </c>
      <c r="K336" s="15" t="s">
        <v>5291</v>
      </c>
      <c r="L336" s="14" t="s">
        <v>5291</v>
      </c>
    </row>
    <row r="337" spans="1:12" hidden="1" x14ac:dyDescent="0.25">
      <c r="A337" s="13">
        <v>170360</v>
      </c>
      <c r="B337" s="12" t="s">
        <v>5289</v>
      </c>
      <c r="C337" s="13" t="s">
        <v>5300</v>
      </c>
      <c r="D337" s="13" t="s">
        <v>4638</v>
      </c>
      <c r="E337" s="11">
        <v>0.71496776808998042</v>
      </c>
      <c r="F337" s="10">
        <v>2107</v>
      </c>
      <c r="G337" s="11">
        <v>0.67218780532663602</v>
      </c>
      <c r="H337" s="10">
        <v>2874</v>
      </c>
      <c r="I337" s="11">
        <v>0.6058918435648093</v>
      </c>
      <c r="J337" s="10">
        <v>3817</v>
      </c>
      <c r="K337" s="11">
        <v>0.68404935886987595</v>
      </c>
      <c r="L337" s="10">
        <v>2489</v>
      </c>
    </row>
    <row r="338" spans="1:12" hidden="1" x14ac:dyDescent="0.25">
      <c r="A338" s="17">
        <v>170370</v>
      </c>
      <c r="B338" s="16" t="s">
        <v>5289</v>
      </c>
      <c r="C338" s="17" t="s">
        <v>5300</v>
      </c>
      <c r="D338" s="17" t="s">
        <v>5068</v>
      </c>
      <c r="E338" s="15">
        <v>0.68860324322753141</v>
      </c>
      <c r="F338" s="14">
        <v>2610</v>
      </c>
      <c r="G338" s="15">
        <v>0.6897059040876623</v>
      </c>
      <c r="H338" s="14">
        <v>2507</v>
      </c>
      <c r="I338" s="15">
        <v>0.66399106928728935</v>
      </c>
      <c r="J338" s="14">
        <v>2639</v>
      </c>
      <c r="K338" s="15">
        <v>0.70444765615778326</v>
      </c>
      <c r="L338" s="14">
        <v>2028</v>
      </c>
    </row>
    <row r="339" spans="1:12" hidden="1" x14ac:dyDescent="0.25">
      <c r="A339" s="13">
        <v>170380</v>
      </c>
      <c r="B339" s="12" t="s">
        <v>5289</v>
      </c>
      <c r="C339" s="13" t="s">
        <v>5300</v>
      </c>
      <c r="D339" s="13" t="s">
        <v>285</v>
      </c>
      <c r="E339" s="11">
        <v>0.59263973874300724</v>
      </c>
      <c r="F339" s="10">
        <v>4169</v>
      </c>
      <c r="G339" s="11">
        <v>0.63237429223836517</v>
      </c>
      <c r="H339" s="10">
        <v>3585</v>
      </c>
      <c r="I339" s="11">
        <v>0.57952702719694171</v>
      </c>
      <c r="J339" s="10">
        <v>4222</v>
      </c>
      <c r="K339" s="11">
        <v>0.58539481087464518</v>
      </c>
      <c r="L339" s="10">
        <v>4380</v>
      </c>
    </row>
    <row r="340" spans="1:12" hidden="1" x14ac:dyDescent="0.25">
      <c r="A340" s="17">
        <v>170382</v>
      </c>
      <c r="B340" s="16" t="s">
        <v>5289</v>
      </c>
      <c r="C340" s="17" t="s">
        <v>5300</v>
      </c>
      <c r="D340" s="17" t="s">
        <v>89</v>
      </c>
      <c r="E340" s="15">
        <v>0.65326390802421486</v>
      </c>
      <c r="F340" s="14">
        <v>3267</v>
      </c>
      <c r="G340" s="15">
        <v>0.6299904927927964</v>
      </c>
      <c r="H340" s="14">
        <v>3624</v>
      </c>
      <c r="I340" s="15">
        <v>0.60866834564885286</v>
      </c>
      <c r="J340" s="14">
        <v>3766</v>
      </c>
      <c r="K340" s="15">
        <v>0.55148961756976822</v>
      </c>
      <c r="L340" s="14">
        <v>4756</v>
      </c>
    </row>
    <row r="341" spans="1:12" hidden="1" x14ac:dyDescent="0.25">
      <c r="A341" s="13">
        <v>170384</v>
      </c>
      <c r="B341" s="12" t="s">
        <v>5289</v>
      </c>
      <c r="C341" s="13" t="s">
        <v>5300</v>
      </c>
      <c r="D341" s="13" t="s">
        <v>4440</v>
      </c>
      <c r="E341" s="11">
        <v>0.57829031999316061</v>
      </c>
      <c r="F341" s="10">
        <v>4360</v>
      </c>
      <c r="G341" s="11">
        <v>0.59110221746114822</v>
      </c>
      <c r="H341" s="10">
        <v>4189</v>
      </c>
      <c r="I341" s="11">
        <v>0.56894964469070808</v>
      </c>
      <c r="J341" s="10">
        <v>4353</v>
      </c>
      <c r="K341" s="11">
        <v>0.55255275799042924</v>
      </c>
      <c r="L341" s="10">
        <v>4750</v>
      </c>
    </row>
    <row r="342" spans="1:12" hidden="1" x14ac:dyDescent="0.25">
      <c r="A342" s="17">
        <v>170386</v>
      </c>
      <c r="B342" s="16" t="s">
        <v>5289</v>
      </c>
      <c r="C342" s="17" t="s">
        <v>5300</v>
      </c>
      <c r="D342" s="17" t="s">
        <v>2717</v>
      </c>
      <c r="E342" s="15">
        <v>0.69702720773740179</v>
      </c>
      <c r="F342" s="14">
        <v>2444</v>
      </c>
      <c r="G342" s="15">
        <v>0.73290852528392558</v>
      </c>
      <c r="H342" s="14">
        <v>1628</v>
      </c>
      <c r="I342" s="15">
        <v>0.71303015015274807</v>
      </c>
      <c r="J342" s="14">
        <v>1566</v>
      </c>
      <c r="K342" s="15">
        <v>0.73420437449019593</v>
      </c>
      <c r="L342" s="14">
        <v>1418</v>
      </c>
    </row>
    <row r="343" spans="1:12" hidden="1" x14ac:dyDescent="0.25">
      <c r="A343" s="13">
        <v>170388</v>
      </c>
      <c r="B343" s="12" t="s">
        <v>5289</v>
      </c>
      <c r="C343" s="13" t="s">
        <v>5300</v>
      </c>
      <c r="D343" s="13" t="s">
        <v>5014</v>
      </c>
      <c r="E343" s="11">
        <v>0.63362576563950745</v>
      </c>
      <c r="F343" s="10">
        <v>3565</v>
      </c>
      <c r="G343" s="11">
        <v>0.63393271731637346</v>
      </c>
      <c r="H343" s="10">
        <v>3559</v>
      </c>
      <c r="I343" s="11">
        <v>0.61905020788287457</v>
      </c>
      <c r="J343" s="10">
        <v>3577</v>
      </c>
      <c r="K343" s="11">
        <v>0.63347525760065582</v>
      </c>
      <c r="L343" s="10">
        <v>3622</v>
      </c>
    </row>
    <row r="344" spans="1:12" hidden="1" x14ac:dyDescent="0.25">
      <c r="A344" s="17">
        <v>170389</v>
      </c>
      <c r="B344" s="16" t="s">
        <v>5289</v>
      </c>
      <c r="C344" s="17" t="s">
        <v>5300</v>
      </c>
      <c r="D344" s="17" t="s">
        <v>1132</v>
      </c>
      <c r="E344" s="15">
        <v>0.55966698203422516</v>
      </c>
      <c r="F344" s="14">
        <v>4585</v>
      </c>
      <c r="G344" s="15">
        <v>0.5522927904537448</v>
      </c>
      <c r="H344" s="14">
        <v>4664</v>
      </c>
      <c r="I344" s="15">
        <v>0.55982816514803357</v>
      </c>
      <c r="J344" s="14">
        <v>4479</v>
      </c>
      <c r="K344" s="15">
        <v>0.6027941106650665</v>
      </c>
      <c r="L344" s="14">
        <v>4131</v>
      </c>
    </row>
    <row r="345" spans="1:12" hidden="1" x14ac:dyDescent="0.25">
      <c r="A345" s="13">
        <v>170390</v>
      </c>
      <c r="B345" s="12" t="s">
        <v>5289</v>
      </c>
      <c r="C345" s="13" t="s">
        <v>5300</v>
      </c>
      <c r="D345" s="13" t="s">
        <v>4317</v>
      </c>
      <c r="E345" s="11">
        <v>0.75245545974679717</v>
      </c>
      <c r="F345" s="10">
        <v>1405</v>
      </c>
      <c r="G345" s="11">
        <v>0.73970378388767788</v>
      </c>
      <c r="H345" s="10">
        <v>1497</v>
      </c>
      <c r="I345" s="11">
        <v>0.69507105960500881</v>
      </c>
      <c r="J345" s="10">
        <v>1947</v>
      </c>
      <c r="K345" s="11">
        <v>0.714438337160892</v>
      </c>
      <c r="L345" s="10">
        <v>1822</v>
      </c>
    </row>
    <row r="346" spans="1:12" hidden="1" x14ac:dyDescent="0.25">
      <c r="A346" s="17">
        <v>170410</v>
      </c>
      <c r="B346" s="16" t="s">
        <v>5289</v>
      </c>
      <c r="C346" s="17" t="s">
        <v>5300</v>
      </c>
      <c r="D346" s="17" t="s">
        <v>552</v>
      </c>
      <c r="E346" s="15">
        <v>0.62237230757529949</v>
      </c>
      <c r="F346" s="14">
        <v>3737</v>
      </c>
      <c r="G346" s="15">
        <v>0.56234859338104626</v>
      </c>
      <c r="H346" s="14">
        <v>4544</v>
      </c>
      <c r="I346" s="15">
        <v>0.61639928213798578</v>
      </c>
      <c r="J346" s="14">
        <v>3620</v>
      </c>
      <c r="K346" s="15">
        <v>0.52425720904006068</v>
      </c>
      <c r="L346" s="14">
        <v>5005</v>
      </c>
    </row>
    <row r="347" spans="1:12" hidden="1" x14ac:dyDescent="0.25">
      <c r="A347" s="13">
        <v>170460</v>
      </c>
      <c r="B347" s="12" t="s">
        <v>5289</v>
      </c>
      <c r="C347" s="13" t="s">
        <v>5300</v>
      </c>
      <c r="D347" s="13" t="s">
        <v>1030</v>
      </c>
      <c r="E347" s="11">
        <v>0.69366958301178316</v>
      </c>
      <c r="F347" s="10">
        <v>2520</v>
      </c>
      <c r="G347" s="11">
        <v>0.66352287491198525</v>
      </c>
      <c r="H347" s="10">
        <v>3021</v>
      </c>
      <c r="I347" s="11">
        <v>0.69043527915609426</v>
      </c>
      <c r="J347" s="10">
        <v>2058</v>
      </c>
      <c r="K347" s="11">
        <v>0.69550190718314586</v>
      </c>
      <c r="L347" s="10">
        <v>2235</v>
      </c>
    </row>
    <row r="348" spans="1:12" hidden="1" x14ac:dyDescent="0.25">
      <c r="A348" s="17">
        <v>170510</v>
      </c>
      <c r="B348" s="16" t="s">
        <v>5289</v>
      </c>
      <c r="C348" s="17" t="s">
        <v>5300</v>
      </c>
      <c r="D348" s="17" t="s">
        <v>2289</v>
      </c>
      <c r="E348" s="15">
        <v>0.56813876405773089</v>
      </c>
      <c r="F348" s="14">
        <v>4482</v>
      </c>
      <c r="G348" s="15">
        <v>0.65426626740509997</v>
      </c>
      <c r="H348" s="14">
        <v>3173</v>
      </c>
      <c r="I348" s="15">
        <v>0.58332519740542987</v>
      </c>
      <c r="J348" s="14">
        <v>4178</v>
      </c>
      <c r="K348" s="15">
        <v>0.61932137715755964</v>
      </c>
      <c r="L348" s="14">
        <v>3846</v>
      </c>
    </row>
    <row r="349" spans="1:12" hidden="1" x14ac:dyDescent="0.25">
      <c r="A349" s="13">
        <v>170550</v>
      </c>
      <c r="B349" s="12" t="s">
        <v>5289</v>
      </c>
      <c r="C349" s="13" t="s">
        <v>5300</v>
      </c>
      <c r="D349" s="13" t="s">
        <v>574</v>
      </c>
      <c r="E349" s="11">
        <v>0.73794410774758057</v>
      </c>
      <c r="F349" s="10">
        <v>1669</v>
      </c>
      <c r="G349" s="11">
        <v>0.72016474146669118</v>
      </c>
      <c r="H349" s="10">
        <v>1864</v>
      </c>
      <c r="I349" s="11">
        <v>0.66622042401459125</v>
      </c>
      <c r="J349" s="10">
        <v>2589</v>
      </c>
      <c r="K349" s="11">
        <v>0.68499486911900931</v>
      </c>
      <c r="L349" s="10">
        <v>2468</v>
      </c>
    </row>
    <row r="350" spans="1:12" hidden="1" x14ac:dyDescent="0.25">
      <c r="A350" s="17">
        <v>170555</v>
      </c>
      <c r="B350" s="16" t="s">
        <v>5289</v>
      </c>
      <c r="C350" s="17" t="s">
        <v>5300</v>
      </c>
      <c r="D350" s="17" t="s">
        <v>1422</v>
      </c>
      <c r="E350" s="15">
        <v>0.64256911423236762</v>
      </c>
      <c r="F350" s="14">
        <v>3429</v>
      </c>
      <c r="G350" s="15">
        <v>0.71117578746873522</v>
      </c>
      <c r="H350" s="14">
        <v>2064</v>
      </c>
      <c r="I350" s="15">
        <v>0.61525565497498835</v>
      </c>
      <c r="J350" s="14">
        <v>3644</v>
      </c>
      <c r="K350" s="15">
        <v>0.65509909127414956</v>
      </c>
      <c r="L350" s="14">
        <v>3181</v>
      </c>
    </row>
    <row r="351" spans="1:12" hidden="1" x14ac:dyDescent="0.25">
      <c r="A351" s="13">
        <v>170560</v>
      </c>
      <c r="B351" s="12" t="s">
        <v>5289</v>
      </c>
      <c r="C351" s="13" t="s">
        <v>5300</v>
      </c>
      <c r="D351" s="13" t="s">
        <v>1946</v>
      </c>
      <c r="E351" s="11">
        <v>0.53561372768829241</v>
      </c>
      <c r="F351" s="10">
        <v>4817</v>
      </c>
      <c r="G351" s="11">
        <v>0.52066414074434353</v>
      </c>
      <c r="H351" s="10">
        <v>4953</v>
      </c>
      <c r="I351" s="11">
        <v>0.51380140291466314</v>
      </c>
      <c r="J351" s="10">
        <v>4961</v>
      </c>
      <c r="K351" s="11">
        <v>0.51888526342096042</v>
      </c>
      <c r="L351" s="10">
        <v>5055</v>
      </c>
    </row>
    <row r="352" spans="1:12" hidden="1" x14ac:dyDescent="0.25">
      <c r="A352" s="17">
        <v>170600</v>
      </c>
      <c r="B352" s="16" t="s">
        <v>5289</v>
      </c>
      <c r="C352" s="17" t="s">
        <v>5300</v>
      </c>
      <c r="D352" s="17" t="s">
        <v>2093</v>
      </c>
      <c r="E352" s="15">
        <v>0.64629404613168351</v>
      </c>
      <c r="F352" s="14">
        <v>3374</v>
      </c>
      <c r="G352" s="15">
        <v>0.64730081533955497</v>
      </c>
      <c r="H352" s="14">
        <v>3309</v>
      </c>
      <c r="I352" s="15">
        <v>0.60673150060257597</v>
      </c>
      <c r="J352" s="14">
        <v>3802</v>
      </c>
      <c r="K352" s="15">
        <v>0.62940383834305891</v>
      </c>
      <c r="L352" s="14">
        <v>3689</v>
      </c>
    </row>
    <row r="353" spans="1:12" hidden="1" x14ac:dyDescent="0.25">
      <c r="A353" s="13">
        <v>170610</v>
      </c>
      <c r="B353" s="12" t="s">
        <v>5289</v>
      </c>
      <c r="C353" s="13" t="s">
        <v>5300</v>
      </c>
      <c r="D353" s="13" t="s">
        <v>1415</v>
      </c>
      <c r="E353" s="11">
        <v>0.71731215523652558</v>
      </c>
      <c r="F353" s="10">
        <v>2058</v>
      </c>
      <c r="G353" s="11">
        <v>0.70309745349206465</v>
      </c>
      <c r="H353" s="10">
        <v>2235</v>
      </c>
      <c r="I353" s="11">
        <v>0.65234549797232766</v>
      </c>
      <c r="J353" s="10">
        <v>2907</v>
      </c>
      <c r="K353" s="11">
        <v>0.61185563171349955</v>
      </c>
      <c r="L353" s="10">
        <v>3982</v>
      </c>
    </row>
    <row r="354" spans="1:12" hidden="1" x14ac:dyDescent="0.25">
      <c r="A354" s="17">
        <v>170625</v>
      </c>
      <c r="B354" s="16" t="s">
        <v>5289</v>
      </c>
      <c r="C354" s="17" t="s">
        <v>5300</v>
      </c>
      <c r="D354" s="17" t="s">
        <v>414</v>
      </c>
      <c r="E354" s="15">
        <v>0.70374775113039223</v>
      </c>
      <c r="F354" s="14">
        <v>2330</v>
      </c>
      <c r="G354" s="15">
        <v>0.74624713353905703</v>
      </c>
      <c r="H354" s="14">
        <v>1379</v>
      </c>
      <c r="I354" s="15">
        <v>0.70049999486429848</v>
      </c>
      <c r="J354" s="14">
        <v>1811</v>
      </c>
      <c r="K354" s="15">
        <v>0.67093584870062506</v>
      </c>
      <c r="L354" s="14">
        <v>2812</v>
      </c>
    </row>
    <row r="355" spans="1:12" hidden="1" x14ac:dyDescent="0.25">
      <c r="A355" s="13">
        <v>170650</v>
      </c>
      <c r="B355" s="12" t="s">
        <v>5289</v>
      </c>
      <c r="C355" s="13" t="s">
        <v>5300</v>
      </c>
      <c r="D355" s="13" t="s">
        <v>3531</v>
      </c>
      <c r="E355" s="11">
        <v>0.66736976182598362</v>
      </c>
      <c r="F355" s="10">
        <v>3013</v>
      </c>
      <c r="G355" s="11">
        <v>0.70223499216563912</v>
      </c>
      <c r="H355" s="10">
        <v>2256</v>
      </c>
      <c r="I355" s="11">
        <v>0.59479392238031337</v>
      </c>
      <c r="J355" s="10">
        <v>4005</v>
      </c>
      <c r="K355" s="11">
        <v>0.65065395189987674</v>
      </c>
      <c r="L355" s="10">
        <v>3264</v>
      </c>
    </row>
    <row r="356" spans="1:12" hidden="1" x14ac:dyDescent="0.25">
      <c r="A356" s="17">
        <v>170700</v>
      </c>
      <c r="B356" s="16" t="s">
        <v>5289</v>
      </c>
      <c r="C356" s="17" t="s">
        <v>5300</v>
      </c>
      <c r="D356" s="17" t="s">
        <v>2867</v>
      </c>
      <c r="E356" s="15">
        <v>0.62685399223441607</v>
      </c>
      <c r="F356" s="14">
        <v>3669</v>
      </c>
      <c r="G356" s="15">
        <v>0.6694493323046653</v>
      </c>
      <c r="H356" s="14">
        <v>2920</v>
      </c>
      <c r="I356" s="15">
        <v>0.61164629113349556</v>
      </c>
      <c r="J356" s="14">
        <v>3709</v>
      </c>
      <c r="K356" s="15">
        <v>0.64832297261648131</v>
      </c>
      <c r="L356" s="14">
        <v>3302</v>
      </c>
    </row>
    <row r="357" spans="1:12" hidden="1" x14ac:dyDescent="0.25">
      <c r="A357" s="13">
        <v>170710</v>
      </c>
      <c r="B357" s="12" t="s">
        <v>5289</v>
      </c>
      <c r="C357" s="13" t="s">
        <v>5300</v>
      </c>
      <c r="D357" s="13" t="s">
        <v>895</v>
      </c>
      <c r="E357" s="11">
        <v>0.71590496037752493</v>
      </c>
      <c r="F357" s="10">
        <v>2089</v>
      </c>
      <c r="G357" s="11">
        <v>0.69964300715918437</v>
      </c>
      <c r="H357" s="10">
        <v>2300</v>
      </c>
      <c r="I357" s="11">
        <v>0.63823266591937333</v>
      </c>
      <c r="J357" s="10">
        <v>3197</v>
      </c>
      <c r="K357" s="11">
        <v>0.64772818785759623</v>
      </c>
      <c r="L357" s="10">
        <v>3317</v>
      </c>
    </row>
    <row r="358" spans="1:12" hidden="1" x14ac:dyDescent="0.25">
      <c r="A358" s="17">
        <v>170720</v>
      </c>
      <c r="B358" s="16" t="s">
        <v>5289</v>
      </c>
      <c r="C358" s="17" t="s">
        <v>5300</v>
      </c>
      <c r="D358" s="17" t="s">
        <v>554</v>
      </c>
      <c r="E358" s="15">
        <v>0.65328086033928146</v>
      </c>
      <c r="F358" s="14">
        <v>3266</v>
      </c>
      <c r="G358" s="15">
        <v>0.63876911736311226</v>
      </c>
      <c r="H358" s="14">
        <v>3459</v>
      </c>
      <c r="I358" s="15">
        <v>0.64035138003889447</v>
      </c>
      <c r="J358" s="14">
        <v>3165</v>
      </c>
      <c r="K358" s="15">
        <v>0.61632026842334298</v>
      </c>
      <c r="L358" s="14">
        <v>3909</v>
      </c>
    </row>
    <row r="359" spans="1:12" hidden="1" x14ac:dyDescent="0.25">
      <c r="A359" s="13">
        <v>170730</v>
      </c>
      <c r="B359" s="12" t="s">
        <v>5289</v>
      </c>
      <c r="C359" s="13" t="s">
        <v>5300</v>
      </c>
      <c r="D359" s="13" t="s">
        <v>935</v>
      </c>
      <c r="E359" s="11">
        <v>0.67296366415573039</v>
      </c>
      <c r="F359" s="10">
        <v>2920</v>
      </c>
      <c r="G359" s="11">
        <v>0.68533431771202191</v>
      </c>
      <c r="H359" s="10">
        <v>2604</v>
      </c>
      <c r="I359" s="11">
        <v>0.67272886969648193</v>
      </c>
      <c r="J359" s="10">
        <v>2441</v>
      </c>
      <c r="K359" s="11">
        <v>0.7069507897768722</v>
      </c>
      <c r="L359" s="10">
        <v>1986</v>
      </c>
    </row>
    <row r="360" spans="1:12" hidden="1" x14ac:dyDescent="0.25">
      <c r="A360" s="17">
        <v>170740</v>
      </c>
      <c r="B360" s="16" t="s">
        <v>5289</v>
      </c>
      <c r="C360" s="17" t="s">
        <v>5300</v>
      </c>
      <c r="D360" s="17" t="s">
        <v>813</v>
      </c>
      <c r="E360" s="15">
        <v>0.6331243265358163</v>
      </c>
      <c r="F360" s="14">
        <v>3576</v>
      </c>
      <c r="G360" s="15">
        <v>0.61153864700211213</v>
      </c>
      <c r="H360" s="14">
        <v>3895</v>
      </c>
      <c r="I360" s="15">
        <v>0.5385229985997293</v>
      </c>
      <c r="J360" s="14">
        <v>4721</v>
      </c>
      <c r="K360" s="15">
        <v>0.53015855988450067</v>
      </c>
      <c r="L360" s="14">
        <v>4951</v>
      </c>
    </row>
    <row r="361" spans="1:12" hidden="1" x14ac:dyDescent="0.25">
      <c r="A361" s="13">
        <v>170755</v>
      </c>
      <c r="B361" s="12" t="s">
        <v>5289</v>
      </c>
      <c r="C361" s="13" t="s">
        <v>5300</v>
      </c>
      <c r="D361" s="13" t="s">
        <v>3381</v>
      </c>
      <c r="E361" s="11">
        <v>0.70372688277917805</v>
      </c>
      <c r="F361" s="10">
        <v>2331</v>
      </c>
      <c r="G361" s="11">
        <v>0.68553028793346793</v>
      </c>
      <c r="H361" s="10">
        <v>2601</v>
      </c>
      <c r="I361" s="11">
        <v>0.64879267100415561</v>
      </c>
      <c r="J361" s="10">
        <v>2978</v>
      </c>
      <c r="K361" s="11">
        <v>0.65673074669565246</v>
      </c>
      <c r="L361" s="10">
        <v>3140</v>
      </c>
    </row>
    <row r="362" spans="1:12" hidden="1" x14ac:dyDescent="0.25">
      <c r="A362" s="17">
        <v>170765</v>
      </c>
      <c r="B362" s="16" t="s">
        <v>5289</v>
      </c>
      <c r="C362" s="17" t="s">
        <v>5300</v>
      </c>
      <c r="D362" s="17" t="s">
        <v>3012</v>
      </c>
      <c r="E362" s="15">
        <v>0.59677612194166629</v>
      </c>
      <c r="F362" s="14">
        <v>4109</v>
      </c>
      <c r="G362" s="15">
        <v>0.57814249299272868</v>
      </c>
      <c r="H362" s="14">
        <v>4361</v>
      </c>
      <c r="I362" s="15">
        <v>0.53818126739845029</v>
      </c>
      <c r="J362" s="14">
        <v>4725</v>
      </c>
      <c r="K362" s="15">
        <v>0.59899526566722416</v>
      </c>
      <c r="L362" s="14">
        <v>4183</v>
      </c>
    </row>
    <row r="363" spans="1:12" hidden="1" x14ac:dyDescent="0.25">
      <c r="A363" s="13">
        <v>170770</v>
      </c>
      <c r="B363" s="12" t="s">
        <v>5289</v>
      </c>
      <c r="C363" s="13" t="s">
        <v>5300</v>
      </c>
      <c r="D363" s="13" t="s">
        <v>725</v>
      </c>
      <c r="E363" s="11">
        <v>0.56387424414150888</v>
      </c>
      <c r="F363" s="10">
        <v>4528</v>
      </c>
      <c r="G363" s="11">
        <v>0.54220537386911571</v>
      </c>
      <c r="H363" s="10">
        <v>4764</v>
      </c>
      <c r="I363" s="11">
        <v>0.55761124587057953</v>
      </c>
      <c r="J363" s="10">
        <v>4513</v>
      </c>
      <c r="K363" s="11">
        <v>0.54058574832042239</v>
      </c>
      <c r="L363" s="10">
        <v>4859</v>
      </c>
    </row>
    <row r="364" spans="1:12" hidden="1" x14ac:dyDescent="0.25">
      <c r="A364" s="17">
        <v>170820</v>
      </c>
      <c r="B364" s="16" t="s">
        <v>5289</v>
      </c>
      <c r="C364" s="17" t="s">
        <v>5300</v>
      </c>
      <c r="D364" s="17" t="s">
        <v>366</v>
      </c>
      <c r="E364" s="15">
        <v>0.602374013570246</v>
      </c>
      <c r="F364" s="14">
        <v>4027</v>
      </c>
      <c r="G364" s="15">
        <v>0.67532062812765892</v>
      </c>
      <c r="H364" s="14">
        <v>2804</v>
      </c>
      <c r="I364" s="15">
        <v>0.63184052255311185</v>
      </c>
      <c r="J364" s="14">
        <v>3327</v>
      </c>
      <c r="K364" s="15">
        <v>0.68097798630385475</v>
      </c>
      <c r="L364" s="14">
        <v>2562</v>
      </c>
    </row>
    <row r="365" spans="1:12" hidden="1" x14ac:dyDescent="0.25">
      <c r="A365" s="13">
        <v>170825</v>
      </c>
      <c r="B365" s="12" t="s">
        <v>5289</v>
      </c>
      <c r="C365" s="13" t="s">
        <v>5300</v>
      </c>
      <c r="D365" s="13" t="s">
        <v>1850</v>
      </c>
      <c r="E365" s="11">
        <v>0.69610770256868604</v>
      </c>
      <c r="F365" s="10">
        <v>2474</v>
      </c>
      <c r="G365" s="11">
        <v>0.75365545656195254</v>
      </c>
      <c r="H365" s="10">
        <v>1246</v>
      </c>
      <c r="I365" s="11">
        <v>0.65877199974491485</v>
      </c>
      <c r="J365" s="10">
        <v>2759</v>
      </c>
      <c r="K365" s="11">
        <v>0.76758047359468884</v>
      </c>
      <c r="L365" s="10">
        <v>858</v>
      </c>
    </row>
    <row r="366" spans="1:12" hidden="1" x14ac:dyDescent="0.25">
      <c r="A366" s="17">
        <v>170830</v>
      </c>
      <c r="B366" s="16" t="s">
        <v>5289</v>
      </c>
      <c r="C366" s="17" t="s">
        <v>5300</v>
      </c>
      <c r="D366" s="17" t="s">
        <v>2026</v>
      </c>
      <c r="E366" s="15">
        <v>0.55644487313300484</v>
      </c>
      <c r="F366" s="14">
        <v>4614</v>
      </c>
      <c r="G366" s="15">
        <v>0.62389449854572909</v>
      </c>
      <c r="H366" s="14">
        <v>3710</v>
      </c>
      <c r="I366" s="15">
        <v>0.59472538136219844</v>
      </c>
      <c r="J366" s="14">
        <v>4006</v>
      </c>
      <c r="K366" s="15">
        <v>0.69079002034933301</v>
      </c>
      <c r="L366" s="14">
        <v>2345</v>
      </c>
    </row>
    <row r="367" spans="1:12" hidden="1" x14ac:dyDescent="0.25">
      <c r="A367" s="13">
        <v>170900</v>
      </c>
      <c r="B367" s="12" t="s">
        <v>5289</v>
      </c>
      <c r="C367" s="13" t="s">
        <v>5300</v>
      </c>
      <c r="D367" s="13" t="s">
        <v>2018</v>
      </c>
      <c r="E367" s="11">
        <v>0.53123491602610962</v>
      </c>
      <c r="F367" s="10">
        <v>4858</v>
      </c>
      <c r="G367" s="11">
        <v>0.55559735973950397</v>
      </c>
      <c r="H367" s="10">
        <v>4622</v>
      </c>
      <c r="I367" s="11">
        <v>0.51607533357033875</v>
      </c>
      <c r="J367" s="10">
        <v>4940</v>
      </c>
      <c r="K367" s="11">
        <v>0.53455870437852004</v>
      </c>
      <c r="L367" s="10">
        <v>4915</v>
      </c>
    </row>
    <row r="368" spans="1:12" hidden="1" x14ac:dyDescent="0.25">
      <c r="A368" s="17">
        <v>170930</v>
      </c>
      <c r="B368" s="16" t="s">
        <v>5289</v>
      </c>
      <c r="C368" s="17" t="s">
        <v>5300</v>
      </c>
      <c r="D368" s="17" t="s">
        <v>2235</v>
      </c>
      <c r="E368" s="15">
        <v>0.67684804505112472</v>
      </c>
      <c r="F368" s="14">
        <v>2835</v>
      </c>
      <c r="G368" s="15">
        <v>0.69443583557987787</v>
      </c>
      <c r="H368" s="14">
        <v>2405</v>
      </c>
      <c r="I368" s="15">
        <v>0.68587597172572767</v>
      </c>
      <c r="J368" s="14">
        <v>2155</v>
      </c>
      <c r="K368" s="15">
        <v>0.69712107494413245</v>
      </c>
      <c r="L368" s="14">
        <v>2193</v>
      </c>
    </row>
    <row r="369" spans="1:12" hidden="1" x14ac:dyDescent="0.25">
      <c r="A369" s="13">
        <v>170950</v>
      </c>
      <c r="B369" s="12" t="s">
        <v>5289</v>
      </c>
      <c r="C369" s="13" t="s">
        <v>5300</v>
      </c>
      <c r="D369" s="13" t="s">
        <v>1449</v>
      </c>
      <c r="E369" s="11">
        <v>0.70485854925561797</v>
      </c>
      <c r="F369" s="10">
        <v>2308</v>
      </c>
      <c r="G369" s="11">
        <v>0.75565187922924626</v>
      </c>
      <c r="H369" s="10">
        <v>1210</v>
      </c>
      <c r="I369" s="11">
        <v>0.75440203551654084</v>
      </c>
      <c r="J369" s="10">
        <v>819</v>
      </c>
      <c r="K369" s="11">
        <v>0.77720367190482942</v>
      </c>
      <c r="L369" s="10">
        <v>698</v>
      </c>
    </row>
    <row r="370" spans="1:12" hidden="1" x14ac:dyDescent="0.25">
      <c r="A370" s="17">
        <v>170980</v>
      </c>
      <c r="B370" s="16" t="s">
        <v>5289</v>
      </c>
      <c r="C370" s="17" t="s">
        <v>5300</v>
      </c>
      <c r="D370" s="17" t="s">
        <v>2665</v>
      </c>
      <c r="E370" s="15">
        <v>0.60269972533229832</v>
      </c>
      <c r="F370" s="14">
        <v>4023</v>
      </c>
      <c r="G370" s="15">
        <v>0.56798145176538117</v>
      </c>
      <c r="H370" s="14">
        <v>4482</v>
      </c>
      <c r="I370" s="15">
        <v>0.60202115037269555</v>
      </c>
      <c r="J370" s="14">
        <v>3869</v>
      </c>
      <c r="K370" s="15" t="s">
        <v>5291</v>
      </c>
      <c r="L370" s="14" t="s">
        <v>5291</v>
      </c>
    </row>
    <row r="371" spans="1:12" hidden="1" x14ac:dyDescent="0.25">
      <c r="A371" s="13">
        <v>171050</v>
      </c>
      <c r="B371" s="12" t="s">
        <v>5289</v>
      </c>
      <c r="C371" s="13" t="s">
        <v>5300</v>
      </c>
      <c r="D371" s="13" t="s">
        <v>3722</v>
      </c>
      <c r="E371" s="11">
        <v>0.51359294751556428</v>
      </c>
      <c r="F371" s="10">
        <v>5001</v>
      </c>
      <c r="G371" s="11">
        <v>0.51677041693743542</v>
      </c>
      <c r="H371" s="10">
        <v>4995</v>
      </c>
      <c r="I371" s="11">
        <v>0.49497189364862959</v>
      </c>
      <c r="J371" s="10">
        <v>5113</v>
      </c>
      <c r="K371" s="11">
        <v>0.5076577002218049</v>
      </c>
      <c r="L371" s="10">
        <v>5143</v>
      </c>
    </row>
    <row r="372" spans="1:12" hidden="1" x14ac:dyDescent="0.25">
      <c r="A372" s="17">
        <v>171070</v>
      </c>
      <c r="B372" s="16" t="s">
        <v>5289</v>
      </c>
      <c r="C372" s="17" t="s">
        <v>5300</v>
      </c>
      <c r="D372" s="17" t="s">
        <v>4933</v>
      </c>
      <c r="E372" s="15">
        <v>0.5115056007095895</v>
      </c>
      <c r="F372" s="14">
        <v>5015</v>
      </c>
      <c r="G372" s="15">
        <v>0.54019198374253596</v>
      </c>
      <c r="H372" s="14">
        <v>4783</v>
      </c>
      <c r="I372" s="15">
        <v>0.5826605241423608</v>
      </c>
      <c r="J372" s="14">
        <v>4192</v>
      </c>
      <c r="K372" s="15">
        <v>0.615237566768988</v>
      </c>
      <c r="L372" s="14">
        <v>3924</v>
      </c>
    </row>
    <row r="373" spans="1:12" hidden="1" x14ac:dyDescent="0.25">
      <c r="A373" s="13">
        <v>171090</v>
      </c>
      <c r="B373" s="12" t="s">
        <v>5289</v>
      </c>
      <c r="C373" s="13" t="s">
        <v>5300</v>
      </c>
      <c r="D373" s="13" t="s">
        <v>970</v>
      </c>
      <c r="E373" s="11">
        <v>0.63353560927589736</v>
      </c>
      <c r="F373" s="10">
        <v>3567</v>
      </c>
      <c r="G373" s="11">
        <v>0.62450516597362404</v>
      </c>
      <c r="H373" s="10">
        <v>3700</v>
      </c>
      <c r="I373" s="11">
        <v>0.61173251343858026</v>
      </c>
      <c r="J373" s="10">
        <v>3703</v>
      </c>
      <c r="K373" s="11">
        <v>0.66341322574143025</v>
      </c>
      <c r="L373" s="10">
        <v>2982</v>
      </c>
    </row>
    <row r="374" spans="1:12" hidden="1" x14ac:dyDescent="0.25">
      <c r="A374" s="17">
        <v>171110</v>
      </c>
      <c r="B374" s="16" t="s">
        <v>5289</v>
      </c>
      <c r="C374" s="17" t="s">
        <v>5300</v>
      </c>
      <c r="D374" s="17" t="s">
        <v>4668</v>
      </c>
      <c r="E374" s="15">
        <v>0.68353417347769163</v>
      </c>
      <c r="F374" s="14">
        <v>2705</v>
      </c>
      <c r="G374" s="15">
        <v>0.65206962579991234</v>
      </c>
      <c r="H374" s="14">
        <v>3220</v>
      </c>
      <c r="I374" s="15">
        <v>0.73163364608098436</v>
      </c>
      <c r="J374" s="14">
        <v>1199</v>
      </c>
      <c r="K374" s="15">
        <v>0.72949529814199643</v>
      </c>
      <c r="L374" s="14">
        <v>1506</v>
      </c>
    </row>
    <row r="375" spans="1:12" hidden="1" x14ac:dyDescent="0.25">
      <c r="A375" s="13">
        <v>171150</v>
      </c>
      <c r="B375" s="12" t="s">
        <v>5289</v>
      </c>
      <c r="C375" s="13" t="s">
        <v>5300</v>
      </c>
      <c r="D375" s="13" t="s">
        <v>2027</v>
      </c>
      <c r="E375" s="11">
        <v>0.69082557699947045</v>
      </c>
      <c r="F375" s="10">
        <v>2563</v>
      </c>
      <c r="G375" s="11">
        <v>0.64223971026298532</v>
      </c>
      <c r="H375" s="10">
        <v>3393</v>
      </c>
      <c r="I375" s="11">
        <v>0.655027780384416</v>
      </c>
      <c r="J375" s="10">
        <v>2846</v>
      </c>
      <c r="K375" s="11">
        <v>0.58795831667394538</v>
      </c>
      <c r="L375" s="10">
        <v>4347</v>
      </c>
    </row>
    <row r="376" spans="1:12" hidden="1" x14ac:dyDescent="0.25">
      <c r="A376" s="17">
        <v>171180</v>
      </c>
      <c r="B376" s="16" t="s">
        <v>5289</v>
      </c>
      <c r="C376" s="17" t="s">
        <v>5300</v>
      </c>
      <c r="D376" s="17" t="s">
        <v>1289</v>
      </c>
      <c r="E376" s="15">
        <v>0.60285198213454205</v>
      </c>
      <c r="F376" s="14">
        <v>4019</v>
      </c>
      <c r="G376" s="15">
        <v>0.59142951650797815</v>
      </c>
      <c r="H376" s="14">
        <v>4183</v>
      </c>
      <c r="I376" s="15">
        <v>0.60682682547080202</v>
      </c>
      <c r="J376" s="14">
        <v>3799</v>
      </c>
      <c r="K376" s="15">
        <v>0.68492116250486912</v>
      </c>
      <c r="L376" s="14">
        <v>2470</v>
      </c>
    </row>
    <row r="377" spans="1:12" hidden="1" x14ac:dyDescent="0.25">
      <c r="A377" s="13">
        <v>171190</v>
      </c>
      <c r="B377" s="12" t="s">
        <v>5289</v>
      </c>
      <c r="C377" s="13" t="s">
        <v>5300</v>
      </c>
      <c r="D377" s="13" t="s">
        <v>129</v>
      </c>
      <c r="E377" s="11">
        <v>0.60544249478831702</v>
      </c>
      <c r="F377" s="10">
        <v>3981</v>
      </c>
      <c r="G377" s="11">
        <v>0.58145788270458709</v>
      </c>
      <c r="H377" s="10">
        <v>4311</v>
      </c>
      <c r="I377" s="11">
        <v>0.5177844969999541</v>
      </c>
      <c r="J377" s="10">
        <v>4925</v>
      </c>
      <c r="K377" s="11">
        <v>0.58845876872372882</v>
      </c>
      <c r="L377" s="10">
        <v>4337</v>
      </c>
    </row>
    <row r="378" spans="1:12" hidden="1" x14ac:dyDescent="0.25">
      <c r="A378" s="17">
        <v>171195</v>
      </c>
      <c r="B378" s="16" t="s">
        <v>5289</v>
      </c>
      <c r="C378" s="17" t="s">
        <v>5300</v>
      </c>
      <c r="D378" s="17" t="s">
        <v>3160</v>
      </c>
      <c r="E378" s="15">
        <v>0.62598936048115994</v>
      </c>
      <c r="F378" s="14">
        <v>3684</v>
      </c>
      <c r="G378" s="15">
        <v>0.61305360737299175</v>
      </c>
      <c r="H378" s="14">
        <v>3871</v>
      </c>
      <c r="I378" s="15">
        <v>0.59206560211866677</v>
      </c>
      <c r="J378" s="14">
        <v>4040</v>
      </c>
      <c r="K378" s="15">
        <v>0.57330694856311459</v>
      </c>
      <c r="L378" s="14">
        <v>4536</v>
      </c>
    </row>
    <row r="379" spans="1:12" hidden="1" x14ac:dyDescent="0.25">
      <c r="A379" s="13">
        <v>171200</v>
      </c>
      <c r="B379" s="12" t="s">
        <v>5289</v>
      </c>
      <c r="C379" s="13" t="s">
        <v>5300</v>
      </c>
      <c r="D379" s="13" t="s">
        <v>1931</v>
      </c>
      <c r="E379" s="11">
        <v>0.73757816127643316</v>
      </c>
      <c r="F379" s="10">
        <v>1678</v>
      </c>
      <c r="G379" s="11">
        <v>0.74455191104409013</v>
      </c>
      <c r="H379" s="10">
        <v>1403</v>
      </c>
      <c r="I379" s="11">
        <v>0.68350715791687544</v>
      </c>
      <c r="J379" s="10">
        <v>2220</v>
      </c>
      <c r="K379" s="11">
        <v>0.68761194877136045</v>
      </c>
      <c r="L379" s="10">
        <v>2414</v>
      </c>
    </row>
    <row r="380" spans="1:12" hidden="1" x14ac:dyDescent="0.25">
      <c r="A380" s="17">
        <v>171215</v>
      </c>
      <c r="B380" s="16" t="s">
        <v>5289</v>
      </c>
      <c r="C380" s="17" t="s">
        <v>5300</v>
      </c>
      <c r="D380" s="17" t="s">
        <v>1707</v>
      </c>
      <c r="E380" s="15">
        <v>0.69231293842813058</v>
      </c>
      <c r="F380" s="14">
        <v>2534</v>
      </c>
      <c r="G380" s="15">
        <v>0.69787365536222212</v>
      </c>
      <c r="H380" s="14">
        <v>2331</v>
      </c>
      <c r="I380" s="15">
        <v>0.58777549274988106</v>
      </c>
      <c r="J380" s="14">
        <v>4104</v>
      </c>
      <c r="K380" s="15">
        <v>0.54859649724560966</v>
      </c>
      <c r="L380" s="14">
        <v>4792</v>
      </c>
    </row>
    <row r="381" spans="1:12" hidden="1" x14ac:dyDescent="0.25">
      <c r="A381" s="13">
        <v>171240</v>
      </c>
      <c r="B381" s="12" t="s">
        <v>5289</v>
      </c>
      <c r="C381" s="13" t="s">
        <v>5300</v>
      </c>
      <c r="D381" s="13" t="s">
        <v>2560</v>
      </c>
      <c r="E381" s="11">
        <v>0.56217785640523243</v>
      </c>
      <c r="F381" s="10">
        <v>4548</v>
      </c>
      <c r="G381" s="11">
        <v>0.55748035794426454</v>
      </c>
      <c r="H381" s="10">
        <v>4600</v>
      </c>
      <c r="I381" s="11">
        <v>0.55764304549510757</v>
      </c>
      <c r="J381" s="10">
        <v>4511</v>
      </c>
      <c r="K381" s="11">
        <v>0.5742591870389413</v>
      </c>
      <c r="L381" s="10">
        <v>4527</v>
      </c>
    </row>
    <row r="382" spans="1:12" hidden="1" x14ac:dyDescent="0.25">
      <c r="A382" s="17">
        <v>171245</v>
      </c>
      <c r="B382" s="16" t="s">
        <v>5289</v>
      </c>
      <c r="C382" s="17" t="s">
        <v>5300</v>
      </c>
      <c r="D382" s="17" t="s">
        <v>817</v>
      </c>
      <c r="E382" s="15">
        <v>0.63097998500812502</v>
      </c>
      <c r="F382" s="14">
        <v>3608</v>
      </c>
      <c r="G382" s="15">
        <v>0.53515290088007483</v>
      </c>
      <c r="H382" s="14">
        <v>4832</v>
      </c>
      <c r="I382" s="15">
        <v>0.58304241250724498</v>
      </c>
      <c r="J382" s="14">
        <v>4186</v>
      </c>
      <c r="K382" s="15">
        <v>0.6245203141049458</v>
      </c>
      <c r="L382" s="14">
        <v>3765</v>
      </c>
    </row>
    <row r="383" spans="1:12" hidden="1" x14ac:dyDescent="0.25">
      <c r="A383" s="13">
        <v>171250</v>
      </c>
      <c r="B383" s="12" t="s">
        <v>5289</v>
      </c>
      <c r="C383" s="13" t="s">
        <v>5300</v>
      </c>
      <c r="D383" s="13" t="s">
        <v>3005</v>
      </c>
      <c r="E383" s="11">
        <v>0.71140252734112075</v>
      </c>
      <c r="F383" s="10">
        <v>2184</v>
      </c>
      <c r="G383" s="11">
        <v>0.70721851164315941</v>
      </c>
      <c r="H383" s="10">
        <v>2146</v>
      </c>
      <c r="I383" s="11">
        <v>0.71052805703012178</v>
      </c>
      <c r="J383" s="10">
        <v>1615</v>
      </c>
      <c r="K383" s="11">
        <v>0.67664934544850408</v>
      </c>
      <c r="L383" s="10">
        <v>2681</v>
      </c>
    </row>
    <row r="384" spans="1:12" hidden="1" x14ac:dyDescent="0.25">
      <c r="A384" s="17">
        <v>171270</v>
      </c>
      <c r="B384" s="16" t="s">
        <v>5289</v>
      </c>
      <c r="C384" s="17" t="s">
        <v>5300</v>
      </c>
      <c r="D384" s="17" t="s">
        <v>2714</v>
      </c>
      <c r="E384" s="15">
        <v>0.63811499690002371</v>
      </c>
      <c r="F384" s="14">
        <v>3501</v>
      </c>
      <c r="G384" s="15">
        <v>0.63050445268455757</v>
      </c>
      <c r="H384" s="14">
        <v>3616</v>
      </c>
      <c r="I384" s="15">
        <v>0.70091382413719405</v>
      </c>
      <c r="J384" s="14">
        <v>1803</v>
      </c>
      <c r="K384" s="15">
        <v>0.63738764415359495</v>
      </c>
      <c r="L384" s="14">
        <v>3544</v>
      </c>
    </row>
    <row r="385" spans="1:12" hidden="1" x14ac:dyDescent="0.25">
      <c r="A385" s="13">
        <v>171280</v>
      </c>
      <c r="B385" s="12" t="s">
        <v>5289</v>
      </c>
      <c r="C385" s="13" t="s">
        <v>5300</v>
      </c>
      <c r="D385" s="13" t="s">
        <v>3858</v>
      </c>
      <c r="E385" s="11">
        <v>0.58533569639046923</v>
      </c>
      <c r="F385" s="10">
        <v>4257</v>
      </c>
      <c r="G385" s="11">
        <v>0.60025919137056527</v>
      </c>
      <c r="H385" s="10">
        <v>4072</v>
      </c>
      <c r="I385" s="11">
        <v>0.57643138821877782</v>
      </c>
      <c r="J385" s="10">
        <v>4266</v>
      </c>
      <c r="K385" s="11">
        <v>0.6328463170194718</v>
      </c>
      <c r="L385" s="10">
        <v>3634</v>
      </c>
    </row>
    <row r="386" spans="1:12" hidden="1" x14ac:dyDescent="0.25">
      <c r="A386" s="17">
        <v>171320</v>
      </c>
      <c r="B386" s="16" t="s">
        <v>5289</v>
      </c>
      <c r="C386" s="17" t="s">
        <v>5300</v>
      </c>
      <c r="D386" s="17" t="s">
        <v>709</v>
      </c>
      <c r="E386" s="15">
        <v>0.60505570712597045</v>
      </c>
      <c r="F386" s="14">
        <v>3985</v>
      </c>
      <c r="G386" s="15">
        <v>0.63397691812834922</v>
      </c>
      <c r="H386" s="14">
        <v>3557</v>
      </c>
      <c r="I386" s="15">
        <v>0.62869465204259134</v>
      </c>
      <c r="J386" s="14">
        <v>3407</v>
      </c>
      <c r="K386" s="15">
        <v>0.6674938251714877</v>
      </c>
      <c r="L386" s="14">
        <v>2881</v>
      </c>
    </row>
    <row r="387" spans="1:12" hidden="1" x14ac:dyDescent="0.25">
      <c r="A387" s="13">
        <v>171330</v>
      </c>
      <c r="B387" s="12" t="s">
        <v>5289</v>
      </c>
      <c r="C387" s="13" t="s">
        <v>5300</v>
      </c>
      <c r="D387" s="13" t="s">
        <v>3528</v>
      </c>
      <c r="E387" s="11">
        <v>0.55438186790537247</v>
      </c>
      <c r="F387" s="10">
        <v>4646</v>
      </c>
      <c r="G387" s="11">
        <v>0.59828657806041186</v>
      </c>
      <c r="H387" s="10">
        <v>4097</v>
      </c>
      <c r="I387" s="11">
        <v>0.56339474388166377</v>
      </c>
      <c r="J387" s="10">
        <v>4438</v>
      </c>
      <c r="K387" s="11">
        <v>0.58426823968055519</v>
      </c>
      <c r="L387" s="10">
        <v>4393</v>
      </c>
    </row>
    <row r="388" spans="1:12" hidden="1" x14ac:dyDescent="0.25">
      <c r="A388" s="17">
        <v>171360</v>
      </c>
      <c r="B388" s="16" t="s">
        <v>5289</v>
      </c>
      <c r="C388" s="17" t="s">
        <v>5300</v>
      </c>
      <c r="D388" s="17" t="s">
        <v>1781</v>
      </c>
      <c r="E388" s="15">
        <v>0.5476438106566216</v>
      </c>
      <c r="F388" s="14">
        <v>4705</v>
      </c>
      <c r="G388" s="15">
        <v>0.55451120848699731</v>
      </c>
      <c r="H388" s="14">
        <v>4638</v>
      </c>
      <c r="I388" s="15">
        <v>0.63131630686200002</v>
      </c>
      <c r="J388" s="14">
        <v>3341</v>
      </c>
      <c r="K388" s="15">
        <v>0.64872911198289773</v>
      </c>
      <c r="L388" s="14">
        <v>3297</v>
      </c>
    </row>
    <row r="389" spans="1:12" hidden="1" x14ac:dyDescent="0.25">
      <c r="A389" s="13">
        <v>171370</v>
      </c>
      <c r="B389" s="12" t="s">
        <v>5289</v>
      </c>
      <c r="C389" s="13" t="s">
        <v>5300</v>
      </c>
      <c r="D389" s="13" t="s">
        <v>4406</v>
      </c>
      <c r="E389" s="11">
        <v>0.60866296224304295</v>
      </c>
      <c r="F389" s="10">
        <v>3936</v>
      </c>
      <c r="G389" s="11">
        <v>0.57467865816252306</v>
      </c>
      <c r="H389" s="10">
        <v>4401</v>
      </c>
      <c r="I389" s="11">
        <v>0.61100296340296389</v>
      </c>
      <c r="J389" s="10">
        <v>3724</v>
      </c>
      <c r="K389" s="11">
        <v>0.62175819010810285</v>
      </c>
      <c r="L389" s="10">
        <v>3807</v>
      </c>
    </row>
    <row r="390" spans="1:12" hidden="1" x14ac:dyDescent="0.25">
      <c r="A390" s="17">
        <v>171380</v>
      </c>
      <c r="B390" s="16" t="s">
        <v>5289</v>
      </c>
      <c r="C390" s="17" t="s">
        <v>5300</v>
      </c>
      <c r="D390" s="17" t="s">
        <v>5096</v>
      </c>
      <c r="E390" s="15">
        <v>0.60118542606530601</v>
      </c>
      <c r="F390" s="14">
        <v>4044</v>
      </c>
      <c r="G390" s="15">
        <v>0.54002205341329379</v>
      </c>
      <c r="H390" s="14">
        <v>4785</v>
      </c>
      <c r="I390" s="15">
        <v>0.5384906000496289</v>
      </c>
      <c r="J390" s="14">
        <v>4723</v>
      </c>
      <c r="K390" s="15">
        <v>0.61483246907920408</v>
      </c>
      <c r="L390" s="14">
        <v>3932</v>
      </c>
    </row>
    <row r="391" spans="1:12" hidden="1" x14ac:dyDescent="0.25">
      <c r="A391" s="13">
        <v>171395</v>
      </c>
      <c r="B391" s="12" t="s">
        <v>5289</v>
      </c>
      <c r="C391" s="13" t="s">
        <v>5300</v>
      </c>
      <c r="D391" s="13" t="s">
        <v>3184</v>
      </c>
      <c r="E391" s="11">
        <v>0.61728815420600147</v>
      </c>
      <c r="F391" s="10">
        <v>3814</v>
      </c>
      <c r="G391" s="11">
        <v>0.62807812610532499</v>
      </c>
      <c r="H391" s="10">
        <v>3653</v>
      </c>
      <c r="I391" s="11">
        <v>0.56704122543878288</v>
      </c>
      <c r="J391" s="10">
        <v>4381</v>
      </c>
      <c r="K391" s="11">
        <v>0.6417391021654939</v>
      </c>
      <c r="L391" s="10">
        <v>3452</v>
      </c>
    </row>
    <row r="392" spans="1:12" hidden="1" x14ac:dyDescent="0.25">
      <c r="A392" s="17">
        <v>171420</v>
      </c>
      <c r="B392" s="16" t="s">
        <v>5289</v>
      </c>
      <c r="C392" s="17" t="s">
        <v>5300</v>
      </c>
      <c r="D392" s="17" t="s">
        <v>694</v>
      </c>
      <c r="E392" s="15">
        <v>0.69433799879031455</v>
      </c>
      <c r="F392" s="14">
        <v>2512</v>
      </c>
      <c r="G392" s="15">
        <v>0.65995325968139329</v>
      </c>
      <c r="H392" s="14">
        <v>3076</v>
      </c>
      <c r="I392" s="15">
        <v>0.64368589094417106</v>
      </c>
      <c r="J392" s="14">
        <v>3102</v>
      </c>
      <c r="K392" s="15">
        <v>0.67527288162022403</v>
      </c>
      <c r="L392" s="14">
        <v>2712</v>
      </c>
    </row>
    <row r="393" spans="1:12" hidden="1" x14ac:dyDescent="0.25">
      <c r="A393" s="13">
        <v>171430</v>
      </c>
      <c r="B393" s="12" t="s">
        <v>5289</v>
      </c>
      <c r="C393" s="13" t="s">
        <v>5300</v>
      </c>
      <c r="D393" s="13" t="s">
        <v>2903</v>
      </c>
      <c r="E393" s="11">
        <v>0.53416110800126815</v>
      </c>
      <c r="F393" s="10">
        <v>4829</v>
      </c>
      <c r="G393" s="11">
        <v>0.60222696572162693</v>
      </c>
      <c r="H393" s="10">
        <v>4038</v>
      </c>
      <c r="I393" s="11">
        <v>0.56724986535954414</v>
      </c>
      <c r="J393" s="10">
        <v>4376</v>
      </c>
      <c r="K393" s="11">
        <v>0.64136022688728578</v>
      </c>
      <c r="L393" s="10">
        <v>3459</v>
      </c>
    </row>
    <row r="394" spans="1:12" hidden="1" x14ac:dyDescent="0.25">
      <c r="A394" s="17">
        <v>171488</v>
      </c>
      <c r="B394" s="16" t="s">
        <v>5289</v>
      </c>
      <c r="C394" s="17" t="s">
        <v>5300</v>
      </c>
      <c r="D394" s="17" t="s">
        <v>3641</v>
      </c>
      <c r="E394" s="15">
        <v>0.7210686392508554</v>
      </c>
      <c r="F394" s="14">
        <v>1985</v>
      </c>
      <c r="G394" s="15">
        <v>0.69704012841411833</v>
      </c>
      <c r="H394" s="14">
        <v>2352</v>
      </c>
      <c r="I394" s="15">
        <v>0.63393944020938586</v>
      </c>
      <c r="J394" s="14">
        <v>3282</v>
      </c>
      <c r="K394" s="15">
        <v>0.66123611331814736</v>
      </c>
      <c r="L394" s="14">
        <v>3042</v>
      </c>
    </row>
    <row r="395" spans="1:12" hidden="1" x14ac:dyDescent="0.25">
      <c r="A395" s="13">
        <v>171500</v>
      </c>
      <c r="B395" s="12" t="s">
        <v>5289</v>
      </c>
      <c r="C395" s="13" t="s">
        <v>5300</v>
      </c>
      <c r="D395" s="13" t="s">
        <v>5047</v>
      </c>
      <c r="E395" s="11">
        <v>0.66733923984974663</v>
      </c>
      <c r="F395" s="10">
        <v>3015</v>
      </c>
      <c r="G395" s="11">
        <v>0.68944577925868133</v>
      </c>
      <c r="H395" s="10">
        <v>2517</v>
      </c>
      <c r="I395" s="11">
        <v>0.62718576359322065</v>
      </c>
      <c r="J395" s="10">
        <v>3429</v>
      </c>
      <c r="K395" s="11">
        <v>0.66467493312059145</v>
      </c>
      <c r="L395" s="10">
        <v>2947</v>
      </c>
    </row>
    <row r="396" spans="1:12" hidden="1" x14ac:dyDescent="0.25">
      <c r="A396" s="17">
        <v>171510</v>
      </c>
      <c r="B396" s="16" t="s">
        <v>5289</v>
      </c>
      <c r="C396" s="17" t="s">
        <v>5300</v>
      </c>
      <c r="D396" s="17" t="s">
        <v>2152</v>
      </c>
      <c r="E396" s="15">
        <v>0.67166922130173523</v>
      </c>
      <c r="F396" s="14">
        <v>2939</v>
      </c>
      <c r="G396" s="15">
        <v>0.62430254160688436</v>
      </c>
      <c r="H396" s="14">
        <v>3706</v>
      </c>
      <c r="I396" s="15">
        <v>0.55272334146505031</v>
      </c>
      <c r="J396" s="14">
        <v>4574</v>
      </c>
      <c r="K396" s="15">
        <v>0.59007260019675323</v>
      </c>
      <c r="L396" s="14">
        <v>4313</v>
      </c>
    </row>
    <row r="397" spans="1:12" hidden="1" x14ac:dyDescent="0.25">
      <c r="A397" s="13">
        <v>171515</v>
      </c>
      <c r="B397" s="12" t="s">
        <v>5289</v>
      </c>
      <c r="C397" s="13" t="s">
        <v>5300</v>
      </c>
      <c r="D397" s="13" t="s">
        <v>4699</v>
      </c>
      <c r="E397" s="11">
        <v>0.67720233882013559</v>
      </c>
      <c r="F397" s="10">
        <v>2827</v>
      </c>
      <c r="G397" s="11">
        <v>0.64101249727081644</v>
      </c>
      <c r="H397" s="10">
        <v>3415</v>
      </c>
      <c r="I397" s="11">
        <v>0.6157083733198907</v>
      </c>
      <c r="J397" s="10">
        <v>3632</v>
      </c>
      <c r="K397" s="11">
        <v>0.58170380164410207</v>
      </c>
      <c r="L397" s="10">
        <v>4421</v>
      </c>
    </row>
    <row r="398" spans="1:12" hidden="1" x14ac:dyDescent="0.25">
      <c r="A398" s="17">
        <v>171525</v>
      </c>
      <c r="B398" s="16" t="s">
        <v>5289</v>
      </c>
      <c r="C398" s="17" t="s">
        <v>5300</v>
      </c>
      <c r="D398" s="17" t="s">
        <v>340</v>
      </c>
      <c r="E398" s="15">
        <v>0.6144083849573363</v>
      </c>
      <c r="F398" s="14">
        <v>3854</v>
      </c>
      <c r="G398" s="15">
        <v>0.63013571078478514</v>
      </c>
      <c r="H398" s="14">
        <v>3621</v>
      </c>
      <c r="I398" s="15">
        <v>0.49135567788996481</v>
      </c>
      <c r="J398" s="14">
        <v>5135</v>
      </c>
      <c r="K398" s="15">
        <v>0.50809012924205277</v>
      </c>
      <c r="L398" s="14">
        <v>5136</v>
      </c>
    </row>
    <row r="399" spans="1:12" hidden="1" x14ac:dyDescent="0.25">
      <c r="A399" s="13">
        <v>171550</v>
      </c>
      <c r="B399" s="12" t="s">
        <v>5289</v>
      </c>
      <c r="C399" s="13" t="s">
        <v>5300</v>
      </c>
      <c r="D399" s="13" t="s">
        <v>100</v>
      </c>
      <c r="E399" s="11">
        <v>0.62567483151738978</v>
      </c>
      <c r="F399" s="10">
        <v>3687</v>
      </c>
      <c r="G399" s="11">
        <v>0.67688201723423858</v>
      </c>
      <c r="H399" s="10">
        <v>2777</v>
      </c>
      <c r="I399" s="11">
        <v>0.64076122042564676</v>
      </c>
      <c r="J399" s="10">
        <v>3154</v>
      </c>
      <c r="K399" s="11">
        <v>0.57617258656713333</v>
      </c>
      <c r="L399" s="10">
        <v>4498</v>
      </c>
    </row>
    <row r="400" spans="1:12" hidden="1" x14ac:dyDescent="0.25">
      <c r="A400" s="17">
        <v>171570</v>
      </c>
      <c r="B400" s="16" t="s">
        <v>5289</v>
      </c>
      <c r="C400" s="17" t="s">
        <v>5300</v>
      </c>
      <c r="D400" s="17" t="s">
        <v>5203</v>
      </c>
      <c r="E400" s="15">
        <v>0.55276320828212233</v>
      </c>
      <c r="F400" s="14">
        <v>4660</v>
      </c>
      <c r="G400" s="15">
        <v>0.56136828375096937</v>
      </c>
      <c r="H400" s="14">
        <v>4559</v>
      </c>
      <c r="I400" s="15">
        <v>0.52988862156464933</v>
      </c>
      <c r="J400" s="14">
        <v>4820</v>
      </c>
      <c r="K400" s="15">
        <v>0.60074592405523219</v>
      </c>
      <c r="L400" s="14">
        <v>4160</v>
      </c>
    </row>
    <row r="401" spans="1:12" hidden="1" x14ac:dyDescent="0.25">
      <c r="A401" s="13">
        <v>171575</v>
      </c>
      <c r="B401" s="12" t="s">
        <v>5289</v>
      </c>
      <c r="C401" s="13" t="s">
        <v>5300</v>
      </c>
      <c r="D401" s="13" t="s">
        <v>346</v>
      </c>
      <c r="E401" s="11">
        <v>0.64986894500501968</v>
      </c>
      <c r="F401" s="10">
        <v>3305</v>
      </c>
      <c r="G401" s="11">
        <v>0.70039363503659613</v>
      </c>
      <c r="H401" s="10">
        <v>2286</v>
      </c>
      <c r="I401" s="11">
        <v>0.62319307760013209</v>
      </c>
      <c r="J401" s="10">
        <v>3514</v>
      </c>
      <c r="K401" s="11">
        <v>0.65142578504290727</v>
      </c>
      <c r="L401" s="10">
        <v>3247</v>
      </c>
    </row>
    <row r="402" spans="1:12" hidden="1" x14ac:dyDescent="0.25">
      <c r="A402" s="17">
        <v>171610</v>
      </c>
      <c r="B402" s="16" t="s">
        <v>5289</v>
      </c>
      <c r="C402" s="17" t="s">
        <v>5300</v>
      </c>
      <c r="D402" s="17" t="s">
        <v>5124</v>
      </c>
      <c r="E402" s="15">
        <v>0.7493612571735544</v>
      </c>
      <c r="F402" s="14">
        <v>1462</v>
      </c>
      <c r="G402" s="15">
        <v>0.77689659334688921</v>
      </c>
      <c r="H402" s="14">
        <v>858</v>
      </c>
      <c r="I402" s="15">
        <v>0.73751552833941381</v>
      </c>
      <c r="J402" s="14">
        <v>1102</v>
      </c>
      <c r="K402" s="15">
        <v>0.79174553979341067</v>
      </c>
      <c r="L402" s="14">
        <v>523</v>
      </c>
    </row>
    <row r="403" spans="1:12" hidden="1" x14ac:dyDescent="0.25">
      <c r="A403" s="13">
        <v>171620</v>
      </c>
      <c r="B403" s="12" t="s">
        <v>5289</v>
      </c>
      <c r="C403" s="13" t="s">
        <v>5300</v>
      </c>
      <c r="D403" s="13" t="s">
        <v>390</v>
      </c>
      <c r="E403" s="11">
        <v>0.57327475225308744</v>
      </c>
      <c r="F403" s="10">
        <v>4425</v>
      </c>
      <c r="G403" s="11">
        <v>0.5757023941187156</v>
      </c>
      <c r="H403" s="10">
        <v>4389</v>
      </c>
      <c r="I403" s="11">
        <v>0.55474885274428931</v>
      </c>
      <c r="J403" s="10">
        <v>4547</v>
      </c>
      <c r="K403" s="11">
        <v>0.55696911103536506</v>
      </c>
      <c r="L403" s="10">
        <v>4701</v>
      </c>
    </row>
    <row r="404" spans="1:12" hidden="1" x14ac:dyDescent="0.25">
      <c r="A404" s="17">
        <v>171630</v>
      </c>
      <c r="B404" s="16" t="s">
        <v>5289</v>
      </c>
      <c r="C404" s="17" t="s">
        <v>5300</v>
      </c>
      <c r="D404" s="17" t="s">
        <v>5297</v>
      </c>
      <c r="E404" s="15">
        <v>0.62853052619667671</v>
      </c>
      <c r="F404" s="14">
        <v>3644</v>
      </c>
      <c r="G404" s="15">
        <v>0.57613166315589681</v>
      </c>
      <c r="H404" s="14">
        <v>4383</v>
      </c>
      <c r="I404" s="15">
        <v>0.57736546864717075</v>
      </c>
      <c r="J404" s="14">
        <v>4255</v>
      </c>
      <c r="K404" s="15">
        <v>0.57181864987177589</v>
      </c>
      <c r="L404" s="14">
        <v>4550</v>
      </c>
    </row>
    <row r="405" spans="1:12" hidden="1" x14ac:dyDescent="0.25">
      <c r="A405" s="13">
        <v>171650</v>
      </c>
      <c r="B405" s="12" t="s">
        <v>5289</v>
      </c>
      <c r="C405" s="13" t="s">
        <v>5300</v>
      </c>
      <c r="D405" s="13" t="s">
        <v>486</v>
      </c>
      <c r="E405" s="11">
        <v>0.72429371213746618</v>
      </c>
      <c r="F405" s="10">
        <v>1918</v>
      </c>
      <c r="G405" s="11">
        <v>0.67009264043047878</v>
      </c>
      <c r="H405" s="10">
        <v>2909</v>
      </c>
      <c r="I405" s="11">
        <v>0.68163030050398388</v>
      </c>
      <c r="J405" s="10">
        <v>2259</v>
      </c>
      <c r="K405" s="11">
        <v>0.7097623198019305</v>
      </c>
      <c r="L405" s="10">
        <v>1930</v>
      </c>
    </row>
    <row r="406" spans="1:12" hidden="1" x14ac:dyDescent="0.25">
      <c r="A406" s="17">
        <v>171660</v>
      </c>
      <c r="B406" s="16" t="s">
        <v>5289</v>
      </c>
      <c r="C406" s="17" t="s">
        <v>5300</v>
      </c>
      <c r="D406" s="17" t="s">
        <v>1984</v>
      </c>
      <c r="E406" s="15">
        <v>0.64098374128512947</v>
      </c>
      <c r="F406" s="14">
        <v>3456</v>
      </c>
      <c r="G406" s="15">
        <v>0.67470754523596199</v>
      </c>
      <c r="H406" s="14">
        <v>2814</v>
      </c>
      <c r="I406" s="15">
        <v>0.67171415098286769</v>
      </c>
      <c r="J406" s="14">
        <v>2457</v>
      </c>
      <c r="K406" s="15">
        <v>0.64556226072568579</v>
      </c>
      <c r="L406" s="14">
        <v>3357</v>
      </c>
    </row>
    <row r="407" spans="1:12" hidden="1" x14ac:dyDescent="0.25">
      <c r="A407" s="13">
        <v>171665</v>
      </c>
      <c r="B407" s="12" t="s">
        <v>5289</v>
      </c>
      <c r="C407" s="13" t="s">
        <v>5300</v>
      </c>
      <c r="D407" s="13" t="s">
        <v>832</v>
      </c>
      <c r="E407" s="11">
        <v>0.69655430846600264</v>
      </c>
      <c r="F407" s="10">
        <v>2460</v>
      </c>
      <c r="G407" s="11">
        <v>0.69484503480441118</v>
      </c>
      <c r="H407" s="10">
        <v>2394</v>
      </c>
      <c r="I407" s="11">
        <v>0.62401305367352911</v>
      </c>
      <c r="J407" s="10">
        <v>3495</v>
      </c>
      <c r="K407" s="11">
        <v>0.64643019685016911</v>
      </c>
      <c r="L407" s="10">
        <v>3343</v>
      </c>
    </row>
    <row r="408" spans="1:12" hidden="1" x14ac:dyDescent="0.25">
      <c r="A408" s="17">
        <v>171670</v>
      </c>
      <c r="B408" s="16" t="s">
        <v>5289</v>
      </c>
      <c r="C408" s="17" t="s">
        <v>5300</v>
      </c>
      <c r="D408" s="17" t="s">
        <v>3040</v>
      </c>
      <c r="E408" s="15" t="s">
        <v>5291</v>
      </c>
      <c r="F408" s="14" t="s">
        <v>5291</v>
      </c>
      <c r="G408" s="15">
        <v>0.63426418479445279</v>
      </c>
      <c r="H408" s="14">
        <v>3551</v>
      </c>
      <c r="I408" s="15">
        <v>0.64730236177141354</v>
      </c>
      <c r="J408" s="14">
        <v>3021</v>
      </c>
      <c r="K408" s="15">
        <v>0.65106334310890512</v>
      </c>
      <c r="L408" s="14">
        <v>3255</v>
      </c>
    </row>
    <row r="409" spans="1:12" hidden="1" x14ac:dyDescent="0.25">
      <c r="A409" s="13">
        <v>171700</v>
      </c>
      <c r="B409" s="12" t="s">
        <v>5289</v>
      </c>
      <c r="C409" s="13" t="s">
        <v>5300</v>
      </c>
      <c r="D409" s="13" t="s">
        <v>4919</v>
      </c>
      <c r="E409" s="11">
        <v>0.62393681313379101</v>
      </c>
      <c r="F409" s="10">
        <v>3715</v>
      </c>
      <c r="G409" s="11">
        <v>0.67511955465721285</v>
      </c>
      <c r="H409" s="10">
        <v>2806</v>
      </c>
      <c r="I409" s="11">
        <v>0.66172390542258186</v>
      </c>
      <c r="J409" s="10">
        <v>2696</v>
      </c>
      <c r="K409" s="11">
        <v>0.68312047803130671</v>
      </c>
      <c r="L409" s="10">
        <v>2510</v>
      </c>
    </row>
    <row r="410" spans="1:12" hidden="1" x14ac:dyDescent="0.25">
      <c r="A410" s="17">
        <v>171720</v>
      </c>
      <c r="B410" s="16" t="s">
        <v>5289</v>
      </c>
      <c r="C410" s="17" t="s">
        <v>5300</v>
      </c>
      <c r="D410" s="17" t="s">
        <v>4479</v>
      </c>
      <c r="E410" s="15">
        <v>0.56369512006302891</v>
      </c>
      <c r="F410" s="14">
        <v>4533</v>
      </c>
      <c r="G410" s="15">
        <v>0.62520042854996105</v>
      </c>
      <c r="H410" s="14">
        <v>3692</v>
      </c>
      <c r="I410" s="15">
        <v>0.63757782290266229</v>
      </c>
      <c r="J410" s="14">
        <v>3212</v>
      </c>
      <c r="K410" s="15">
        <v>0.69976239836444842</v>
      </c>
      <c r="L410" s="14">
        <v>2122</v>
      </c>
    </row>
    <row r="411" spans="1:12" hidden="1" x14ac:dyDescent="0.25">
      <c r="A411" s="13">
        <v>171750</v>
      </c>
      <c r="B411" s="12" t="s">
        <v>5289</v>
      </c>
      <c r="C411" s="13" t="s">
        <v>5300</v>
      </c>
      <c r="D411" s="13" t="s">
        <v>5212</v>
      </c>
      <c r="E411" s="11">
        <v>0.62479978650423262</v>
      </c>
      <c r="F411" s="10">
        <v>3704</v>
      </c>
      <c r="G411" s="11">
        <v>0.62550589715021288</v>
      </c>
      <c r="H411" s="10">
        <v>3688</v>
      </c>
      <c r="I411" s="11">
        <v>0.61225800035777389</v>
      </c>
      <c r="J411" s="10">
        <v>3692</v>
      </c>
      <c r="K411" s="11">
        <v>0.61160571379889839</v>
      </c>
      <c r="L411" s="10">
        <v>3985</v>
      </c>
    </row>
    <row r="412" spans="1:12" hidden="1" x14ac:dyDescent="0.25">
      <c r="A412" s="17">
        <v>171780</v>
      </c>
      <c r="B412" s="16" t="s">
        <v>5289</v>
      </c>
      <c r="C412" s="17" t="s">
        <v>5300</v>
      </c>
      <c r="D412" s="17" t="s">
        <v>1441</v>
      </c>
      <c r="E412" s="15">
        <v>0.61747625818981156</v>
      </c>
      <c r="F412" s="14">
        <v>3811</v>
      </c>
      <c r="G412" s="15">
        <v>0.59599671372658047</v>
      </c>
      <c r="H412" s="14">
        <v>4121</v>
      </c>
      <c r="I412" s="15">
        <v>0.57560502253663515</v>
      </c>
      <c r="J412" s="14">
        <v>4273</v>
      </c>
      <c r="K412" s="15">
        <v>0.60331624933055994</v>
      </c>
      <c r="L412" s="14">
        <v>4125</v>
      </c>
    </row>
    <row r="413" spans="1:12" hidden="1" x14ac:dyDescent="0.25">
      <c r="A413" s="13">
        <v>171790</v>
      </c>
      <c r="B413" s="12" t="s">
        <v>5289</v>
      </c>
      <c r="C413" s="13" t="s">
        <v>5300</v>
      </c>
      <c r="D413" s="13" t="s">
        <v>1290</v>
      </c>
      <c r="E413" s="11">
        <v>0.62989529663058486</v>
      </c>
      <c r="F413" s="10">
        <v>3623</v>
      </c>
      <c r="G413" s="11">
        <v>0.67022317872442227</v>
      </c>
      <c r="H413" s="10">
        <v>2907</v>
      </c>
      <c r="I413" s="11">
        <v>0.63781339376438662</v>
      </c>
      <c r="J413" s="10">
        <v>3205</v>
      </c>
      <c r="K413" s="11">
        <v>0.61021330084761627</v>
      </c>
      <c r="L413" s="10">
        <v>4026</v>
      </c>
    </row>
    <row r="414" spans="1:12" hidden="1" x14ac:dyDescent="0.25">
      <c r="A414" s="17">
        <v>171800</v>
      </c>
      <c r="B414" s="16" t="s">
        <v>5289</v>
      </c>
      <c r="C414" s="17" t="s">
        <v>5300</v>
      </c>
      <c r="D414" s="17" t="s">
        <v>1831</v>
      </c>
      <c r="E414" s="15">
        <v>0.67943567104863445</v>
      </c>
      <c r="F414" s="14">
        <v>2784</v>
      </c>
      <c r="G414" s="15">
        <v>0.69529311136541883</v>
      </c>
      <c r="H414" s="14">
        <v>2387</v>
      </c>
      <c r="I414" s="15">
        <v>0.61989853019650654</v>
      </c>
      <c r="J414" s="14">
        <v>3559</v>
      </c>
      <c r="K414" s="15">
        <v>0.68083104096518643</v>
      </c>
      <c r="L414" s="14">
        <v>2566</v>
      </c>
    </row>
    <row r="415" spans="1:12" hidden="1" x14ac:dyDescent="0.25">
      <c r="A415" s="13">
        <v>171820</v>
      </c>
      <c r="B415" s="12" t="s">
        <v>5289</v>
      </c>
      <c r="C415" s="13" t="s">
        <v>5300</v>
      </c>
      <c r="D415" s="13" t="s">
        <v>568</v>
      </c>
      <c r="E415" s="11">
        <v>0.70413886542370341</v>
      </c>
      <c r="F415" s="10">
        <v>2321</v>
      </c>
      <c r="G415" s="11">
        <v>0.74634072032348031</v>
      </c>
      <c r="H415" s="10">
        <v>1375</v>
      </c>
      <c r="I415" s="11">
        <v>0.75165212058923947</v>
      </c>
      <c r="J415" s="10">
        <v>867</v>
      </c>
      <c r="K415" s="11">
        <v>0.7307105056604285</v>
      </c>
      <c r="L415" s="10">
        <v>1473</v>
      </c>
    </row>
    <row r="416" spans="1:12" hidden="1" x14ac:dyDescent="0.25">
      <c r="A416" s="17">
        <v>171830</v>
      </c>
      <c r="B416" s="16" t="s">
        <v>5289</v>
      </c>
      <c r="C416" s="17" t="s">
        <v>5300</v>
      </c>
      <c r="D416" s="17" t="s">
        <v>4286</v>
      </c>
      <c r="E416" s="15">
        <v>0.62546565237471907</v>
      </c>
      <c r="F416" s="14">
        <v>3695</v>
      </c>
      <c r="G416" s="15">
        <v>0.63087065636240924</v>
      </c>
      <c r="H416" s="14">
        <v>3610</v>
      </c>
      <c r="I416" s="15">
        <v>0.56644457864209918</v>
      </c>
      <c r="J416" s="14">
        <v>4394</v>
      </c>
      <c r="K416" s="15">
        <v>0.55617057354120836</v>
      </c>
      <c r="L416" s="14">
        <v>4715</v>
      </c>
    </row>
    <row r="417" spans="1:12" hidden="1" x14ac:dyDescent="0.25">
      <c r="A417" s="13">
        <v>171840</v>
      </c>
      <c r="B417" s="12" t="s">
        <v>5289</v>
      </c>
      <c r="C417" s="13" t="s">
        <v>5300</v>
      </c>
      <c r="D417" s="13" t="s">
        <v>9</v>
      </c>
      <c r="E417" s="11">
        <v>0.58627104748548642</v>
      </c>
      <c r="F417" s="10">
        <v>4248</v>
      </c>
      <c r="G417" s="11">
        <v>0.67739440500107762</v>
      </c>
      <c r="H417" s="10">
        <v>2770</v>
      </c>
      <c r="I417" s="11">
        <v>0.63160534073016239</v>
      </c>
      <c r="J417" s="10">
        <v>3332</v>
      </c>
      <c r="K417" s="11">
        <v>0.6252569809091959</v>
      </c>
      <c r="L417" s="10">
        <v>3753</v>
      </c>
    </row>
    <row r="418" spans="1:12" hidden="1" x14ac:dyDescent="0.25">
      <c r="A418" s="17">
        <v>171845</v>
      </c>
      <c r="B418" s="16" t="s">
        <v>5289</v>
      </c>
      <c r="C418" s="17" t="s">
        <v>5300</v>
      </c>
      <c r="D418" s="17" t="s">
        <v>4589</v>
      </c>
      <c r="E418" s="15">
        <v>0.65545186180813964</v>
      </c>
      <c r="F418" s="14">
        <v>3232</v>
      </c>
      <c r="G418" s="15">
        <v>0.64022523543525689</v>
      </c>
      <c r="H418" s="14">
        <v>3431</v>
      </c>
      <c r="I418" s="15">
        <v>0.66813007567137195</v>
      </c>
      <c r="J418" s="14">
        <v>2548</v>
      </c>
      <c r="K418" s="15">
        <v>0.69408141735994289</v>
      </c>
      <c r="L418" s="14">
        <v>2269</v>
      </c>
    </row>
    <row r="419" spans="1:12" hidden="1" x14ac:dyDescent="0.25">
      <c r="A419" s="13">
        <v>171850</v>
      </c>
      <c r="B419" s="12" t="s">
        <v>5289</v>
      </c>
      <c r="C419" s="13" t="s">
        <v>5300</v>
      </c>
      <c r="D419" s="13" t="s">
        <v>936</v>
      </c>
      <c r="E419" s="11">
        <v>0.51047761165735395</v>
      </c>
      <c r="F419" s="10">
        <v>5025</v>
      </c>
      <c r="G419" s="11">
        <v>0.45859837686314847</v>
      </c>
      <c r="H419" s="10">
        <v>5362</v>
      </c>
      <c r="I419" s="11">
        <v>0.52583482822561189</v>
      </c>
      <c r="J419" s="10">
        <v>4861</v>
      </c>
      <c r="K419" s="11">
        <v>0.4836673720298425</v>
      </c>
      <c r="L419" s="10">
        <v>5277</v>
      </c>
    </row>
    <row r="420" spans="1:12" hidden="1" x14ac:dyDescent="0.25">
      <c r="A420" s="17">
        <v>171855</v>
      </c>
      <c r="B420" s="16" t="s">
        <v>5289</v>
      </c>
      <c r="C420" s="17" t="s">
        <v>5300</v>
      </c>
      <c r="D420" s="17" t="s">
        <v>4153</v>
      </c>
      <c r="E420" s="15">
        <v>0.6442592061531498</v>
      </c>
      <c r="F420" s="14">
        <v>3398</v>
      </c>
      <c r="G420" s="15">
        <v>0.62174299822029511</v>
      </c>
      <c r="H420" s="14">
        <v>3744</v>
      </c>
      <c r="I420" s="15">
        <v>0.59038683689563776</v>
      </c>
      <c r="J420" s="14">
        <v>4066</v>
      </c>
      <c r="K420" s="15">
        <v>0.58430762573260864</v>
      </c>
      <c r="L420" s="14">
        <v>4392</v>
      </c>
    </row>
    <row r="421" spans="1:12" hidden="1" x14ac:dyDescent="0.25">
      <c r="A421" s="13">
        <v>171865</v>
      </c>
      <c r="B421" s="12" t="s">
        <v>5289</v>
      </c>
      <c r="C421" s="13" t="s">
        <v>5300</v>
      </c>
      <c r="D421" s="13" t="s">
        <v>4138</v>
      </c>
      <c r="E421" s="11">
        <v>0.65578131087504099</v>
      </c>
      <c r="F421" s="10">
        <v>3224</v>
      </c>
      <c r="G421" s="11">
        <v>0.64761619558612282</v>
      </c>
      <c r="H421" s="10">
        <v>3304</v>
      </c>
      <c r="I421" s="11">
        <v>0.64215720074665628</v>
      </c>
      <c r="J421" s="10">
        <v>3123</v>
      </c>
      <c r="K421" s="11">
        <v>0.66094239478498873</v>
      </c>
      <c r="L421" s="10">
        <v>3047</v>
      </c>
    </row>
    <row r="422" spans="1:12" hidden="1" x14ac:dyDescent="0.25">
      <c r="A422" s="17">
        <v>171870</v>
      </c>
      <c r="B422" s="16" t="s">
        <v>5289</v>
      </c>
      <c r="C422" s="17" t="s">
        <v>5300</v>
      </c>
      <c r="D422" s="17" t="s">
        <v>4695</v>
      </c>
      <c r="E422" s="15">
        <v>0.62953491570044617</v>
      </c>
      <c r="F422" s="14">
        <v>3629</v>
      </c>
      <c r="G422" s="15">
        <v>0.61741329613001117</v>
      </c>
      <c r="H422" s="14">
        <v>3815</v>
      </c>
      <c r="I422" s="15">
        <v>0.52548412974862635</v>
      </c>
      <c r="J422" s="14">
        <v>4865</v>
      </c>
      <c r="K422" s="15">
        <v>0.51688144585942142</v>
      </c>
      <c r="L422" s="14">
        <v>5073</v>
      </c>
    </row>
    <row r="423" spans="1:12" hidden="1" x14ac:dyDescent="0.25">
      <c r="A423" s="13">
        <v>171875</v>
      </c>
      <c r="B423" s="12" t="s">
        <v>5289</v>
      </c>
      <c r="C423" s="13" t="s">
        <v>5300</v>
      </c>
      <c r="D423" s="13" t="s">
        <v>2791</v>
      </c>
      <c r="E423" s="11">
        <v>0.62108655136707003</v>
      </c>
      <c r="F423" s="10">
        <v>3755</v>
      </c>
      <c r="G423" s="11">
        <v>0.6148465036216465</v>
      </c>
      <c r="H423" s="10">
        <v>3849</v>
      </c>
      <c r="I423" s="11">
        <v>0.54774206971244943</v>
      </c>
      <c r="J423" s="10">
        <v>4628</v>
      </c>
      <c r="K423" s="11">
        <v>0.59857533223334758</v>
      </c>
      <c r="L423" s="10">
        <v>4194</v>
      </c>
    </row>
    <row r="424" spans="1:12" hidden="1" x14ac:dyDescent="0.25">
      <c r="A424" s="17">
        <v>171880</v>
      </c>
      <c r="B424" s="16" t="s">
        <v>5289</v>
      </c>
      <c r="C424" s="17" t="s">
        <v>5300</v>
      </c>
      <c r="D424" s="17" t="s">
        <v>4022</v>
      </c>
      <c r="E424" s="15">
        <v>0.6049324030434633</v>
      </c>
      <c r="F424" s="14">
        <v>3988</v>
      </c>
      <c r="G424" s="15">
        <v>0.54575534853236951</v>
      </c>
      <c r="H424" s="14">
        <v>4728</v>
      </c>
      <c r="I424" s="15">
        <v>0.63955395845284269</v>
      </c>
      <c r="J424" s="14">
        <v>3174</v>
      </c>
      <c r="K424" s="15">
        <v>0.51645636518562543</v>
      </c>
      <c r="L424" s="14">
        <v>5076</v>
      </c>
    </row>
    <row r="425" spans="1:12" hidden="1" x14ac:dyDescent="0.25">
      <c r="A425" s="13">
        <v>171884</v>
      </c>
      <c r="B425" s="12" t="s">
        <v>5289</v>
      </c>
      <c r="C425" s="13" t="s">
        <v>5300</v>
      </c>
      <c r="D425" s="13" t="s">
        <v>3578</v>
      </c>
      <c r="E425" s="11">
        <v>0.52108297261651204</v>
      </c>
      <c r="F425" s="10">
        <v>4937</v>
      </c>
      <c r="G425" s="11">
        <v>0.51625422931477094</v>
      </c>
      <c r="H425" s="10">
        <v>5003</v>
      </c>
      <c r="I425" s="11">
        <v>0.53247105712474674</v>
      </c>
      <c r="J425" s="10">
        <v>4796</v>
      </c>
      <c r="K425" s="11">
        <v>0.63627018939881008</v>
      </c>
      <c r="L425" s="10">
        <v>3572</v>
      </c>
    </row>
    <row r="426" spans="1:12" hidden="1" x14ac:dyDescent="0.25">
      <c r="A426" s="17">
        <v>171886</v>
      </c>
      <c r="B426" s="16" t="s">
        <v>5289</v>
      </c>
      <c r="C426" s="17" t="s">
        <v>5300</v>
      </c>
      <c r="D426" s="17" t="s">
        <v>352</v>
      </c>
      <c r="E426" s="15">
        <v>0.67881058761051549</v>
      </c>
      <c r="F426" s="14">
        <v>2799</v>
      </c>
      <c r="G426" s="15">
        <v>0.69337386872030771</v>
      </c>
      <c r="H426" s="14">
        <v>2432</v>
      </c>
      <c r="I426" s="15">
        <v>0.66883406658089439</v>
      </c>
      <c r="J426" s="14">
        <v>2525</v>
      </c>
      <c r="K426" s="15">
        <v>0.66525794293791163</v>
      </c>
      <c r="L426" s="14">
        <v>2933</v>
      </c>
    </row>
    <row r="427" spans="1:12" hidden="1" x14ac:dyDescent="0.25">
      <c r="A427" s="13">
        <v>171888</v>
      </c>
      <c r="B427" s="12" t="s">
        <v>5289</v>
      </c>
      <c r="C427" s="13" t="s">
        <v>5300</v>
      </c>
      <c r="D427" s="13" t="s">
        <v>4768</v>
      </c>
      <c r="E427" s="11">
        <v>0.69717681195728032</v>
      </c>
      <c r="F427" s="10">
        <v>2438</v>
      </c>
      <c r="G427" s="11">
        <v>0.69263028968019269</v>
      </c>
      <c r="H427" s="10">
        <v>2453</v>
      </c>
      <c r="I427" s="11">
        <v>0.65240781870551978</v>
      </c>
      <c r="J427" s="10">
        <v>2905</v>
      </c>
      <c r="K427" s="11" t="s">
        <v>5291</v>
      </c>
      <c r="L427" s="10" t="s">
        <v>5291</v>
      </c>
    </row>
    <row r="428" spans="1:12" hidden="1" x14ac:dyDescent="0.25">
      <c r="A428" s="17">
        <v>171889</v>
      </c>
      <c r="B428" s="16" t="s">
        <v>5289</v>
      </c>
      <c r="C428" s="17" t="s">
        <v>5300</v>
      </c>
      <c r="D428" s="17" t="s">
        <v>786</v>
      </c>
      <c r="E428" s="15">
        <v>0.6261247309268313</v>
      </c>
      <c r="F428" s="14">
        <v>3682</v>
      </c>
      <c r="G428" s="15">
        <v>0.65220388081147151</v>
      </c>
      <c r="H428" s="14">
        <v>3215</v>
      </c>
      <c r="I428" s="15">
        <v>0.60478123707823161</v>
      </c>
      <c r="J428" s="14">
        <v>3833</v>
      </c>
      <c r="K428" s="15">
        <v>0.6816795417572683</v>
      </c>
      <c r="L428" s="14">
        <v>2541</v>
      </c>
    </row>
    <row r="429" spans="1:12" hidden="1" x14ac:dyDescent="0.25">
      <c r="A429" s="13">
        <v>171890</v>
      </c>
      <c r="B429" s="12" t="s">
        <v>5289</v>
      </c>
      <c r="C429" s="13" t="s">
        <v>5300</v>
      </c>
      <c r="D429" s="13" t="s">
        <v>4780</v>
      </c>
      <c r="E429" s="11">
        <v>0.69897758330370696</v>
      </c>
      <c r="F429" s="10">
        <v>2404</v>
      </c>
      <c r="G429" s="11">
        <v>0.67114912783046488</v>
      </c>
      <c r="H429" s="10">
        <v>2892</v>
      </c>
      <c r="I429" s="11">
        <v>0.70030441599973137</v>
      </c>
      <c r="J429" s="10">
        <v>1818</v>
      </c>
      <c r="K429" s="11">
        <v>0.63800037472736659</v>
      </c>
      <c r="L429" s="10">
        <v>3527</v>
      </c>
    </row>
    <row r="430" spans="1:12" hidden="1" x14ac:dyDescent="0.25">
      <c r="A430" s="17">
        <v>171900</v>
      </c>
      <c r="B430" s="16" t="s">
        <v>5289</v>
      </c>
      <c r="C430" s="17" t="s">
        <v>5300</v>
      </c>
      <c r="D430" s="17" t="s">
        <v>553</v>
      </c>
      <c r="E430" s="15">
        <v>0.68059653329588099</v>
      </c>
      <c r="F430" s="14">
        <v>2769</v>
      </c>
      <c r="G430" s="15">
        <v>0.60324892508194183</v>
      </c>
      <c r="H430" s="14">
        <v>4026</v>
      </c>
      <c r="I430" s="15">
        <v>0.59428878303760091</v>
      </c>
      <c r="J430" s="14">
        <v>4009</v>
      </c>
      <c r="K430" s="15">
        <v>0.59710837173714959</v>
      </c>
      <c r="L430" s="14">
        <v>4212</v>
      </c>
    </row>
    <row r="431" spans="1:12" hidden="1" x14ac:dyDescent="0.25">
      <c r="A431" s="13">
        <v>172000</v>
      </c>
      <c r="B431" s="12" t="s">
        <v>5289</v>
      </c>
      <c r="C431" s="13" t="s">
        <v>5300</v>
      </c>
      <c r="D431" s="13" t="s">
        <v>4847</v>
      </c>
      <c r="E431" s="11">
        <v>0.57654085641805475</v>
      </c>
      <c r="F431" s="10">
        <v>4386</v>
      </c>
      <c r="G431" s="11">
        <v>0.56043709791406415</v>
      </c>
      <c r="H431" s="10">
        <v>4572</v>
      </c>
      <c r="I431" s="11">
        <v>0.56536225463457224</v>
      </c>
      <c r="J431" s="10">
        <v>4415</v>
      </c>
      <c r="K431" s="11">
        <v>0.6417110285316886</v>
      </c>
      <c r="L431" s="10">
        <v>3453</v>
      </c>
    </row>
    <row r="432" spans="1:12" hidden="1" x14ac:dyDescent="0.25">
      <c r="A432" s="17">
        <v>172010</v>
      </c>
      <c r="B432" s="16" t="s">
        <v>5289</v>
      </c>
      <c r="C432" s="17" t="s">
        <v>5300</v>
      </c>
      <c r="D432" s="17" t="s">
        <v>1341</v>
      </c>
      <c r="E432" s="15">
        <v>0.63624245438209481</v>
      </c>
      <c r="F432" s="14">
        <v>3529</v>
      </c>
      <c r="G432" s="15">
        <v>0.69097863351206068</v>
      </c>
      <c r="H432" s="14">
        <v>2481</v>
      </c>
      <c r="I432" s="15">
        <v>0.68084960447136911</v>
      </c>
      <c r="J432" s="14">
        <v>2273</v>
      </c>
      <c r="K432" s="15">
        <v>0.65191507920060598</v>
      </c>
      <c r="L432" s="14">
        <v>3240</v>
      </c>
    </row>
    <row r="433" spans="1:12" hidden="1" x14ac:dyDescent="0.25">
      <c r="A433" s="13">
        <v>172015</v>
      </c>
      <c r="B433" s="12" t="s">
        <v>5289</v>
      </c>
      <c r="C433" s="13" t="s">
        <v>5300</v>
      </c>
      <c r="D433" s="13" t="s">
        <v>2461</v>
      </c>
      <c r="E433" s="11">
        <v>0.59859483257435553</v>
      </c>
      <c r="F433" s="10">
        <v>4080</v>
      </c>
      <c r="G433" s="11">
        <v>0.62069439620774902</v>
      </c>
      <c r="H433" s="10">
        <v>3769</v>
      </c>
      <c r="I433" s="11">
        <v>0.62507172836748726</v>
      </c>
      <c r="J433" s="10">
        <v>3473</v>
      </c>
      <c r="K433" s="11">
        <v>0.62839448063885672</v>
      </c>
      <c r="L433" s="10">
        <v>3708</v>
      </c>
    </row>
    <row r="434" spans="1:12" hidden="1" x14ac:dyDescent="0.25">
      <c r="A434" s="17">
        <v>172020</v>
      </c>
      <c r="B434" s="16" t="s">
        <v>5289</v>
      </c>
      <c r="C434" s="17" t="s">
        <v>5300</v>
      </c>
      <c r="D434" s="17" t="s">
        <v>2379</v>
      </c>
      <c r="E434" s="15">
        <v>0.57412993908563825</v>
      </c>
      <c r="F434" s="14">
        <v>4416</v>
      </c>
      <c r="G434" s="15">
        <v>0.59415218739079645</v>
      </c>
      <c r="H434" s="14">
        <v>4143</v>
      </c>
      <c r="I434" s="15">
        <v>0.58357955024255692</v>
      </c>
      <c r="J434" s="14">
        <v>4175</v>
      </c>
      <c r="K434" s="15">
        <v>0.57486552372824151</v>
      </c>
      <c r="L434" s="14">
        <v>4516</v>
      </c>
    </row>
    <row r="435" spans="1:12" hidden="1" x14ac:dyDescent="0.25">
      <c r="A435" s="13">
        <v>172025</v>
      </c>
      <c r="B435" s="12" t="s">
        <v>5289</v>
      </c>
      <c r="C435" s="13" t="s">
        <v>5300</v>
      </c>
      <c r="D435" s="13" t="s">
        <v>5006</v>
      </c>
      <c r="E435" s="11">
        <v>0.60488091650621267</v>
      </c>
      <c r="F435" s="10">
        <v>3989</v>
      </c>
      <c r="G435" s="11">
        <v>0.5784751501985359</v>
      </c>
      <c r="H435" s="10">
        <v>4357</v>
      </c>
      <c r="I435" s="11">
        <v>0.61852214110008719</v>
      </c>
      <c r="J435" s="10">
        <v>3586</v>
      </c>
      <c r="K435" s="11">
        <v>0.64797799053715255</v>
      </c>
      <c r="L435" s="10">
        <v>3311</v>
      </c>
    </row>
    <row r="436" spans="1:12" hidden="1" x14ac:dyDescent="0.25">
      <c r="A436" s="17">
        <v>172030</v>
      </c>
      <c r="B436" s="16" t="s">
        <v>5289</v>
      </c>
      <c r="C436" s="17" t="s">
        <v>5300</v>
      </c>
      <c r="D436" s="17" t="s">
        <v>1856</v>
      </c>
      <c r="E436" s="15">
        <v>0.62734017837096512</v>
      </c>
      <c r="F436" s="14">
        <v>3658</v>
      </c>
      <c r="G436" s="15">
        <v>0.65126043513074838</v>
      </c>
      <c r="H436" s="14">
        <v>3238</v>
      </c>
      <c r="I436" s="15">
        <v>0.59913006280453729</v>
      </c>
      <c r="J436" s="14">
        <v>3927</v>
      </c>
      <c r="K436" s="15">
        <v>0.61648767928094117</v>
      </c>
      <c r="L436" s="14">
        <v>3898</v>
      </c>
    </row>
    <row r="437" spans="1:12" hidden="1" x14ac:dyDescent="0.25">
      <c r="A437" s="13">
        <v>172049</v>
      </c>
      <c r="B437" s="12" t="s">
        <v>5289</v>
      </c>
      <c r="C437" s="13" t="s">
        <v>5300</v>
      </c>
      <c r="D437" s="13" t="s">
        <v>699</v>
      </c>
      <c r="E437" s="11">
        <v>0.68234537626028768</v>
      </c>
      <c r="F437" s="10">
        <v>2726</v>
      </c>
      <c r="G437" s="11">
        <v>0.67635455533140976</v>
      </c>
      <c r="H437" s="10">
        <v>2780</v>
      </c>
      <c r="I437" s="11">
        <v>0.65673443905782503</v>
      </c>
      <c r="J437" s="10">
        <v>2808</v>
      </c>
      <c r="K437" s="11">
        <v>0.72695230084766149</v>
      </c>
      <c r="L437" s="10">
        <v>1558</v>
      </c>
    </row>
    <row r="438" spans="1:12" hidden="1" x14ac:dyDescent="0.25">
      <c r="A438" s="17">
        <v>172065</v>
      </c>
      <c r="B438" s="16" t="s">
        <v>5289</v>
      </c>
      <c r="C438" s="17" t="s">
        <v>5300</v>
      </c>
      <c r="D438" s="17" t="s">
        <v>1095</v>
      </c>
      <c r="E438" s="15">
        <v>0.6893245364264069</v>
      </c>
      <c r="F438" s="14">
        <v>2593</v>
      </c>
      <c r="G438" s="15">
        <v>0.65487917362447845</v>
      </c>
      <c r="H438" s="14">
        <v>3162</v>
      </c>
      <c r="I438" s="15">
        <v>0.65191050090164981</v>
      </c>
      <c r="J438" s="14">
        <v>2912</v>
      </c>
      <c r="K438" s="15">
        <v>0.64515607248499729</v>
      </c>
      <c r="L438" s="14">
        <v>3368</v>
      </c>
    </row>
    <row r="439" spans="1:12" hidden="1" x14ac:dyDescent="0.25">
      <c r="A439" s="13">
        <v>172080</v>
      </c>
      <c r="B439" s="12" t="s">
        <v>5289</v>
      </c>
      <c r="C439" s="13" t="s">
        <v>5300</v>
      </c>
      <c r="D439" s="13" t="s">
        <v>2895</v>
      </c>
      <c r="E439" s="11">
        <v>0.64398745663183898</v>
      </c>
      <c r="F439" s="10">
        <v>3402</v>
      </c>
      <c r="G439" s="11">
        <v>0.63647039784231452</v>
      </c>
      <c r="H439" s="10">
        <v>3502</v>
      </c>
      <c r="I439" s="11">
        <v>0.63294572890064393</v>
      </c>
      <c r="J439" s="10">
        <v>3307</v>
      </c>
      <c r="K439" s="11">
        <v>0.63521229895571907</v>
      </c>
      <c r="L439" s="10">
        <v>3593</v>
      </c>
    </row>
    <row r="440" spans="1:12" hidden="1" x14ac:dyDescent="0.25">
      <c r="A440" s="17">
        <v>172085</v>
      </c>
      <c r="B440" s="16" t="s">
        <v>5289</v>
      </c>
      <c r="C440" s="17" t="s">
        <v>5300</v>
      </c>
      <c r="D440" s="17" t="s">
        <v>337</v>
      </c>
      <c r="E440" s="15">
        <v>0.59925422659925909</v>
      </c>
      <c r="F440" s="14">
        <v>4075</v>
      </c>
      <c r="G440" s="15">
        <v>0.68526155253938881</v>
      </c>
      <c r="H440" s="14">
        <v>2607</v>
      </c>
      <c r="I440" s="15">
        <v>0.64023021672223834</v>
      </c>
      <c r="J440" s="14">
        <v>3166</v>
      </c>
      <c r="K440" s="15">
        <v>0.67879083255608097</v>
      </c>
      <c r="L440" s="14">
        <v>2622</v>
      </c>
    </row>
    <row r="441" spans="1:12" hidden="1" x14ac:dyDescent="0.25">
      <c r="A441" s="13">
        <v>172090</v>
      </c>
      <c r="B441" s="12" t="s">
        <v>5289</v>
      </c>
      <c r="C441" s="13" t="s">
        <v>5300</v>
      </c>
      <c r="D441" s="13" t="s">
        <v>1593</v>
      </c>
      <c r="E441" s="11">
        <v>0.61228598073676999</v>
      </c>
      <c r="F441" s="10">
        <v>3885</v>
      </c>
      <c r="G441" s="11">
        <v>0.59020746672917845</v>
      </c>
      <c r="H441" s="10">
        <v>4200</v>
      </c>
      <c r="I441" s="11">
        <v>0.5413736555720039</v>
      </c>
      <c r="J441" s="10">
        <v>4695</v>
      </c>
      <c r="K441" s="11">
        <v>0.56171923016642489</v>
      </c>
      <c r="L441" s="10">
        <v>4659</v>
      </c>
    </row>
    <row r="442" spans="1:12" hidden="1" x14ac:dyDescent="0.25">
      <c r="A442" s="17">
        <v>172093</v>
      </c>
      <c r="B442" s="16" t="s">
        <v>5289</v>
      </c>
      <c r="C442" s="17" t="s">
        <v>5300</v>
      </c>
      <c r="D442" s="17" t="s">
        <v>1173</v>
      </c>
      <c r="E442" s="15">
        <v>0.67724014957033107</v>
      </c>
      <c r="F442" s="14">
        <v>2825</v>
      </c>
      <c r="G442" s="15">
        <v>0.65216212296026177</v>
      </c>
      <c r="H442" s="14">
        <v>3218</v>
      </c>
      <c r="I442" s="15">
        <v>0.66441721673852716</v>
      </c>
      <c r="J442" s="14">
        <v>2632</v>
      </c>
      <c r="K442" s="15">
        <v>0.62016246442098244</v>
      </c>
      <c r="L442" s="14">
        <v>3832</v>
      </c>
    </row>
    <row r="443" spans="1:12" hidden="1" x14ac:dyDescent="0.25">
      <c r="A443" s="13">
        <v>172097</v>
      </c>
      <c r="B443" s="12" t="s">
        <v>5289</v>
      </c>
      <c r="C443" s="13" t="s">
        <v>5300</v>
      </c>
      <c r="D443" s="13" t="s">
        <v>4622</v>
      </c>
      <c r="E443" s="11">
        <v>0.66057064607779636</v>
      </c>
      <c r="F443" s="10">
        <v>3140</v>
      </c>
      <c r="G443" s="11">
        <v>0.65989167011587679</v>
      </c>
      <c r="H443" s="10">
        <v>3078</v>
      </c>
      <c r="I443" s="11">
        <v>0.59995528473120707</v>
      </c>
      <c r="J443" s="10">
        <v>3912</v>
      </c>
      <c r="K443" s="11">
        <v>0.6372911833448085</v>
      </c>
      <c r="L443" s="10">
        <v>3546</v>
      </c>
    </row>
    <row r="444" spans="1:12" hidden="1" x14ac:dyDescent="0.25">
      <c r="A444" s="17">
        <v>172100</v>
      </c>
      <c r="B444" s="16" t="s">
        <v>5289</v>
      </c>
      <c r="C444" s="17" t="s">
        <v>5300</v>
      </c>
      <c r="D444" s="17" t="s">
        <v>3214</v>
      </c>
      <c r="E444" s="15">
        <v>0.80067474771197078</v>
      </c>
      <c r="F444" s="14">
        <v>651</v>
      </c>
      <c r="G444" s="15">
        <v>0.85805835255114837</v>
      </c>
      <c r="H444" s="14">
        <v>99</v>
      </c>
      <c r="I444" s="15">
        <v>0.82593135646647187</v>
      </c>
      <c r="J444" s="14">
        <v>115</v>
      </c>
      <c r="K444" s="15">
        <v>0.80096133800343827</v>
      </c>
      <c r="L444" s="14">
        <v>422</v>
      </c>
    </row>
    <row r="445" spans="1:12" hidden="1" x14ac:dyDescent="0.25">
      <c r="A445" s="13">
        <v>172110</v>
      </c>
      <c r="B445" s="12" t="s">
        <v>5289</v>
      </c>
      <c r="C445" s="13" t="s">
        <v>5300</v>
      </c>
      <c r="D445" s="13" t="s">
        <v>1343</v>
      </c>
      <c r="E445" s="11">
        <v>0.57077919323187154</v>
      </c>
      <c r="F445" s="10">
        <v>4450</v>
      </c>
      <c r="G445" s="11">
        <v>0.54271283880271137</v>
      </c>
      <c r="H445" s="10">
        <v>4762</v>
      </c>
      <c r="I445" s="11">
        <v>0.58786001561213042</v>
      </c>
      <c r="J445" s="10">
        <v>4099</v>
      </c>
      <c r="K445" s="11">
        <v>0.55548807801476729</v>
      </c>
      <c r="L445" s="10">
        <v>4723</v>
      </c>
    </row>
    <row r="446" spans="1:12" hidden="1" x14ac:dyDescent="0.25">
      <c r="A446" s="17">
        <v>172120</v>
      </c>
      <c r="B446" s="16" t="s">
        <v>5289</v>
      </c>
      <c r="C446" s="17" t="s">
        <v>5300</v>
      </c>
      <c r="D446" s="17" t="s">
        <v>1190</v>
      </c>
      <c r="E446" s="15">
        <v>0.66001268829289561</v>
      </c>
      <c r="F446" s="14">
        <v>3160</v>
      </c>
      <c r="G446" s="15">
        <v>0.66818656096440976</v>
      </c>
      <c r="H446" s="14">
        <v>2939</v>
      </c>
      <c r="I446" s="15">
        <v>0.68388181780631707</v>
      </c>
      <c r="J446" s="14">
        <v>2213</v>
      </c>
      <c r="K446" s="15">
        <v>0.67232233092118499</v>
      </c>
      <c r="L446" s="14">
        <v>2779</v>
      </c>
    </row>
    <row r="447" spans="1:12" hidden="1" x14ac:dyDescent="0.25">
      <c r="A447" s="13">
        <v>172125</v>
      </c>
      <c r="B447" s="12" t="s">
        <v>5289</v>
      </c>
      <c r="C447" s="13" t="s">
        <v>5300</v>
      </c>
      <c r="D447" s="13" t="s">
        <v>1963</v>
      </c>
      <c r="E447" s="11">
        <v>0.67889376036457416</v>
      </c>
      <c r="F447" s="10">
        <v>2795</v>
      </c>
      <c r="G447" s="11">
        <v>0.68795644914673448</v>
      </c>
      <c r="H447" s="10">
        <v>2549</v>
      </c>
      <c r="I447" s="11">
        <v>0.60995268275642223</v>
      </c>
      <c r="J447" s="10">
        <v>3746</v>
      </c>
      <c r="K447" s="11">
        <v>0.62895217259379144</v>
      </c>
      <c r="L447" s="10">
        <v>3700</v>
      </c>
    </row>
    <row r="448" spans="1:12" hidden="1" x14ac:dyDescent="0.25">
      <c r="A448" s="17">
        <v>172130</v>
      </c>
      <c r="B448" s="16" t="s">
        <v>5289</v>
      </c>
      <c r="C448" s="17" t="s">
        <v>5300</v>
      </c>
      <c r="D448" s="17" t="s">
        <v>3405</v>
      </c>
      <c r="E448" s="15">
        <v>0.65980266600580251</v>
      </c>
      <c r="F448" s="14">
        <v>3166</v>
      </c>
      <c r="G448" s="15">
        <v>0.64226728095570562</v>
      </c>
      <c r="H448" s="14">
        <v>3392</v>
      </c>
      <c r="I448" s="15">
        <v>0.59590592384271635</v>
      </c>
      <c r="J448" s="14">
        <v>3983</v>
      </c>
      <c r="K448" s="15">
        <v>0.61296761642318465</v>
      </c>
      <c r="L448" s="14">
        <v>3962</v>
      </c>
    </row>
    <row r="449" spans="1:12" hidden="1" x14ac:dyDescent="0.25">
      <c r="A449" s="13">
        <v>172208</v>
      </c>
      <c r="B449" s="12" t="s">
        <v>5289</v>
      </c>
      <c r="C449" s="13" t="s">
        <v>5300</v>
      </c>
      <c r="D449" s="13" t="s">
        <v>4597</v>
      </c>
      <c r="E449" s="11">
        <v>0.67934107382164566</v>
      </c>
      <c r="F449" s="10">
        <v>2788</v>
      </c>
      <c r="G449" s="11">
        <v>0.65301155570718494</v>
      </c>
      <c r="H449" s="10">
        <v>3196</v>
      </c>
      <c r="I449" s="11">
        <v>0.6188896435296769</v>
      </c>
      <c r="J449" s="10">
        <v>3581</v>
      </c>
      <c r="K449" s="11">
        <v>0.68146491676208221</v>
      </c>
      <c r="L449" s="10">
        <v>2547</v>
      </c>
    </row>
    <row r="450" spans="1:12" hidden="1" x14ac:dyDescent="0.25">
      <c r="A450" s="17">
        <v>172210</v>
      </c>
      <c r="B450" s="16" t="s">
        <v>5289</v>
      </c>
      <c r="C450" s="17" t="s">
        <v>5300</v>
      </c>
      <c r="D450" s="17" t="s">
        <v>888</v>
      </c>
      <c r="E450" s="15">
        <v>0.67453257821024337</v>
      </c>
      <c r="F450" s="14">
        <v>2884</v>
      </c>
      <c r="G450" s="15">
        <v>0.67754516895813255</v>
      </c>
      <c r="H450" s="14">
        <v>2768</v>
      </c>
      <c r="I450" s="15">
        <v>0.6268286140473196</v>
      </c>
      <c r="J450" s="14">
        <v>3437</v>
      </c>
      <c r="K450" s="15">
        <v>0.64002387259329541</v>
      </c>
      <c r="L450" s="14">
        <v>3486</v>
      </c>
    </row>
    <row r="451" spans="1:12" hidden="1" x14ac:dyDescent="0.25">
      <c r="A451" s="13">
        <v>210005</v>
      </c>
      <c r="B451" s="12" t="s">
        <v>5301</v>
      </c>
      <c r="C451" s="13" t="s">
        <v>5302</v>
      </c>
      <c r="D451" s="13" t="s">
        <v>5036</v>
      </c>
      <c r="E451" s="11">
        <v>0.69637288256417151</v>
      </c>
      <c r="F451" s="10">
        <v>2464</v>
      </c>
      <c r="G451" s="11">
        <v>0.63950291685610572</v>
      </c>
      <c r="H451" s="10">
        <v>3446</v>
      </c>
      <c r="I451" s="11">
        <v>0.69481957182900889</v>
      </c>
      <c r="J451" s="10">
        <v>1953</v>
      </c>
      <c r="K451" s="11">
        <v>0.61416426660052581</v>
      </c>
      <c r="L451" s="10">
        <v>3940</v>
      </c>
    </row>
    <row r="452" spans="1:12" hidden="1" x14ac:dyDescent="0.25">
      <c r="A452" s="17">
        <v>210010</v>
      </c>
      <c r="B452" s="16" t="s">
        <v>5301</v>
      </c>
      <c r="C452" s="17" t="s">
        <v>5302</v>
      </c>
      <c r="D452" s="17" t="s">
        <v>4190</v>
      </c>
      <c r="E452" s="15" t="s">
        <v>5291</v>
      </c>
      <c r="F452" s="14" t="s">
        <v>5291</v>
      </c>
      <c r="G452" s="15">
        <v>0.45237959194097677</v>
      </c>
      <c r="H452" s="14">
        <v>5391</v>
      </c>
      <c r="I452" s="15">
        <v>0.47728930948822368</v>
      </c>
      <c r="J452" s="14">
        <v>5248</v>
      </c>
      <c r="K452" s="15">
        <v>0.46592032823062152</v>
      </c>
      <c r="L452" s="14">
        <v>5344</v>
      </c>
    </row>
    <row r="453" spans="1:12" hidden="1" x14ac:dyDescent="0.25">
      <c r="A453" s="13">
        <v>210015</v>
      </c>
      <c r="B453" s="12" t="s">
        <v>5301</v>
      </c>
      <c r="C453" s="13" t="s">
        <v>5302</v>
      </c>
      <c r="D453" s="13" t="s">
        <v>4599</v>
      </c>
      <c r="E453" s="11">
        <v>0.53273818567625741</v>
      </c>
      <c r="F453" s="10">
        <v>4845</v>
      </c>
      <c r="G453" s="11">
        <v>0.50227407949049219</v>
      </c>
      <c r="H453" s="10">
        <v>5107</v>
      </c>
      <c r="I453" s="11" t="s">
        <v>5291</v>
      </c>
      <c r="J453" s="10" t="s">
        <v>5291</v>
      </c>
      <c r="K453" s="11">
        <v>0.52674651770295311</v>
      </c>
      <c r="L453" s="10">
        <v>4983</v>
      </c>
    </row>
    <row r="454" spans="1:12" hidden="1" x14ac:dyDescent="0.25">
      <c r="A454" s="17">
        <v>210020</v>
      </c>
      <c r="B454" s="16" t="s">
        <v>5301</v>
      </c>
      <c r="C454" s="17" t="s">
        <v>5302</v>
      </c>
      <c r="D454" s="17" t="s">
        <v>4512</v>
      </c>
      <c r="E454" s="15">
        <v>0.44350534888643312</v>
      </c>
      <c r="F454" s="14">
        <v>5405</v>
      </c>
      <c r="G454" s="15">
        <v>0.48105873750117195</v>
      </c>
      <c r="H454" s="14">
        <v>5246</v>
      </c>
      <c r="I454" s="15">
        <v>0.4236396321429492</v>
      </c>
      <c r="J454" s="14">
        <v>5459</v>
      </c>
      <c r="K454" s="15">
        <v>0.5269657685549799</v>
      </c>
      <c r="L454" s="14">
        <v>4981</v>
      </c>
    </row>
    <row r="455" spans="1:12" hidden="1" x14ac:dyDescent="0.25">
      <c r="A455" s="13">
        <v>210030</v>
      </c>
      <c r="B455" s="12" t="s">
        <v>5301</v>
      </c>
      <c r="C455" s="13" t="s">
        <v>5302</v>
      </c>
      <c r="D455" s="13" t="s">
        <v>4841</v>
      </c>
      <c r="E455" s="11">
        <v>0.46151370495030236</v>
      </c>
      <c r="F455" s="10">
        <v>5330</v>
      </c>
      <c r="G455" s="11">
        <v>0.38014386794122607</v>
      </c>
      <c r="H455" s="10">
        <v>5518</v>
      </c>
      <c r="I455" s="11">
        <v>0.44448732135036906</v>
      </c>
      <c r="J455" s="10">
        <v>5404</v>
      </c>
      <c r="K455" s="11">
        <v>0.39435692250992538</v>
      </c>
      <c r="L455" s="10">
        <v>5463</v>
      </c>
    </row>
    <row r="456" spans="1:12" hidden="1" x14ac:dyDescent="0.25">
      <c r="A456" s="17">
        <v>210040</v>
      </c>
      <c r="B456" s="16" t="s">
        <v>5301</v>
      </c>
      <c r="C456" s="17" t="s">
        <v>5302</v>
      </c>
      <c r="D456" s="17" t="s">
        <v>2569</v>
      </c>
      <c r="E456" s="15">
        <v>0.50980435265900037</v>
      </c>
      <c r="F456" s="14">
        <v>5033</v>
      </c>
      <c r="G456" s="15">
        <v>0.5319277570128933</v>
      </c>
      <c r="H456" s="14">
        <v>4858</v>
      </c>
      <c r="I456" s="15">
        <v>0.58717978831937823</v>
      </c>
      <c r="J456" s="14">
        <v>4116</v>
      </c>
      <c r="K456" s="15">
        <v>0.54686806344231909</v>
      </c>
      <c r="L456" s="14">
        <v>4806</v>
      </c>
    </row>
    <row r="457" spans="1:12" hidden="1" x14ac:dyDescent="0.25">
      <c r="A457" s="13">
        <v>210043</v>
      </c>
      <c r="B457" s="12" t="s">
        <v>5301</v>
      </c>
      <c r="C457" s="13" t="s">
        <v>5302</v>
      </c>
      <c r="D457" s="13" t="s">
        <v>233</v>
      </c>
      <c r="E457" s="11">
        <v>0.47141593553929834</v>
      </c>
      <c r="F457" s="10">
        <v>5278</v>
      </c>
      <c r="G457" s="11">
        <v>0.50960068190607688</v>
      </c>
      <c r="H457" s="10">
        <v>5051</v>
      </c>
      <c r="I457" s="11">
        <v>0.49430111789819875</v>
      </c>
      <c r="J457" s="10">
        <v>5120</v>
      </c>
      <c r="K457" s="11">
        <v>0.57580940164542938</v>
      </c>
      <c r="L457" s="10">
        <v>4501</v>
      </c>
    </row>
    <row r="458" spans="1:12" hidden="1" x14ac:dyDescent="0.25">
      <c r="A458" s="17">
        <v>210047</v>
      </c>
      <c r="B458" s="16" t="s">
        <v>5301</v>
      </c>
      <c r="C458" s="17" t="s">
        <v>5302</v>
      </c>
      <c r="D458" s="17" t="s">
        <v>2336</v>
      </c>
      <c r="E458" s="15">
        <v>0.53155770179352602</v>
      </c>
      <c r="F458" s="14">
        <v>4855</v>
      </c>
      <c r="G458" s="15">
        <v>0.55139166477138279</v>
      </c>
      <c r="H458" s="14">
        <v>4677</v>
      </c>
      <c r="I458" s="15">
        <v>0.52689008277304006</v>
      </c>
      <c r="J458" s="14">
        <v>4851</v>
      </c>
      <c r="K458" s="15" t="s">
        <v>5291</v>
      </c>
      <c r="L458" s="14" t="s">
        <v>5291</v>
      </c>
    </row>
    <row r="459" spans="1:12" hidden="1" x14ac:dyDescent="0.25">
      <c r="A459" s="13">
        <v>210050</v>
      </c>
      <c r="B459" s="12" t="s">
        <v>5301</v>
      </c>
      <c r="C459" s="13" t="s">
        <v>5302</v>
      </c>
      <c r="D459" s="13" t="s">
        <v>2516</v>
      </c>
      <c r="E459" s="11">
        <v>0.52041089660058015</v>
      </c>
      <c r="F459" s="10">
        <v>4949</v>
      </c>
      <c r="G459" s="11">
        <v>0.55481736283043981</v>
      </c>
      <c r="H459" s="10">
        <v>4631</v>
      </c>
      <c r="I459" s="11">
        <v>0.54226046162530361</v>
      </c>
      <c r="J459" s="10">
        <v>4683</v>
      </c>
      <c r="K459" s="11">
        <v>0.60655813789288793</v>
      </c>
      <c r="L459" s="10">
        <v>4080</v>
      </c>
    </row>
    <row r="460" spans="1:12" hidden="1" x14ac:dyDescent="0.25">
      <c r="A460" s="17">
        <v>210055</v>
      </c>
      <c r="B460" s="16" t="s">
        <v>5301</v>
      </c>
      <c r="C460" s="17" t="s">
        <v>5302</v>
      </c>
      <c r="D460" s="17" t="s">
        <v>1366</v>
      </c>
      <c r="E460" s="15">
        <v>0.54653090442229502</v>
      </c>
      <c r="F460" s="14">
        <v>4721</v>
      </c>
      <c r="G460" s="15">
        <v>0.54706623925296671</v>
      </c>
      <c r="H460" s="14">
        <v>4720</v>
      </c>
      <c r="I460" s="15">
        <v>0.48835205193283182</v>
      </c>
      <c r="J460" s="14">
        <v>5158</v>
      </c>
      <c r="K460" s="15">
        <v>0.4990812481426371</v>
      </c>
      <c r="L460" s="14">
        <v>5212</v>
      </c>
    </row>
    <row r="461" spans="1:12" hidden="1" x14ac:dyDescent="0.25">
      <c r="A461" s="13">
        <v>210060</v>
      </c>
      <c r="B461" s="12" t="s">
        <v>5301</v>
      </c>
      <c r="C461" s="13" t="s">
        <v>5302</v>
      </c>
      <c r="D461" s="13" t="s">
        <v>189</v>
      </c>
      <c r="E461" s="11">
        <v>0.45119672340532724</v>
      </c>
      <c r="F461" s="10">
        <v>5380</v>
      </c>
      <c r="G461" s="11">
        <v>0.43877594107592055</v>
      </c>
      <c r="H461" s="10">
        <v>5430</v>
      </c>
      <c r="I461" s="11">
        <v>0.46642670041341316</v>
      </c>
      <c r="J461" s="10">
        <v>5312</v>
      </c>
      <c r="K461" s="11">
        <v>0.52657175161647385</v>
      </c>
      <c r="L461" s="10">
        <v>4986</v>
      </c>
    </row>
    <row r="462" spans="1:12" hidden="1" x14ac:dyDescent="0.25">
      <c r="A462" s="17">
        <v>210070</v>
      </c>
      <c r="B462" s="16" t="s">
        <v>5301</v>
      </c>
      <c r="C462" s="17" t="s">
        <v>5302</v>
      </c>
      <c r="D462" s="17" t="s">
        <v>1113</v>
      </c>
      <c r="E462" s="15">
        <v>0.5366413198272123</v>
      </c>
      <c r="F462" s="14">
        <v>4810</v>
      </c>
      <c r="G462" s="15">
        <v>0.52791213019977046</v>
      </c>
      <c r="H462" s="14">
        <v>4892</v>
      </c>
      <c r="I462" s="15">
        <v>0.48814590184878853</v>
      </c>
      <c r="J462" s="14">
        <v>5163</v>
      </c>
      <c r="K462" s="15">
        <v>0.55643228263792732</v>
      </c>
      <c r="L462" s="14">
        <v>4712</v>
      </c>
    </row>
    <row r="463" spans="1:12" hidden="1" x14ac:dyDescent="0.25">
      <c r="A463" s="13">
        <v>210080</v>
      </c>
      <c r="B463" s="12" t="s">
        <v>5301</v>
      </c>
      <c r="C463" s="13" t="s">
        <v>5302</v>
      </c>
      <c r="D463" s="13" t="s">
        <v>4118</v>
      </c>
      <c r="E463" s="11">
        <v>0.52055992048742594</v>
      </c>
      <c r="F463" s="10">
        <v>4944</v>
      </c>
      <c r="G463" s="11">
        <v>0.53181031295698966</v>
      </c>
      <c r="H463" s="10">
        <v>4860</v>
      </c>
      <c r="I463" s="11">
        <v>0.43756740938960254</v>
      </c>
      <c r="J463" s="10">
        <v>5425</v>
      </c>
      <c r="K463" s="11">
        <v>0.51142548853455883</v>
      </c>
      <c r="L463" s="10">
        <v>5115</v>
      </c>
    </row>
    <row r="464" spans="1:12" hidden="1" x14ac:dyDescent="0.25">
      <c r="A464" s="17">
        <v>210083</v>
      </c>
      <c r="B464" s="16" t="s">
        <v>5301</v>
      </c>
      <c r="C464" s="17" t="s">
        <v>5302</v>
      </c>
      <c r="D464" s="17" t="s">
        <v>1187</v>
      </c>
      <c r="E464" s="15">
        <v>0.52432580025086817</v>
      </c>
      <c r="F464" s="14">
        <v>4911</v>
      </c>
      <c r="G464" s="15">
        <v>0.48519910670361627</v>
      </c>
      <c r="H464" s="14">
        <v>5219</v>
      </c>
      <c r="I464" s="15">
        <v>0.42894863595440913</v>
      </c>
      <c r="J464" s="14">
        <v>5450</v>
      </c>
      <c r="K464" s="15">
        <v>0.40785118401769765</v>
      </c>
      <c r="L464" s="14">
        <v>5455</v>
      </c>
    </row>
    <row r="465" spans="1:12" hidden="1" x14ac:dyDescent="0.25">
      <c r="A465" s="13">
        <v>210087</v>
      </c>
      <c r="B465" s="12" t="s">
        <v>5301</v>
      </c>
      <c r="C465" s="13" t="s">
        <v>5302</v>
      </c>
      <c r="D465" s="13" t="s">
        <v>2200</v>
      </c>
      <c r="E465" s="11">
        <v>0.48296568626070663</v>
      </c>
      <c r="F465" s="10">
        <v>5218</v>
      </c>
      <c r="G465" s="11">
        <v>0.4789129170853767</v>
      </c>
      <c r="H465" s="10">
        <v>5260</v>
      </c>
      <c r="I465" s="11" t="s">
        <v>5291</v>
      </c>
      <c r="J465" s="10" t="s">
        <v>5291</v>
      </c>
      <c r="K465" s="11">
        <v>0.41327695372716305</v>
      </c>
      <c r="L465" s="10">
        <v>5451</v>
      </c>
    </row>
    <row r="466" spans="1:12" hidden="1" x14ac:dyDescent="0.25">
      <c r="A466" s="17">
        <v>210090</v>
      </c>
      <c r="B466" s="16" t="s">
        <v>5301</v>
      </c>
      <c r="C466" s="17" t="s">
        <v>5302</v>
      </c>
      <c r="D466" s="17" t="s">
        <v>2774</v>
      </c>
      <c r="E466" s="15">
        <v>0.46136073510867476</v>
      </c>
      <c r="F466" s="14">
        <v>5331</v>
      </c>
      <c r="G466" s="15">
        <v>0.48723234644989077</v>
      </c>
      <c r="H466" s="14">
        <v>5205</v>
      </c>
      <c r="I466" s="15">
        <v>0.45725531983574869</v>
      </c>
      <c r="J466" s="14">
        <v>5354</v>
      </c>
      <c r="K466" s="15">
        <v>0.4983223453898088</v>
      </c>
      <c r="L466" s="14">
        <v>5218</v>
      </c>
    </row>
    <row r="467" spans="1:12" hidden="1" x14ac:dyDescent="0.25">
      <c r="A467" s="13">
        <v>210095</v>
      </c>
      <c r="B467" s="12" t="s">
        <v>5301</v>
      </c>
      <c r="C467" s="13" t="s">
        <v>5302</v>
      </c>
      <c r="D467" s="13" t="s">
        <v>5195</v>
      </c>
      <c r="E467" s="11">
        <v>0.3975531335399316</v>
      </c>
      <c r="F467" s="10">
        <v>5502</v>
      </c>
      <c r="G467" s="11">
        <v>0.41565340545151858</v>
      </c>
      <c r="H467" s="10">
        <v>5486</v>
      </c>
      <c r="I467" s="11">
        <v>0.42288830686299828</v>
      </c>
      <c r="J467" s="10">
        <v>5461</v>
      </c>
      <c r="K467" s="11">
        <v>0.47401537945768268</v>
      </c>
      <c r="L467" s="10">
        <v>5315</v>
      </c>
    </row>
    <row r="468" spans="1:12" hidden="1" x14ac:dyDescent="0.25">
      <c r="A468" s="17">
        <v>210100</v>
      </c>
      <c r="B468" s="16" t="s">
        <v>5301</v>
      </c>
      <c r="C468" s="17" t="s">
        <v>5302</v>
      </c>
      <c r="D468" s="17" t="s">
        <v>2136</v>
      </c>
      <c r="E468" s="15">
        <v>0.55652346344248427</v>
      </c>
      <c r="F468" s="14">
        <v>4612</v>
      </c>
      <c r="G468" s="15">
        <v>0.53976224215327417</v>
      </c>
      <c r="H468" s="14">
        <v>4790</v>
      </c>
      <c r="I468" s="15">
        <v>0.55812266632316598</v>
      </c>
      <c r="J468" s="14">
        <v>4499</v>
      </c>
      <c r="K468" s="15">
        <v>0.59722625920374006</v>
      </c>
      <c r="L468" s="14">
        <v>4210</v>
      </c>
    </row>
    <row r="469" spans="1:12" hidden="1" x14ac:dyDescent="0.25">
      <c r="A469" s="13">
        <v>210110</v>
      </c>
      <c r="B469" s="12" t="s">
        <v>5301</v>
      </c>
      <c r="C469" s="13" t="s">
        <v>5302</v>
      </c>
      <c r="D469" s="13" t="s">
        <v>2784</v>
      </c>
      <c r="E469" s="11">
        <v>0.56350285733031724</v>
      </c>
      <c r="F469" s="10">
        <v>4538</v>
      </c>
      <c r="G469" s="11">
        <v>0.51538341435073276</v>
      </c>
      <c r="H469" s="10">
        <v>5007</v>
      </c>
      <c r="I469" s="11">
        <v>0.51035081467617571</v>
      </c>
      <c r="J469" s="10">
        <v>4985</v>
      </c>
      <c r="K469" s="11">
        <v>0.55953695705118389</v>
      </c>
      <c r="L469" s="10">
        <v>4680</v>
      </c>
    </row>
    <row r="470" spans="1:12" hidden="1" x14ac:dyDescent="0.25">
      <c r="A470" s="17">
        <v>210120</v>
      </c>
      <c r="B470" s="16" t="s">
        <v>5301</v>
      </c>
      <c r="C470" s="17" t="s">
        <v>5302</v>
      </c>
      <c r="D470" s="17" t="s">
        <v>3282</v>
      </c>
      <c r="E470" s="15">
        <v>0.63465827050491885</v>
      </c>
      <c r="F470" s="14">
        <v>3546</v>
      </c>
      <c r="G470" s="15">
        <v>0.62251631623719328</v>
      </c>
      <c r="H470" s="14">
        <v>3733</v>
      </c>
      <c r="I470" s="15">
        <v>0.64377648651481545</v>
      </c>
      <c r="J470" s="14">
        <v>3097</v>
      </c>
      <c r="K470" s="15">
        <v>0.62970456102960704</v>
      </c>
      <c r="L470" s="14">
        <v>3684</v>
      </c>
    </row>
    <row r="471" spans="1:12" hidden="1" x14ac:dyDescent="0.25">
      <c r="A471" s="13">
        <v>210125</v>
      </c>
      <c r="B471" s="12" t="s">
        <v>5301</v>
      </c>
      <c r="C471" s="13" t="s">
        <v>5302</v>
      </c>
      <c r="D471" s="13" t="s">
        <v>640</v>
      </c>
      <c r="E471" s="11">
        <v>0.55537959604167242</v>
      </c>
      <c r="F471" s="10">
        <v>4630</v>
      </c>
      <c r="G471" s="11">
        <v>0.59671549419534164</v>
      </c>
      <c r="H471" s="10">
        <v>4111</v>
      </c>
      <c r="I471" s="11">
        <v>0.58221444246055842</v>
      </c>
      <c r="J471" s="10">
        <v>4196</v>
      </c>
      <c r="K471" s="11">
        <v>0.65653033018076212</v>
      </c>
      <c r="L471" s="10">
        <v>3146</v>
      </c>
    </row>
    <row r="472" spans="1:12" hidden="1" x14ac:dyDescent="0.25">
      <c r="A472" s="17">
        <v>210130</v>
      </c>
      <c r="B472" s="16" t="s">
        <v>5301</v>
      </c>
      <c r="C472" s="17" t="s">
        <v>5302</v>
      </c>
      <c r="D472" s="17" t="s">
        <v>2928</v>
      </c>
      <c r="E472" s="15">
        <v>0.55768489479326333</v>
      </c>
      <c r="F472" s="14">
        <v>4600</v>
      </c>
      <c r="G472" s="15">
        <v>0.5176696414731714</v>
      </c>
      <c r="H472" s="14">
        <v>4983</v>
      </c>
      <c r="I472" s="15">
        <v>0.51981909791993997</v>
      </c>
      <c r="J472" s="14">
        <v>4908</v>
      </c>
      <c r="K472" s="15">
        <v>0.54532446889465336</v>
      </c>
      <c r="L472" s="14">
        <v>4820</v>
      </c>
    </row>
    <row r="473" spans="1:12" hidden="1" x14ac:dyDescent="0.25">
      <c r="A473" s="13">
        <v>210135</v>
      </c>
      <c r="B473" s="12" t="s">
        <v>5301</v>
      </c>
      <c r="C473" s="13" t="s">
        <v>5302</v>
      </c>
      <c r="D473" s="13" t="s">
        <v>2201</v>
      </c>
      <c r="E473" s="11">
        <v>0.57851272101394957</v>
      </c>
      <c r="F473" s="10">
        <v>4354</v>
      </c>
      <c r="G473" s="11">
        <v>0.5203581508265922</v>
      </c>
      <c r="H473" s="10">
        <v>4956</v>
      </c>
      <c r="I473" s="11">
        <v>0.47284640449950388</v>
      </c>
      <c r="J473" s="10">
        <v>5272</v>
      </c>
      <c r="K473" s="11">
        <v>0.52263901909673527</v>
      </c>
      <c r="L473" s="10">
        <v>5018</v>
      </c>
    </row>
    <row r="474" spans="1:12" hidden="1" x14ac:dyDescent="0.25">
      <c r="A474" s="17">
        <v>210140</v>
      </c>
      <c r="B474" s="16" t="s">
        <v>5301</v>
      </c>
      <c r="C474" s="17" t="s">
        <v>5302</v>
      </c>
      <c r="D474" s="17" t="s">
        <v>4424</v>
      </c>
      <c r="E474" s="15">
        <v>0.64748821606933804</v>
      </c>
      <c r="F474" s="14">
        <v>3350</v>
      </c>
      <c r="G474" s="15">
        <v>0.60741346484770564</v>
      </c>
      <c r="H474" s="14">
        <v>3968</v>
      </c>
      <c r="I474" s="15">
        <v>0.5346183049394071</v>
      </c>
      <c r="J474" s="14">
        <v>4767</v>
      </c>
      <c r="K474" s="15">
        <v>0.5651319489007598</v>
      </c>
      <c r="L474" s="14">
        <v>4620</v>
      </c>
    </row>
    <row r="475" spans="1:12" hidden="1" x14ac:dyDescent="0.25">
      <c r="A475" s="13">
        <v>210150</v>
      </c>
      <c r="B475" s="12" t="s">
        <v>5301</v>
      </c>
      <c r="C475" s="13" t="s">
        <v>5302</v>
      </c>
      <c r="D475" s="13" t="s">
        <v>603</v>
      </c>
      <c r="E475" s="11">
        <v>0.54379556825806386</v>
      </c>
      <c r="F475" s="10">
        <v>4754</v>
      </c>
      <c r="G475" s="11">
        <v>0.61917553951926674</v>
      </c>
      <c r="H475" s="10">
        <v>3785</v>
      </c>
      <c r="I475" s="11">
        <v>0.6211184760667332</v>
      </c>
      <c r="J475" s="10">
        <v>3538</v>
      </c>
      <c r="K475" s="11">
        <v>0.67539411906368929</v>
      </c>
      <c r="L475" s="10">
        <v>2709</v>
      </c>
    </row>
    <row r="476" spans="1:12" hidden="1" x14ac:dyDescent="0.25">
      <c r="A476" s="17">
        <v>210160</v>
      </c>
      <c r="B476" s="16" t="s">
        <v>5301</v>
      </c>
      <c r="C476" s="17" t="s">
        <v>5302</v>
      </c>
      <c r="D476" s="17" t="s">
        <v>3852</v>
      </c>
      <c r="E476" s="15">
        <v>0.55565015052147415</v>
      </c>
      <c r="F476" s="14">
        <v>4625</v>
      </c>
      <c r="G476" s="15">
        <v>0.52449780684341851</v>
      </c>
      <c r="H476" s="14">
        <v>4917</v>
      </c>
      <c r="I476" s="15">
        <v>0.47516564698043812</v>
      </c>
      <c r="J476" s="14">
        <v>5261</v>
      </c>
      <c r="K476" s="15">
        <v>0.51534759725140922</v>
      </c>
      <c r="L476" s="14">
        <v>5081</v>
      </c>
    </row>
    <row r="477" spans="1:12" hidden="1" x14ac:dyDescent="0.25">
      <c r="A477" s="13">
        <v>210170</v>
      </c>
      <c r="B477" s="12" t="s">
        <v>5301</v>
      </c>
      <c r="C477" s="13" t="s">
        <v>5302</v>
      </c>
      <c r="D477" s="13" t="s">
        <v>1513</v>
      </c>
      <c r="E477" s="11">
        <v>0.47234771094605482</v>
      </c>
      <c r="F477" s="10">
        <v>5271</v>
      </c>
      <c r="G477" s="11">
        <v>0.57157616763402808</v>
      </c>
      <c r="H477" s="10">
        <v>4445</v>
      </c>
      <c r="I477" s="11">
        <v>0.57029583098187608</v>
      </c>
      <c r="J477" s="10">
        <v>4335</v>
      </c>
      <c r="K477" s="11" t="s">
        <v>5291</v>
      </c>
      <c r="L477" s="10" t="s">
        <v>5291</v>
      </c>
    </row>
    <row r="478" spans="1:12" hidden="1" x14ac:dyDescent="0.25">
      <c r="A478" s="17">
        <v>210173</v>
      </c>
      <c r="B478" s="16" t="s">
        <v>5301</v>
      </c>
      <c r="C478" s="17" t="s">
        <v>5302</v>
      </c>
      <c r="D478" s="17" t="s">
        <v>990</v>
      </c>
      <c r="E478" s="15">
        <v>0.49448023955037085</v>
      </c>
      <c r="F478" s="14">
        <v>5137</v>
      </c>
      <c r="G478" s="15">
        <v>0.51905444736304862</v>
      </c>
      <c r="H478" s="14">
        <v>4968</v>
      </c>
      <c r="I478" s="15">
        <v>0.52547734774374766</v>
      </c>
      <c r="J478" s="14">
        <v>4866</v>
      </c>
      <c r="K478" s="15">
        <v>0.5603921179724729</v>
      </c>
      <c r="L478" s="14">
        <v>4670</v>
      </c>
    </row>
    <row r="479" spans="1:12" hidden="1" x14ac:dyDescent="0.25">
      <c r="A479" s="13">
        <v>210177</v>
      </c>
      <c r="B479" s="12" t="s">
        <v>5301</v>
      </c>
      <c r="C479" s="13" t="s">
        <v>5302</v>
      </c>
      <c r="D479" s="13" t="s">
        <v>3538</v>
      </c>
      <c r="E479" s="11">
        <v>0.5190265459224328</v>
      </c>
      <c r="F479" s="10">
        <v>4955</v>
      </c>
      <c r="G479" s="11">
        <v>0.52863806676551439</v>
      </c>
      <c r="H479" s="10">
        <v>4881</v>
      </c>
      <c r="I479" s="11">
        <v>0.51389559908357607</v>
      </c>
      <c r="J479" s="10">
        <v>4960</v>
      </c>
      <c r="K479" s="11">
        <v>0.57210324168618776</v>
      </c>
      <c r="L479" s="10">
        <v>4547</v>
      </c>
    </row>
    <row r="480" spans="1:12" hidden="1" x14ac:dyDescent="0.25">
      <c r="A480" s="17">
        <v>210180</v>
      </c>
      <c r="B480" s="16" t="s">
        <v>5301</v>
      </c>
      <c r="C480" s="17" t="s">
        <v>5302</v>
      </c>
      <c r="D480" s="17" t="s">
        <v>3353</v>
      </c>
      <c r="E480" s="15">
        <v>0.54633495117941366</v>
      </c>
      <c r="F480" s="14">
        <v>4723</v>
      </c>
      <c r="G480" s="15">
        <v>0.5624009047213252</v>
      </c>
      <c r="H480" s="14">
        <v>4543</v>
      </c>
      <c r="I480" s="15">
        <v>0.61082541896557907</v>
      </c>
      <c r="J480" s="14">
        <v>3730</v>
      </c>
      <c r="K480" s="15">
        <v>0.4983613448623867</v>
      </c>
      <c r="L480" s="14">
        <v>5217</v>
      </c>
    </row>
    <row r="481" spans="1:12" hidden="1" x14ac:dyDescent="0.25">
      <c r="A481" s="13">
        <v>210190</v>
      </c>
      <c r="B481" s="12" t="s">
        <v>5301</v>
      </c>
      <c r="C481" s="13" t="s">
        <v>5302</v>
      </c>
      <c r="D481" s="13" t="s">
        <v>304</v>
      </c>
      <c r="E481" s="11">
        <v>0.46950861777493202</v>
      </c>
      <c r="F481" s="10">
        <v>5288</v>
      </c>
      <c r="G481" s="11" t="s">
        <v>5291</v>
      </c>
      <c r="H481" s="10" t="s">
        <v>5291</v>
      </c>
      <c r="I481" s="11">
        <v>0.45046511433116099</v>
      </c>
      <c r="J481" s="10">
        <v>5381</v>
      </c>
      <c r="K481" s="11">
        <v>0.4762436269095322</v>
      </c>
      <c r="L481" s="10">
        <v>5308</v>
      </c>
    </row>
    <row r="482" spans="1:12" hidden="1" x14ac:dyDescent="0.25">
      <c r="A482" s="17">
        <v>210193</v>
      </c>
      <c r="B482" s="16" t="s">
        <v>5301</v>
      </c>
      <c r="C482" s="17" t="s">
        <v>5302</v>
      </c>
      <c r="D482" s="17" t="s">
        <v>2365</v>
      </c>
      <c r="E482" s="15">
        <v>0.51552105922294789</v>
      </c>
      <c r="F482" s="14">
        <v>4986</v>
      </c>
      <c r="G482" s="15">
        <v>0.53527748937090436</v>
      </c>
      <c r="H482" s="14">
        <v>4829</v>
      </c>
      <c r="I482" s="15">
        <v>0.5019935100560029</v>
      </c>
      <c r="J482" s="14">
        <v>5060</v>
      </c>
      <c r="K482" s="15">
        <v>0.52400411457387652</v>
      </c>
      <c r="L482" s="14">
        <v>5008</v>
      </c>
    </row>
    <row r="483" spans="1:12" hidden="1" x14ac:dyDescent="0.25">
      <c r="A483" s="13">
        <v>210197</v>
      </c>
      <c r="B483" s="12" t="s">
        <v>5301</v>
      </c>
      <c r="C483" s="13" t="s">
        <v>5302</v>
      </c>
      <c r="D483" s="13" t="s">
        <v>4001</v>
      </c>
      <c r="E483" s="11">
        <v>0.49082332577189763</v>
      </c>
      <c r="F483" s="10">
        <v>5161</v>
      </c>
      <c r="G483" s="11">
        <v>0.46500444317258105</v>
      </c>
      <c r="H483" s="10">
        <v>5333</v>
      </c>
      <c r="I483" s="11">
        <v>0.44490334365916251</v>
      </c>
      <c r="J483" s="10">
        <v>5400</v>
      </c>
      <c r="K483" s="11">
        <v>0.45197739539472792</v>
      </c>
      <c r="L483" s="10">
        <v>5388</v>
      </c>
    </row>
    <row r="484" spans="1:12" hidden="1" x14ac:dyDescent="0.25">
      <c r="A484" s="17">
        <v>210200</v>
      </c>
      <c r="B484" s="16" t="s">
        <v>5301</v>
      </c>
      <c r="C484" s="17" t="s">
        <v>5302</v>
      </c>
      <c r="D484" s="17" t="s">
        <v>1175</v>
      </c>
      <c r="E484" s="15" t="s">
        <v>5291</v>
      </c>
      <c r="F484" s="14" t="s">
        <v>5291</v>
      </c>
      <c r="G484" s="15">
        <v>0.49263241915152195</v>
      </c>
      <c r="H484" s="14">
        <v>5174</v>
      </c>
      <c r="I484" s="15">
        <v>0.5013084054622714</v>
      </c>
      <c r="J484" s="14">
        <v>5067</v>
      </c>
      <c r="K484" s="15">
        <v>0.52811844155306176</v>
      </c>
      <c r="L484" s="14">
        <v>4971</v>
      </c>
    </row>
    <row r="485" spans="1:12" hidden="1" x14ac:dyDescent="0.25">
      <c r="A485" s="13">
        <v>210203</v>
      </c>
      <c r="B485" s="12" t="s">
        <v>5301</v>
      </c>
      <c r="C485" s="13" t="s">
        <v>5302</v>
      </c>
      <c r="D485" s="13" t="s">
        <v>1914</v>
      </c>
      <c r="E485" s="11">
        <v>0.54662503176052801</v>
      </c>
      <c r="F485" s="10">
        <v>4718</v>
      </c>
      <c r="G485" s="11">
        <v>0.45593385331087977</v>
      </c>
      <c r="H485" s="10">
        <v>5379</v>
      </c>
      <c r="I485" s="11">
        <v>0.44297638434302694</v>
      </c>
      <c r="J485" s="10">
        <v>5409</v>
      </c>
      <c r="K485" s="11">
        <v>0.4123363924685346</v>
      </c>
      <c r="L485" s="10">
        <v>5453</v>
      </c>
    </row>
    <row r="486" spans="1:12" hidden="1" x14ac:dyDescent="0.25">
      <c r="A486" s="17">
        <v>210207</v>
      </c>
      <c r="B486" s="16" t="s">
        <v>5301</v>
      </c>
      <c r="C486" s="17" t="s">
        <v>5302</v>
      </c>
      <c r="D486" s="17" t="s">
        <v>1498</v>
      </c>
      <c r="E486" s="15">
        <v>0.5419322676769085</v>
      </c>
      <c r="F486" s="14">
        <v>4764</v>
      </c>
      <c r="G486" s="15">
        <v>0.54473662465738326</v>
      </c>
      <c r="H486" s="14">
        <v>4736</v>
      </c>
      <c r="I486" s="15">
        <v>0.56631968526193621</v>
      </c>
      <c r="J486" s="14">
        <v>4398</v>
      </c>
      <c r="K486" s="15">
        <v>0.55856338085736978</v>
      </c>
      <c r="L486" s="14">
        <v>4687</v>
      </c>
    </row>
    <row r="487" spans="1:12" hidden="1" x14ac:dyDescent="0.25">
      <c r="A487" s="13">
        <v>210210</v>
      </c>
      <c r="B487" s="12" t="s">
        <v>5301</v>
      </c>
      <c r="C487" s="13" t="s">
        <v>5302</v>
      </c>
      <c r="D487" s="13" t="s">
        <v>4302</v>
      </c>
      <c r="E487" s="11">
        <v>0.49429341458710357</v>
      </c>
      <c r="F487" s="10">
        <v>5138</v>
      </c>
      <c r="G487" s="11">
        <v>0.47926435944579343</v>
      </c>
      <c r="H487" s="10">
        <v>5258</v>
      </c>
      <c r="I487" s="11">
        <v>0.4462401124060062</v>
      </c>
      <c r="J487" s="10">
        <v>5397</v>
      </c>
      <c r="K487" s="11">
        <v>0.48063856580007092</v>
      </c>
      <c r="L487" s="10">
        <v>5284</v>
      </c>
    </row>
    <row r="488" spans="1:12" hidden="1" x14ac:dyDescent="0.25">
      <c r="A488" s="17">
        <v>210215</v>
      </c>
      <c r="B488" s="16" t="s">
        <v>5301</v>
      </c>
      <c r="C488" s="17" t="s">
        <v>5302</v>
      </c>
      <c r="D488" s="17" t="s">
        <v>2331</v>
      </c>
      <c r="E488" s="15">
        <v>0.57795435638738391</v>
      </c>
      <c r="F488" s="14">
        <v>4366</v>
      </c>
      <c r="G488" s="15">
        <v>0.54977403080040044</v>
      </c>
      <c r="H488" s="14">
        <v>4690</v>
      </c>
      <c r="I488" s="15">
        <v>0.52951554428208214</v>
      </c>
      <c r="J488" s="14">
        <v>4825</v>
      </c>
      <c r="K488" s="15" t="s">
        <v>5291</v>
      </c>
      <c r="L488" s="14" t="s">
        <v>5291</v>
      </c>
    </row>
    <row r="489" spans="1:12" hidden="1" x14ac:dyDescent="0.25">
      <c r="A489" s="13">
        <v>210220</v>
      </c>
      <c r="B489" s="12" t="s">
        <v>5301</v>
      </c>
      <c r="C489" s="13" t="s">
        <v>5302</v>
      </c>
      <c r="D489" s="13" t="s">
        <v>3309</v>
      </c>
      <c r="E489" s="11">
        <v>0.51750440278764009</v>
      </c>
      <c r="F489" s="10">
        <v>4967</v>
      </c>
      <c r="G489" s="11">
        <v>0.50124540647875171</v>
      </c>
      <c r="H489" s="10">
        <v>5113</v>
      </c>
      <c r="I489" s="11">
        <v>0.49494236374817585</v>
      </c>
      <c r="J489" s="10">
        <v>5115</v>
      </c>
      <c r="K489" s="11">
        <v>0.54828041088907675</v>
      </c>
      <c r="L489" s="10">
        <v>4795</v>
      </c>
    </row>
    <row r="490" spans="1:12" hidden="1" x14ac:dyDescent="0.25">
      <c r="A490" s="17">
        <v>210230</v>
      </c>
      <c r="B490" s="16" t="s">
        <v>5301</v>
      </c>
      <c r="C490" s="17" t="s">
        <v>5302</v>
      </c>
      <c r="D490" s="17" t="s">
        <v>1502</v>
      </c>
      <c r="E490" s="15">
        <v>0.48163027501807343</v>
      </c>
      <c r="F490" s="14">
        <v>5226</v>
      </c>
      <c r="G490" s="15">
        <v>0.53189136697505957</v>
      </c>
      <c r="H490" s="14">
        <v>4859</v>
      </c>
      <c r="I490" s="15">
        <v>0.54721357027737494</v>
      </c>
      <c r="J490" s="14">
        <v>4632</v>
      </c>
      <c r="K490" s="15" t="s">
        <v>5291</v>
      </c>
      <c r="L490" s="14" t="s">
        <v>5291</v>
      </c>
    </row>
    <row r="491" spans="1:12" hidden="1" x14ac:dyDescent="0.25">
      <c r="A491" s="13">
        <v>210232</v>
      </c>
      <c r="B491" s="12" t="s">
        <v>5301</v>
      </c>
      <c r="C491" s="13" t="s">
        <v>5302</v>
      </c>
      <c r="D491" s="13" t="s">
        <v>2907</v>
      </c>
      <c r="E491" s="11">
        <v>0.45526084217451546</v>
      </c>
      <c r="F491" s="10">
        <v>5356</v>
      </c>
      <c r="G491" s="11">
        <v>0.45455426350463185</v>
      </c>
      <c r="H491" s="10">
        <v>5381</v>
      </c>
      <c r="I491" s="11">
        <v>0.44230077297213222</v>
      </c>
      <c r="J491" s="10">
        <v>5411</v>
      </c>
      <c r="K491" s="11">
        <v>0.51478075055477568</v>
      </c>
      <c r="L491" s="10">
        <v>5088</v>
      </c>
    </row>
    <row r="492" spans="1:12" hidden="1" x14ac:dyDescent="0.25">
      <c r="A492" s="17">
        <v>210235</v>
      </c>
      <c r="B492" s="16" t="s">
        <v>5301</v>
      </c>
      <c r="C492" s="17" t="s">
        <v>5302</v>
      </c>
      <c r="D492" s="17" t="s">
        <v>2161</v>
      </c>
      <c r="E492" s="15">
        <v>0.50158687442886773</v>
      </c>
      <c r="F492" s="14">
        <v>5087</v>
      </c>
      <c r="G492" s="15">
        <v>0.48507093721979067</v>
      </c>
      <c r="H492" s="14">
        <v>5221</v>
      </c>
      <c r="I492" s="15">
        <v>0.51277876707568237</v>
      </c>
      <c r="J492" s="14">
        <v>4968</v>
      </c>
      <c r="K492" s="15">
        <v>0.52572535850671698</v>
      </c>
      <c r="L492" s="14">
        <v>4994</v>
      </c>
    </row>
    <row r="493" spans="1:12" hidden="1" x14ac:dyDescent="0.25">
      <c r="A493" s="13">
        <v>210237</v>
      </c>
      <c r="B493" s="12" t="s">
        <v>5301</v>
      </c>
      <c r="C493" s="13" t="s">
        <v>5302</v>
      </c>
      <c r="D493" s="13" t="s">
        <v>3268</v>
      </c>
      <c r="E493" s="11">
        <v>0.44012713060509034</v>
      </c>
      <c r="F493" s="10">
        <v>5415</v>
      </c>
      <c r="G493" s="11">
        <v>0.50634573510119851</v>
      </c>
      <c r="H493" s="10">
        <v>5078</v>
      </c>
      <c r="I493" s="11">
        <v>0.48569288355429746</v>
      </c>
      <c r="J493" s="10">
        <v>5186</v>
      </c>
      <c r="K493" s="11">
        <v>0.53772451612222261</v>
      </c>
      <c r="L493" s="10">
        <v>4888</v>
      </c>
    </row>
    <row r="494" spans="1:12" hidden="1" x14ac:dyDescent="0.25">
      <c r="A494" s="17">
        <v>210240</v>
      </c>
      <c r="B494" s="16" t="s">
        <v>5301</v>
      </c>
      <c r="C494" s="17" t="s">
        <v>5302</v>
      </c>
      <c r="D494" s="17" t="s">
        <v>2219</v>
      </c>
      <c r="E494" s="15" t="s">
        <v>5291</v>
      </c>
      <c r="F494" s="14" t="s">
        <v>5291</v>
      </c>
      <c r="G494" s="15">
        <v>0.41533259528723765</v>
      </c>
      <c r="H494" s="14">
        <v>5487</v>
      </c>
      <c r="I494" s="15">
        <v>0.37991830412149008</v>
      </c>
      <c r="J494" s="14">
        <v>5514</v>
      </c>
      <c r="K494" s="15">
        <v>0.45485226921996941</v>
      </c>
      <c r="L494" s="14">
        <v>5382</v>
      </c>
    </row>
    <row r="495" spans="1:12" hidden="1" x14ac:dyDescent="0.25">
      <c r="A495" s="13">
        <v>210250</v>
      </c>
      <c r="B495" s="12" t="s">
        <v>5301</v>
      </c>
      <c r="C495" s="13" t="s">
        <v>5302</v>
      </c>
      <c r="D495" s="13" t="s">
        <v>2459</v>
      </c>
      <c r="E495" s="11">
        <v>0.40084965595425798</v>
      </c>
      <c r="F495" s="10">
        <v>5498</v>
      </c>
      <c r="G495" s="11">
        <v>0.41323387365496439</v>
      </c>
      <c r="H495" s="10">
        <v>5489</v>
      </c>
      <c r="I495" s="11">
        <v>0.39874025424189896</v>
      </c>
      <c r="J495" s="10">
        <v>5497</v>
      </c>
      <c r="K495" s="11">
        <v>0.4424270944940506</v>
      </c>
      <c r="L495" s="10">
        <v>5409</v>
      </c>
    </row>
    <row r="496" spans="1:12" hidden="1" x14ac:dyDescent="0.25">
      <c r="A496" s="17">
        <v>210255</v>
      </c>
      <c r="B496" s="16" t="s">
        <v>5301</v>
      </c>
      <c r="C496" s="17" t="s">
        <v>5302</v>
      </c>
      <c r="D496" s="17" t="s">
        <v>4873</v>
      </c>
      <c r="E496" s="15">
        <v>0.59679338755080413</v>
      </c>
      <c r="F496" s="14">
        <v>4108</v>
      </c>
      <c r="G496" s="15">
        <v>0.6091669830590748</v>
      </c>
      <c r="H496" s="14">
        <v>3939</v>
      </c>
      <c r="I496" s="15">
        <v>0.61188230470562521</v>
      </c>
      <c r="J496" s="14">
        <v>3700</v>
      </c>
      <c r="K496" s="15">
        <v>0.66866315491755035</v>
      </c>
      <c r="L496" s="14">
        <v>2850</v>
      </c>
    </row>
    <row r="497" spans="1:12" hidden="1" x14ac:dyDescent="0.25">
      <c r="A497" s="13">
        <v>210260</v>
      </c>
      <c r="B497" s="12" t="s">
        <v>5301</v>
      </c>
      <c r="C497" s="13" t="s">
        <v>5302</v>
      </c>
      <c r="D497" s="13" t="s">
        <v>2473</v>
      </c>
      <c r="E497" s="11">
        <v>0.41773218894759379</v>
      </c>
      <c r="F497" s="10">
        <v>5473</v>
      </c>
      <c r="G497" s="11">
        <v>0.4539199477932353</v>
      </c>
      <c r="H497" s="10">
        <v>5386</v>
      </c>
      <c r="I497" s="11">
        <v>0.48452826228019547</v>
      </c>
      <c r="J497" s="10">
        <v>5191</v>
      </c>
      <c r="K497" s="11">
        <v>0.53754314690812866</v>
      </c>
      <c r="L497" s="10">
        <v>4889</v>
      </c>
    </row>
    <row r="498" spans="1:12" hidden="1" x14ac:dyDescent="0.25">
      <c r="A498" s="17">
        <v>210270</v>
      </c>
      <c r="B498" s="16" t="s">
        <v>5301</v>
      </c>
      <c r="C498" s="17" t="s">
        <v>5302</v>
      </c>
      <c r="D498" s="17" t="s">
        <v>4434</v>
      </c>
      <c r="E498" s="15">
        <v>0.50696603480803482</v>
      </c>
      <c r="F498" s="14">
        <v>5057</v>
      </c>
      <c r="G498" s="15">
        <v>0.53676495988809014</v>
      </c>
      <c r="H498" s="14">
        <v>4817</v>
      </c>
      <c r="I498" s="15">
        <v>0.49689723316540091</v>
      </c>
      <c r="J498" s="14">
        <v>5096</v>
      </c>
      <c r="K498" s="15">
        <v>0.57143396138086733</v>
      </c>
      <c r="L498" s="14">
        <v>4557</v>
      </c>
    </row>
    <row r="499" spans="1:12" hidden="1" x14ac:dyDescent="0.25">
      <c r="A499" s="13">
        <v>210275</v>
      </c>
      <c r="B499" s="12" t="s">
        <v>5301</v>
      </c>
      <c r="C499" s="13" t="s">
        <v>5302</v>
      </c>
      <c r="D499" s="13" t="s">
        <v>272</v>
      </c>
      <c r="E499" s="11">
        <v>0.55434602503075581</v>
      </c>
      <c r="F499" s="10">
        <v>4647</v>
      </c>
      <c r="G499" s="11">
        <v>0.53178010560235833</v>
      </c>
      <c r="H499" s="10">
        <v>4861</v>
      </c>
      <c r="I499" s="11">
        <v>0.5144308579675767</v>
      </c>
      <c r="J499" s="10">
        <v>4955</v>
      </c>
      <c r="K499" s="11">
        <v>0.55010760354373134</v>
      </c>
      <c r="L499" s="10">
        <v>4778</v>
      </c>
    </row>
    <row r="500" spans="1:12" hidden="1" x14ac:dyDescent="0.25">
      <c r="A500" s="17">
        <v>210280</v>
      </c>
      <c r="B500" s="16" t="s">
        <v>5301</v>
      </c>
      <c r="C500" s="17" t="s">
        <v>5302</v>
      </c>
      <c r="D500" s="17" t="s">
        <v>3957</v>
      </c>
      <c r="E500" s="15">
        <v>0.52654525075040437</v>
      </c>
      <c r="F500" s="14">
        <v>4900</v>
      </c>
      <c r="G500" s="15">
        <v>0.55513198714171286</v>
      </c>
      <c r="H500" s="14">
        <v>4627</v>
      </c>
      <c r="I500" s="15">
        <v>0.48176396535998001</v>
      </c>
      <c r="J500" s="14">
        <v>5212</v>
      </c>
      <c r="K500" s="15">
        <v>0.50444628422794358</v>
      </c>
      <c r="L500" s="14">
        <v>5169</v>
      </c>
    </row>
    <row r="501" spans="1:12" hidden="1" x14ac:dyDescent="0.25">
      <c r="A501" s="13">
        <v>210290</v>
      </c>
      <c r="B501" s="12" t="s">
        <v>5301</v>
      </c>
      <c r="C501" s="13" t="s">
        <v>5302</v>
      </c>
      <c r="D501" s="13" t="s">
        <v>448</v>
      </c>
      <c r="E501" s="11">
        <v>0.5189924078209861</v>
      </c>
      <c r="F501" s="10">
        <v>4957</v>
      </c>
      <c r="G501" s="11">
        <v>0.46766616203611855</v>
      </c>
      <c r="H501" s="10">
        <v>5317</v>
      </c>
      <c r="I501" s="11">
        <v>0.53728406810949614</v>
      </c>
      <c r="J501" s="10">
        <v>4741</v>
      </c>
      <c r="K501" s="11">
        <v>0.54318350973935359</v>
      </c>
      <c r="L501" s="10">
        <v>4837</v>
      </c>
    </row>
    <row r="502" spans="1:12" hidden="1" x14ac:dyDescent="0.25">
      <c r="A502" s="17">
        <v>210300</v>
      </c>
      <c r="B502" s="16" t="s">
        <v>5301</v>
      </c>
      <c r="C502" s="17" t="s">
        <v>5302</v>
      </c>
      <c r="D502" s="17" t="s">
        <v>3713</v>
      </c>
      <c r="E502" s="15">
        <v>0.57674159227689703</v>
      </c>
      <c r="F502" s="14">
        <v>4381</v>
      </c>
      <c r="G502" s="15">
        <v>0.60546736920285449</v>
      </c>
      <c r="H502" s="14">
        <v>3999</v>
      </c>
      <c r="I502" s="15">
        <v>0.62208412487698173</v>
      </c>
      <c r="J502" s="14">
        <v>3527</v>
      </c>
      <c r="K502" s="15">
        <v>0.64478466113412269</v>
      </c>
      <c r="L502" s="14">
        <v>3377</v>
      </c>
    </row>
    <row r="503" spans="1:12" hidden="1" x14ac:dyDescent="0.25">
      <c r="A503" s="13">
        <v>210310</v>
      </c>
      <c r="B503" s="12" t="s">
        <v>5301</v>
      </c>
      <c r="C503" s="13" t="s">
        <v>5302</v>
      </c>
      <c r="D503" s="13" t="s">
        <v>2589</v>
      </c>
      <c r="E503" s="11">
        <v>0.51545768469524189</v>
      </c>
      <c r="F503" s="10">
        <v>4987</v>
      </c>
      <c r="G503" s="11">
        <v>0.53710180613947156</v>
      </c>
      <c r="H503" s="10">
        <v>4815</v>
      </c>
      <c r="I503" s="11">
        <v>0.52153739924680242</v>
      </c>
      <c r="J503" s="10">
        <v>4894</v>
      </c>
      <c r="K503" s="11">
        <v>0.549187562230115</v>
      </c>
      <c r="L503" s="10">
        <v>4789</v>
      </c>
    </row>
    <row r="504" spans="1:12" hidden="1" x14ac:dyDescent="0.25">
      <c r="A504" s="17">
        <v>210312</v>
      </c>
      <c r="B504" s="16" t="s">
        <v>5301</v>
      </c>
      <c r="C504" s="17" t="s">
        <v>5302</v>
      </c>
      <c r="D504" s="17" t="s">
        <v>3100</v>
      </c>
      <c r="E504" s="15" t="s">
        <v>5291</v>
      </c>
      <c r="F504" s="14" t="s">
        <v>5291</v>
      </c>
      <c r="G504" s="15">
        <v>0.41803892659605635</v>
      </c>
      <c r="H504" s="14">
        <v>5479</v>
      </c>
      <c r="I504" s="15">
        <v>0.38282745445719957</v>
      </c>
      <c r="J504" s="14">
        <v>5511</v>
      </c>
      <c r="K504" s="15">
        <v>0.43013321751301636</v>
      </c>
      <c r="L504" s="14">
        <v>5435</v>
      </c>
    </row>
    <row r="505" spans="1:12" hidden="1" x14ac:dyDescent="0.25">
      <c r="A505" s="13">
        <v>210315</v>
      </c>
      <c r="B505" s="12" t="s">
        <v>5301</v>
      </c>
      <c r="C505" s="13" t="s">
        <v>5302</v>
      </c>
      <c r="D505" s="13" t="s">
        <v>3925</v>
      </c>
      <c r="E505" s="11">
        <v>0.53042193381849101</v>
      </c>
      <c r="F505" s="10">
        <v>4867</v>
      </c>
      <c r="G505" s="11">
        <v>0.5145088671296707</v>
      </c>
      <c r="H505" s="10">
        <v>5016</v>
      </c>
      <c r="I505" s="11">
        <v>0.48340938089857172</v>
      </c>
      <c r="J505" s="10">
        <v>5200</v>
      </c>
      <c r="K505" s="11">
        <v>0.53179593411500314</v>
      </c>
      <c r="L505" s="10">
        <v>4936</v>
      </c>
    </row>
    <row r="506" spans="1:12" hidden="1" x14ac:dyDescent="0.25">
      <c r="A506" s="17">
        <v>210317</v>
      </c>
      <c r="B506" s="16" t="s">
        <v>5301</v>
      </c>
      <c r="C506" s="17" t="s">
        <v>5302</v>
      </c>
      <c r="D506" s="17" t="s">
        <v>1995</v>
      </c>
      <c r="E506" s="15">
        <v>0.49330059879866717</v>
      </c>
      <c r="F506" s="14">
        <v>5144</v>
      </c>
      <c r="G506" s="15">
        <v>0.48802544591809893</v>
      </c>
      <c r="H506" s="14">
        <v>5201</v>
      </c>
      <c r="I506" s="15">
        <v>0.50134175270472314</v>
      </c>
      <c r="J506" s="14">
        <v>5065</v>
      </c>
      <c r="K506" s="15">
        <v>0.48622407866503276</v>
      </c>
      <c r="L506" s="14">
        <v>5263</v>
      </c>
    </row>
    <row r="507" spans="1:12" hidden="1" x14ac:dyDescent="0.25">
      <c r="A507" s="13">
        <v>210320</v>
      </c>
      <c r="B507" s="12" t="s">
        <v>5301</v>
      </c>
      <c r="C507" s="13" t="s">
        <v>5302</v>
      </c>
      <c r="D507" s="13" t="s">
        <v>2824</v>
      </c>
      <c r="E507" s="11">
        <v>0.56024640559711414</v>
      </c>
      <c r="F507" s="10">
        <v>4576</v>
      </c>
      <c r="G507" s="11">
        <v>0.55695882150576004</v>
      </c>
      <c r="H507" s="10">
        <v>4606</v>
      </c>
      <c r="I507" s="11">
        <v>0.53726073789737572</v>
      </c>
      <c r="J507" s="10">
        <v>4742</v>
      </c>
      <c r="K507" s="11">
        <v>0.57438135088130005</v>
      </c>
      <c r="L507" s="10">
        <v>4525</v>
      </c>
    </row>
    <row r="508" spans="1:12" hidden="1" x14ac:dyDescent="0.25">
      <c r="A508" s="17">
        <v>210325</v>
      </c>
      <c r="B508" s="16" t="s">
        <v>5301</v>
      </c>
      <c r="C508" s="17" t="s">
        <v>5302</v>
      </c>
      <c r="D508" s="17" t="s">
        <v>3216</v>
      </c>
      <c r="E508" s="15">
        <v>0.60096043615227757</v>
      </c>
      <c r="F508" s="14">
        <v>4049</v>
      </c>
      <c r="G508" s="15">
        <v>0.62288736964140345</v>
      </c>
      <c r="H508" s="14">
        <v>3727</v>
      </c>
      <c r="I508" s="15">
        <v>0.61401269007017711</v>
      </c>
      <c r="J508" s="14">
        <v>3665</v>
      </c>
      <c r="K508" s="15">
        <v>0.65259278879994531</v>
      </c>
      <c r="L508" s="14">
        <v>3231</v>
      </c>
    </row>
    <row r="509" spans="1:12" hidden="1" x14ac:dyDescent="0.25">
      <c r="A509" s="13">
        <v>210330</v>
      </c>
      <c r="B509" s="12" t="s">
        <v>5301</v>
      </c>
      <c r="C509" s="13" t="s">
        <v>5302</v>
      </c>
      <c r="D509" s="13" t="s">
        <v>3878</v>
      </c>
      <c r="E509" s="11">
        <v>0.55320935943908356</v>
      </c>
      <c r="F509" s="10">
        <v>4657</v>
      </c>
      <c r="G509" s="11">
        <v>0.55094186741459406</v>
      </c>
      <c r="H509" s="10">
        <v>4679</v>
      </c>
      <c r="I509" s="11">
        <v>0.53465647845884456</v>
      </c>
      <c r="J509" s="10">
        <v>4765</v>
      </c>
      <c r="K509" s="11">
        <v>0.59069933513785722</v>
      </c>
      <c r="L509" s="10">
        <v>4305</v>
      </c>
    </row>
    <row r="510" spans="1:12" hidden="1" x14ac:dyDescent="0.25">
      <c r="A510" s="17">
        <v>210340</v>
      </c>
      <c r="B510" s="16" t="s">
        <v>5301</v>
      </c>
      <c r="C510" s="17" t="s">
        <v>5302</v>
      </c>
      <c r="D510" s="17" t="s">
        <v>3242</v>
      </c>
      <c r="E510" s="15">
        <v>0.50090346456960277</v>
      </c>
      <c r="F510" s="14">
        <v>5092</v>
      </c>
      <c r="G510" s="15">
        <v>0.45766918819546315</v>
      </c>
      <c r="H510" s="14">
        <v>5368</v>
      </c>
      <c r="I510" s="15">
        <v>0.47399980346049275</v>
      </c>
      <c r="J510" s="14">
        <v>5265</v>
      </c>
      <c r="K510" s="15">
        <v>0.47145412292888211</v>
      </c>
      <c r="L510" s="14">
        <v>5324</v>
      </c>
    </row>
    <row r="511" spans="1:12" hidden="1" x14ac:dyDescent="0.25">
      <c r="A511" s="13">
        <v>210350</v>
      </c>
      <c r="B511" s="12" t="s">
        <v>5301</v>
      </c>
      <c r="C511" s="13" t="s">
        <v>5302</v>
      </c>
      <c r="D511" s="13" t="s">
        <v>799</v>
      </c>
      <c r="E511" s="11">
        <v>0.4628426378560021</v>
      </c>
      <c r="F511" s="10">
        <v>5326</v>
      </c>
      <c r="G511" s="11">
        <v>0.49750879665736836</v>
      </c>
      <c r="H511" s="10">
        <v>5141</v>
      </c>
      <c r="I511" s="11">
        <v>0.49703999119380893</v>
      </c>
      <c r="J511" s="10">
        <v>5093</v>
      </c>
      <c r="K511" s="11">
        <v>0.51159214746948167</v>
      </c>
      <c r="L511" s="10">
        <v>5113</v>
      </c>
    </row>
    <row r="512" spans="1:12" hidden="1" x14ac:dyDescent="0.25">
      <c r="A512" s="17">
        <v>210355</v>
      </c>
      <c r="B512" s="16" t="s">
        <v>5301</v>
      </c>
      <c r="C512" s="17" t="s">
        <v>5302</v>
      </c>
      <c r="D512" s="17" t="s">
        <v>1726</v>
      </c>
      <c r="E512" s="15">
        <v>0.50990236380281218</v>
      </c>
      <c r="F512" s="14">
        <v>5031</v>
      </c>
      <c r="G512" s="15">
        <v>0.49306027346982739</v>
      </c>
      <c r="H512" s="14">
        <v>5172</v>
      </c>
      <c r="I512" s="15">
        <v>0.50657589522361113</v>
      </c>
      <c r="J512" s="14">
        <v>5015</v>
      </c>
      <c r="K512" s="15">
        <v>0.54080675082418095</v>
      </c>
      <c r="L512" s="14">
        <v>4857</v>
      </c>
    </row>
    <row r="513" spans="1:12" hidden="1" x14ac:dyDescent="0.25">
      <c r="A513" s="13">
        <v>210360</v>
      </c>
      <c r="B513" s="12" t="s">
        <v>5301</v>
      </c>
      <c r="C513" s="13" t="s">
        <v>5302</v>
      </c>
      <c r="D513" s="13" t="s">
        <v>3808</v>
      </c>
      <c r="E513" s="11">
        <v>0.57831546864493399</v>
      </c>
      <c r="F513" s="10">
        <v>4359</v>
      </c>
      <c r="G513" s="11">
        <v>0.5922631283743256</v>
      </c>
      <c r="H513" s="10">
        <v>4175</v>
      </c>
      <c r="I513" s="11">
        <v>0.56275486792733831</v>
      </c>
      <c r="J513" s="10">
        <v>4447</v>
      </c>
      <c r="K513" s="11">
        <v>0.58127546603780544</v>
      </c>
      <c r="L513" s="10">
        <v>4428</v>
      </c>
    </row>
    <row r="514" spans="1:12" hidden="1" x14ac:dyDescent="0.25">
      <c r="A514" s="17">
        <v>210370</v>
      </c>
      <c r="B514" s="16" t="s">
        <v>5301</v>
      </c>
      <c r="C514" s="17" t="s">
        <v>5302</v>
      </c>
      <c r="D514" s="17" t="s">
        <v>1508</v>
      </c>
      <c r="E514" s="15">
        <v>0.48229245060105225</v>
      </c>
      <c r="F514" s="14">
        <v>5223</v>
      </c>
      <c r="G514" s="15">
        <v>0.47263109260004382</v>
      </c>
      <c r="H514" s="14">
        <v>5296</v>
      </c>
      <c r="I514" s="15">
        <v>0.49359590015536442</v>
      </c>
      <c r="J514" s="14">
        <v>5127</v>
      </c>
      <c r="K514" s="15">
        <v>0.51117283184158691</v>
      </c>
      <c r="L514" s="14">
        <v>5117</v>
      </c>
    </row>
    <row r="515" spans="1:12" hidden="1" x14ac:dyDescent="0.25">
      <c r="A515" s="13">
        <v>210375</v>
      </c>
      <c r="B515" s="12" t="s">
        <v>5301</v>
      </c>
      <c r="C515" s="13" t="s">
        <v>5302</v>
      </c>
      <c r="D515" s="13" t="s">
        <v>1256</v>
      </c>
      <c r="E515" s="11">
        <v>0.59420125475893981</v>
      </c>
      <c r="F515" s="10">
        <v>4146</v>
      </c>
      <c r="G515" s="11">
        <v>0.60176042760288673</v>
      </c>
      <c r="H515" s="10">
        <v>4046</v>
      </c>
      <c r="I515" s="11">
        <v>0.55710123626814667</v>
      </c>
      <c r="J515" s="10">
        <v>4517</v>
      </c>
      <c r="K515" s="11">
        <v>0.6949714139181743</v>
      </c>
      <c r="L515" s="10">
        <v>2250</v>
      </c>
    </row>
    <row r="516" spans="1:12" hidden="1" x14ac:dyDescent="0.25">
      <c r="A516" s="17">
        <v>210380</v>
      </c>
      <c r="B516" s="16" t="s">
        <v>5301</v>
      </c>
      <c r="C516" s="17" t="s">
        <v>5302</v>
      </c>
      <c r="D516" s="17" t="s">
        <v>4520</v>
      </c>
      <c r="E516" s="15">
        <v>0.55689492599299739</v>
      </c>
      <c r="F516" s="14">
        <v>4607</v>
      </c>
      <c r="G516" s="15">
        <v>0.59014301981115969</v>
      </c>
      <c r="H516" s="14">
        <v>4202</v>
      </c>
      <c r="I516" s="15" t="s">
        <v>5291</v>
      </c>
      <c r="J516" s="14" t="s">
        <v>5291</v>
      </c>
      <c r="K516" s="15" t="s">
        <v>5291</v>
      </c>
      <c r="L516" s="14" t="s">
        <v>5291</v>
      </c>
    </row>
    <row r="517" spans="1:12" hidden="1" x14ac:dyDescent="0.25">
      <c r="A517" s="13">
        <v>210390</v>
      </c>
      <c r="B517" s="12" t="s">
        <v>5301</v>
      </c>
      <c r="C517" s="13" t="s">
        <v>5302</v>
      </c>
      <c r="D517" s="13" t="s">
        <v>558</v>
      </c>
      <c r="E517" s="11">
        <v>0.5080346426623048</v>
      </c>
      <c r="F517" s="10">
        <v>5047</v>
      </c>
      <c r="G517" s="11">
        <v>0.48366549302482625</v>
      </c>
      <c r="H517" s="10">
        <v>5229</v>
      </c>
      <c r="I517" s="11">
        <v>0.48951861648506279</v>
      </c>
      <c r="J517" s="10">
        <v>5148</v>
      </c>
      <c r="K517" s="11">
        <v>0.52707826080994913</v>
      </c>
      <c r="L517" s="10">
        <v>4978</v>
      </c>
    </row>
    <row r="518" spans="1:12" hidden="1" x14ac:dyDescent="0.25">
      <c r="A518" s="17">
        <v>210400</v>
      </c>
      <c r="B518" s="16" t="s">
        <v>5301</v>
      </c>
      <c r="C518" s="17" t="s">
        <v>5302</v>
      </c>
      <c r="D518" s="17" t="s">
        <v>2798</v>
      </c>
      <c r="E518" s="15">
        <v>0.51730326188047149</v>
      </c>
      <c r="F518" s="14">
        <v>4970</v>
      </c>
      <c r="G518" s="15">
        <v>0.54378059630773845</v>
      </c>
      <c r="H518" s="14">
        <v>4750</v>
      </c>
      <c r="I518" s="15">
        <v>0.53881627408287436</v>
      </c>
      <c r="J518" s="14">
        <v>4719</v>
      </c>
      <c r="K518" s="15">
        <v>0.57683693671258673</v>
      </c>
      <c r="L518" s="14">
        <v>4490</v>
      </c>
    </row>
    <row r="519" spans="1:12" hidden="1" x14ac:dyDescent="0.25">
      <c r="A519" s="13">
        <v>210405</v>
      </c>
      <c r="B519" s="12" t="s">
        <v>5301</v>
      </c>
      <c r="C519" s="13" t="s">
        <v>5302</v>
      </c>
      <c r="D519" s="13" t="s">
        <v>2118</v>
      </c>
      <c r="E519" s="11">
        <v>0.52298328563370433</v>
      </c>
      <c r="F519" s="10">
        <v>4920</v>
      </c>
      <c r="G519" s="11">
        <v>0.51438504373643779</v>
      </c>
      <c r="H519" s="10">
        <v>5020</v>
      </c>
      <c r="I519" s="11">
        <v>0.4786303673703951</v>
      </c>
      <c r="J519" s="10">
        <v>5237</v>
      </c>
      <c r="K519" s="11">
        <v>0.49783919453106007</v>
      </c>
      <c r="L519" s="10">
        <v>5220</v>
      </c>
    </row>
    <row r="520" spans="1:12" hidden="1" x14ac:dyDescent="0.25">
      <c r="A520" s="17">
        <v>210407</v>
      </c>
      <c r="B520" s="16" t="s">
        <v>5301</v>
      </c>
      <c r="C520" s="17" t="s">
        <v>5302</v>
      </c>
      <c r="D520" s="17" t="s">
        <v>2974</v>
      </c>
      <c r="E520" s="15">
        <v>0.54520764118897669</v>
      </c>
      <c r="F520" s="14">
        <v>4738</v>
      </c>
      <c r="G520" s="15">
        <v>0.52194346145170334</v>
      </c>
      <c r="H520" s="14">
        <v>4939</v>
      </c>
      <c r="I520" s="15">
        <v>0.49085242406571539</v>
      </c>
      <c r="J520" s="14">
        <v>5141</v>
      </c>
      <c r="K520" s="15">
        <v>0.47503873537501584</v>
      </c>
      <c r="L520" s="14">
        <v>5311</v>
      </c>
    </row>
    <row r="521" spans="1:12" hidden="1" x14ac:dyDescent="0.25">
      <c r="A521" s="13">
        <v>210408</v>
      </c>
      <c r="B521" s="12" t="s">
        <v>5301</v>
      </c>
      <c r="C521" s="13" t="s">
        <v>5302</v>
      </c>
      <c r="D521" s="13" t="s">
        <v>3727</v>
      </c>
      <c r="E521" s="11">
        <v>0.44900454597920542</v>
      </c>
      <c r="F521" s="10">
        <v>5387</v>
      </c>
      <c r="G521" s="11">
        <v>0.39001296899990712</v>
      </c>
      <c r="H521" s="10">
        <v>5514</v>
      </c>
      <c r="I521" s="11">
        <v>0.36622708938358095</v>
      </c>
      <c r="J521" s="10">
        <v>5518</v>
      </c>
      <c r="K521" s="11">
        <v>0.40485464302496188</v>
      </c>
      <c r="L521" s="10">
        <v>5457</v>
      </c>
    </row>
    <row r="522" spans="1:12" hidden="1" x14ac:dyDescent="0.25">
      <c r="A522" s="17">
        <v>210409</v>
      </c>
      <c r="B522" s="16" t="s">
        <v>5301</v>
      </c>
      <c r="C522" s="17" t="s">
        <v>5302</v>
      </c>
      <c r="D522" s="17" t="s">
        <v>3109</v>
      </c>
      <c r="E522" s="15">
        <v>0.49091899068910672</v>
      </c>
      <c r="F522" s="14">
        <v>5159</v>
      </c>
      <c r="G522" s="15">
        <v>0.52622849081425727</v>
      </c>
      <c r="H522" s="14">
        <v>4905</v>
      </c>
      <c r="I522" s="15">
        <v>0.55504650192561167</v>
      </c>
      <c r="J522" s="14">
        <v>4544</v>
      </c>
      <c r="K522" s="15">
        <v>0.5391864939756692</v>
      </c>
      <c r="L522" s="14">
        <v>4872</v>
      </c>
    </row>
    <row r="523" spans="1:12" hidden="1" x14ac:dyDescent="0.25">
      <c r="A523" s="13">
        <v>210410</v>
      </c>
      <c r="B523" s="12" t="s">
        <v>5301</v>
      </c>
      <c r="C523" s="13" t="s">
        <v>5302</v>
      </c>
      <c r="D523" s="13" t="s">
        <v>4176</v>
      </c>
      <c r="E523" s="11">
        <v>0.48434974212449311</v>
      </c>
      <c r="F523" s="10">
        <v>5210</v>
      </c>
      <c r="G523" s="11">
        <v>0.50652651657341352</v>
      </c>
      <c r="H523" s="10">
        <v>5074</v>
      </c>
      <c r="I523" s="11">
        <v>0.52359923005538478</v>
      </c>
      <c r="J523" s="10">
        <v>4878</v>
      </c>
      <c r="K523" s="11">
        <v>0.55506692973624083</v>
      </c>
      <c r="L523" s="10">
        <v>4728</v>
      </c>
    </row>
    <row r="524" spans="1:12" hidden="1" x14ac:dyDescent="0.25">
      <c r="A524" s="17">
        <v>210420</v>
      </c>
      <c r="B524" s="16" t="s">
        <v>5301</v>
      </c>
      <c r="C524" s="17" t="s">
        <v>5302</v>
      </c>
      <c r="D524" s="17" t="s">
        <v>2955</v>
      </c>
      <c r="E524" s="15">
        <v>0.55509559637746064</v>
      </c>
      <c r="F524" s="14">
        <v>4635</v>
      </c>
      <c r="G524" s="15">
        <v>0.56683049212398906</v>
      </c>
      <c r="H524" s="14">
        <v>4492</v>
      </c>
      <c r="I524" s="15">
        <v>0.53850959726176906</v>
      </c>
      <c r="J524" s="14">
        <v>4722</v>
      </c>
      <c r="K524" s="15">
        <v>0.56945954153889211</v>
      </c>
      <c r="L524" s="14">
        <v>4576</v>
      </c>
    </row>
    <row r="525" spans="1:12" hidden="1" x14ac:dyDescent="0.25">
      <c r="A525" s="13">
        <v>210430</v>
      </c>
      <c r="B525" s="12" t="s">
        <v>5301</v>
      </c>
      <c r="C525" s="13" t="s">
        <v>5302</v>
      </c>
      <c r="D525" s="13" t="s">
        <v>416</v>
      </c>
      <c r="E525" s="11">
        <v>0.50245518823409085</v>
      </c>
      <c r="F525" s="10">
        <v>5081</v>
      </c>
      <c r="G525" s="11">
        <v>0.50000925726939238</v>
      </c>
      <c r="H525" s="10">
        <v>5124</v>
      </c>
      <c r="I525" s="11" t="s">
        <v>5291</v>
      </c>
      <c r="J525" s="10" t="s">
        <v>5291</v>
      </c>
      <c r="K525" s="11">
        <v>0.44600148205217222</v>
      </c>
      <c r="L525" s="10">
        <v>5403</v>
      </c>
    </row>
    <row r="526" spans="1:12" hidden="1" x14ac:dyDescent="0.25">
      <c r="A526" s="17">
        <v>210440</v>
      </c>
      <c r="B526" s="16" t="s">
        <v>5301</v>
      </c>
      <c r="C526" s="17" t="s">
        <v>5302</v>
      </c>
      <c r="D526" s="17" t="s">
        <v>1729</v>
      </c>
      <c r="E526" s="15">
        <v>0.50643441663859345</v>
      </c>
      <c r="F526" s="14">
        <v>5062</v>
      </c>
      <c r="G526" s="15">
        <v>0.46260452759327125</v>
      </c>
      <c r="H526" s="14">
        <v>5349</v>
      </c>
      <c r="I526" s="15">
        <v>0.47004395576474217</v>
      </c>
      <c r="J526" s="14">
        <v>5291</v>
      </c>
      <c r="K526" s="15">
        <v>0.55520435363811327</v>
      </c>
      <c r="L526" s="14">
        <v>4725</v>
      </c>
    </row>
    <row r="527" spans="1:12" hidden="1" x14ac:dyDescent="0.25">
      <c r="A527" s="13">
        <v>210450</v>
      </c>
      <c r="B527" s="12" t="s">
        <v>5301</v>
      </c>
      <c r="C527" s="13" t="s">
        <v>5302</v>
      </c>
      <c r="D527" s="13" t="s">
        <v>3769</v>
      </c>
      <c r="E527" s="11">
        <v>0.43265200191444736</v>
      </c>
      <c r="F527" s="10">
        <v>5436</v>
      </c>
      <c r="G527" s="11">
        <v>0.45069307718319551</v>
      </c>
      <c r="H527" s="10">
        <v>5399</v>
      </c>
      <c r="I527" s="11">
        <v>0.45563137705128787</v>
      </c>
      <c r="J527" s="10">
        <v>5361</v>
      </c>
      <c r="K527" s="11">
        <v>0.45525245531075176</v>
      </c>
      <c r="L527" s="10">
        <v>5379</v>
      </c>
    </row>
    <row r="528" spans="1:12" hidden="1" x14ac:dyDescent="0.25">
      <c r="A528" s="17">
        <v>210455</v>
      </c>
      <c r="B528" s="16" t="s">
        <v>5301</v>
      </c>
      <c r="C528" s="17" t="s">
        <v>5302</v>
      </c>
      <c r="D528" s="17" t="s">
        <v>514</v>
      </c>
      <c r="E528" s="15">
        <v>0.56425747334763821</v>
      </c>
      <c r="F528" s="14">
        <v>4522</v>
      </c>
      <c r="G528" s="15" t="s">
        <v>5291</v>
      </c>
      <c r="H528" s="14" t="s">
        <v>5291</v>
      </c>
      <c r="I528" s="15">
        <v>0.56957793463951734</v>
      </c>
      <c r="J528" s="14">
        <v>4345</v>
      </c>
      <c r="K528" s="15">
        <v>0.59124821606105882</v>
      </c>
      <c r="L528" s="14">
        <v>4297</v>
      </c>
    </row>
    <row r="529" spans="1:12" hidden="1" x14ac:dyDescent="0.25">
      <c r="A529" s="13">
        <v>210460</v>
      </c>
      <c r="B529" s="12" t="s">
        <v>5301</v>
      </c>
      <c r="C529" s="13" t="s">
        <v>5302</v>
      </c>
      <c r="D529" s="13" t="s">
        <v>664</v>
      </c>
      <c r="E529" s="11">
        <v>0.53050769211921633</v>
      </c>
      <c r="F529" s="10">
        <v>4865</v>
      </c>
      <c r="G529" s="11">
        <v>0.53512875053510855</v>
      </c>
      <c r="H529" s="10">
        <v>4833</v>
      </c>
      <c r="I529" s="11">
        <v>0.51100418236801914</v>
      </c>
      <c r="J529" s="10">
        <v>4977</v>
      </c>
      <c r="K529" s="11">
        <v>0.58630897438883589</v>
      </c>
      <c r="L529" s="10">
        <v>4366</v>
      </c>
    </row>
    <row r="530" spans="1:12" hidden="1" x14ac:dyDescent="0.25">
      <c r="A530" s="17">
        <v>210462</v>
      </c>
      <c r="B530" s="16" t="s">
        <v>5301</v>
      </c>
      <c r="C530" s="17" t="s">
        <v>5302</v>
      </c>
      <c r="D530" s="17" t="s">
        <v>240</v>
      </c>
      <c r="E530" s="15">
        <v>0.56667417123912434</v>
      </c>
      <c r="F530" s="14">
        <v>4497</v>
      </c>
      <c r="G530" s="15">
        <v>0.56022899293002182</v>
      </c>
      <c r="H530" s="14">
        <v>4574</v>
      </c>
      <c r="I530" s="15">
        <v>0.56025703627196599</v>
      </c>
      <c r="J530" s="14">
        <v>4474</v>
      </c>
      <c r="K530" s="15" t="s">
        <v>5291</v>
      </c>
      <c r="L530" s="14" t="s">
        <v>5291</v>
      </c>
    </row>
    <row r="531" spans="1:12" hidden="1" x14ac:dyDescent="0.25">
      <c r="A531" s="13">
        <v>210465</v>
      </c>
      <c r="B531" s="12" t="s">
        <v>5301</v>
      </c>
      <c r="C531" s="13" t="s">
        <v>5302</v>
      </c>
      <c r="D531" s="13" t="s">
        <v>4431</v>
      </c>
      <c r="E531" s="11" t="s">
        <v>5291</v>
      </c>
      <c r="F531" s="10" t="s">
        <v>5291</v>
      </c>
      <c r="G531" s="11" t="s">
        <v>5291</v>
      </c>
      <c r="H531" s="10" t="s">
        <v>5291</v>
      </c>
      <c r="I531" s="11">
        <v>0.46589954961885166</v>
      </c>
      <c r="J531" s="10">
        <v>5316</v>
      </c>
      <c r="K531" s="11">
        <v>0.53181555134301783</v>
      </c>
      <c r="L531" s="10">
        <v>4935</v>
      </c>
    </row>
    <row r="532" spans="1:12" hidden="1" x14ac:dyDescent="0.25">
      <c r="A532" s="17">
        <v>210467</v>
      </c>
      <c r="B532" s="16" t="s">
        <v>5301</v>
      </c>
      <c r="C532" s="17" t="s">
        <v>5302</v>
      </c>
      <c r="D532" s="17" t="s">
        <v>765</v>
      </c>
      <c r="E532" s="15">
        <v>0.56434915806077801</v>
      </c>
      <c r="F532" s="14">
        <v>4519</v>
      </c>
      <c r="G532" s="15">
        <v>0.56435757659928498</v>
      </c>
      <c r="H532" s="14">
        <v>4521</v>
      </c>
      <c r="I532" s="15">
        <v>0.53692582501679076</v>
      </c>
      <c r="J532" s="14">
        <v>4746</v>
      </c>
      <c r="K532" s="15">
        <v>0.49599419941710021</v>
      </c>
      <c r="L532" s="14">
        <v>5223</v>
      </c>
    </row>
    <row r="533" spans="1:12" hidden="1" x14ac:dyDescent="0.25">
      <c r="A533" s="13">
        <v>210470</v>
      </c>
      <c r="B533" s="12" t="s">
        <v>5301</v>
      </c>
      <c r="C533" s="13" t="s">
        <v>5302</v>
      </c>
      <c r="D533" s="13" t="s">
        <v>563</v>
      </c>
      <c r="E533" s="11">
        <v>0.5671091096410783</v>
      </c>
      <c r="F533" s="10">
        <v>4493</v>
      </c>
      <c r="G533" s="11">
        <v>0.61795734238112665</v>
      </c>
      <c r="H533" s="10">
        <v>3807</v>
      </c>
      <c r="I533" s="11">
        <v>0.53495588967808994</v>
      </c>
      <c r="J533" s="10">
        <v>4763</v>
      </c>
      <c r="K533" s="11">
        <v>0.5468205245510106</v>
      </c>
      <c r="L533" s="10">
        <v>4807</v>
      </c>
    </row>
    <row r="534" spans="1:12" hidden="1" x14ac:dyDescent="0.25">
      <c r="A534" s="17">
        <v>210480</v>
      </c>
      <c r="B534" s="16" t="s">
        <v>5301</v>
      </c>
      <c r="C534" s="17" t="s">
        <v>5302</v>
      </c>
      <c r="D534" s="17" t="s">
        <v>1588</v>
      </c>
      <c r="E534" s="15">
        <v>0.53380142545880704</v>
      </c>
      <c r="F534" s="14">
        <v>4834</v>
      </c>
      <c r="G534" s="15">
        <v>0.52566912024321322</v>
      </c>
      <c r="H534" s="14">
        <v>4909</v>
      </c>
      <c r="I534" s="15">
        <v>0.484434636500293</v>
      </c>
      <c r="J534" s="14">
        <v>5194</v>
      </c>
      <c r="K534" s="15">
        <v>0.49989456310621461</v>
      </c>
      <c r="L534" s="14">
        <v>5209</v>
      </c>
    </row>
    <row r="535" spans="1:12" hidden="1" x14ac:dyDescent="0.25">
      <c r="A535" s="13">
        <v>210490</v>
      </c>
      <c r="B535" s="12" t="s">
        <v>5301</v>
      </c>
      <c r="C535" s="13" t="s">
        <v>5302</v>
      </c>
      <c r="D535" s="13" t="s">
        <v>2360</v>
      </c>
      <c r="E535" s="11">
        <v>0.576903974800272</v>
      </c>
      <c r="F535" s="10">
        <v>4380</v>
      </c>
      <c r="G535" s="11">
        <v>0.55933250358914788</v>
      </c>
      <c r="H535" s="10">
        <v>4580</v>
      </c>
      <c r="I535" s="11">
        <v>0.54853080981276892</v>
      </c>
      <c r="J535" s="10">
        <v>4616</v>
      </c>
      <c r="K535" s="11" t="s">
        <v>5291</v>
      </c>
      <c r="L535" s="10" t="s">
        <v>5291</v>
      </c>
    </row>
    <row r="536" spans="1:12" hidden="1" x14ac:dyDescent="0.25">
      <c r="A536" s="17">
        <v>210500</v>
      </c>
      <c r="B536" s="16" t="s">
        <v>5301</v>
      </c>
      <c r="C536" s="17" t="s">
        <v>5302</v>
      </c>
      <c r="D536" s="17" t="s">
        <v>5133</v>
      </c>
      <c r="E536" s="15">
        <v>0.44524522735231992</v>
      </c>
      <c r="F536" s="14">
        <v>5397</v>
      </c>
      <c r="G536" s="15">
        <v>0.4277122960256648</v>
      </c>
      <c r="H536" s="14">
        <v>5454</v>
      </c>
      <c r="I536" s="15">
        <v>0.43878357339017476</v>
      </c>
      <c r="J536" s="14">
        <v>5422</v>
      </c>
      <c r="K536" s="15">
        <v>0.49346886731216916</v>
      </c>
      <c r="L536" s="14">
        <v>5232</v>
      </c>
    </row>
    <row r="537" spans="1:12" hidden="1" x14ac:dyDescent="0.25">
      <c r="A537" s="13">
        <v>210510</v>
      </c>
      <c r="B537" s="12" t="s">
        <v>5301</v>
      </c>
      <c r="C537" s="13" t="s">
        <v>5302</v>
      </c>
      <c r="D537" s="13" t="s">
        <v>4139</v>
      </c>
      <c r="E537" s="11">
        <v>0.45903509804961595</v>
      </c>
      <c r="F537" s="10">
        <v>5344</v>
      </c>
      <c r="G537" s="11">
        <v>0.46011232610906738</v>
      </c>
      <c r="H537" s="10">
        <v>5356</v>
      </c>
      <c r="I537" s="11">
        <v>0.42219993330637895</v>
      </c>
      <c r="J537" s="10">
        <v>5463</v>
      </c>
      <c r="K537" s="11">
        <v>0.4333691835505834</v>
      </c>
      <c r="L537" s="10">
        <v>5430</v>
      </c>
    </row>
    <row r="538" spans="1:12" hidden="1" x14ac:dyDescent="0.25">
      <c r="A538" s="17">
        <v>210515</v>
      </c>
      <c r="B538" s="16" t="s">
        <v>5301</v>
      </c>
      <c r="C538" s="17" t="s">
        <v>5302</v>
      </c>
      <c r="D538" s="17" t="s">
        <v>4445</v>
      </c>
      <c r="E538" s="15">
        <v>0.45363337898225664</v>
      </c>
      <c r="F538" s="14">
        <v>5364</v>
      </c>
      <c r="G538" s="15">
        <v>0.45754933297355627</v>
      </c>
      <c r="H538" s="14">
        <v>5370</v>
      </c>
      <c r="I538" s="15">
        <v>0.43397543293087698</v>
      </c>
      <c r="J538" s="14">
        <v>5436</v>
      </c>
      <c r="K538" s="15">
        <v>0.43724998497001871</v>
      </c>
      <c r="L538" s="14">
        <v>5420</v>
      </c>
    </row>
    <row r="539" spans="1:12" hidden="1" x14ac:dyDescent="0.25">
      <c r="A539" s="13">
        <v>210520</v>
      </c>
      <c r="B539" s="12" t="s">
        <v>5301</v>
      </c>
      <c r="C539" s="13" t="s">
        <v>5302</v>
      </c>
      <c r="D539" s="13" t="s">
        <v>797</v>
      </c>
      <c r="E539" s="11">
        <v>0.57032756616628588</v>
      </c>
      <c r="F539" s="10">
        <v>4457</v>
      </c>
      <c r="G539" s="11">
        <v>0.52298481497085758</v>
      </c>
      <c r="H539" s="10">
        <v>4928</v>
      </c>
      <c r="I539" s="11">
        <v>0.47089110344381913</v>
      </c>
      <c r="J539" s="10">
        <v>5285</v>
      </c>
      <c r="K539" s="11">
        <v>0.54210956280213107</v>
      </c>
      <c r="L539" s="10">
        <v>4843</v>
      </c>
    </row>
    <row r="540" spans="1:12" hidden="1" x14ac:dyDescent="0.25">
      <c r="A540" s="17">
        <v>210530</v>
      </c>
      <c r="B540" s="16" t="s">
        <v>5301</v>
      </c>
      <c r="C540" s="17" t="s">
        <v>5302</v>
      </c>
      <c r="D540" s="17" t="s">
        <v>4318</v>
      </c>
      <c r="E540" s="15">
        <v>0.79668808974943006</v>
      </c>
      <c r="F540" s="14">
        <v>693</v>
      </c>
      <c r="G540" s="15">
        <v>0.75024506341652886</v>
      </c>
      <c r="H540" s="14">
        <v>1300</v>
      </c>
      <c r="I540" s="15">
        <v>0.74733896021706259</v>
      </c>
      <c r="J540" s="14">
        <v>939</v>
      </c>
      <c r="K540" s="15">
        <v>0.74061522757189491</v>
      </c>
      <c r="L540" s="14">
        <v>1311</v>
      </c>
    </row>
    <row r="541" spans="1:12" hidden="1" x14ac:dyDescent="0.25">
      <c r="A541" s="13">
        <v>210535</v>
      </c>
      <c r="B541" s="12" t="s">
        <v>5301</v>
      </c>
      <c r="C541" s="13" t="s">
        <v>5302</v>
      </c>
      <c r="D541" s="13" t="s">
        <v>4870</v>
      </c>
      <c r="E541" s="11">
        <v>0.50076035983852862</v>
      </c>
      <c r="F541" s="10">
        <v>5093</v>
      </c>
      <c r="G541" s="11">
        <v>0.4823265308341107</v>
      </c>
      <c r="H541" s="10">
        <v>5236</v>
      </c>
      <c r="I541" s="11">
        <v>0.47999842778863505</v>
      </c>
      <c r="J541" s="10">
        <v>5225</v>
      </c>
      <c r="K541" s="11">
        <v>0.53265455792641347</v>
      </c>
      <c r="L541" s="10">
        <v>4930</v>
      </c>
    </row>
    <row r="542" spans="1:12" hidden="1" x14ac:dyDescent="0.25">
      <c r="A542" s="17">
        <v>210540</v>
      </c>
      <c r="B542" s="16" t="s">
        <v>5301</v>
      </c>
      <c r="C542" s="17" t="s">
        <v>5302</v>
      </c>
      <c r="D542" s="17" t="s">
        <v>2698</v>
      </c>
      <c r="E542" s="15">
        <v>0.61977873369931136</v>
      </c>
      <c r="F542" s="14">
        <v>3770</v>
      </c>
      <c r="G542" s="15">
        <v>0.61616668685775322</v>
      </c>
      <c r="H542" s="14">
        <v>3832</v>
      </c>
      <c r="I542" s="15">
        <v>0.59238741557177832</v>
      </c>
      <c r="J542" s="14">
        <v>4036</v>
      </c>
      <c r="K542" s="15">
        <v>0.61405125416701445</v>
      </c>
      <c r="L542" s="14">
        <v>3944</v>
      </c>
    </row>
    <row r="543" spans="1:12" hidden="1" x14ac:dyDescent="0.25">
      <c r="A543" s="13">
        <v>210542</v>
      </c>
      <c r="B543" s="12" t="s">
        <v>5301</v>
      </c>
      <c r="C543" s="13" t="s">
        <v>5302</v>
      </c>
      <c r="D543" s="13" t="s">
        <v>707</v>
      </c>
      <c r="E543" s="11">
        <v>0.51899718737835487</v>
      </c>
      <c r="F543" s="10">
        <v>4956</v>
      </c>
      <c r="G543" s="11">
        <v>0.54288770202329106</v>
      </c>
      <c r="H543" s="10">
        <v>4759</v>
      </c>
      <c r="I543" s="11">
        <v>0.53446733500684585</v>
      </c>
      <c r="J543" s="10">
        <v>4772</v>
      </c>
      <c r="K543" s="11">
        <v>0.54365567083299349</v>
      </c>
      <c r="L543" s="10">
        <v>4833</v>
      </c>
    </row>
    <row r="544" spans="1:12" hidden="1" x14ac:dyDescent="0.25">
      <c r="A544" s="17">
        <v>210545</v>
      </c>
      <c r="B544" s="16" t="s">
        <v>5301</v>
      </c>
      <c r="C544" s="17" t="s">
        <v>5302</v>
      </c>
      <c r="D544" s="17" t="s">
        <v>1363</v>
      </c>
      <c r="E544" s="15">
        <v>0.53429979698731977</v>
      </c>
      <c r="F544" s="14">
        <v>4826</v>
      </c>
      <c r="G544" s="15">
        <v>0.50110029851739979</v>
      </c>
      <c r="H544" s="14">
        <v>5114</v>
      </c>
      <c r="I544" s="15">
        <v>0.45383514610541625</v>
      </c>
      <c r="J544" s="14">
        <v>5368</v>
      </c>
      <c r="K544" s="15">
        <v>0.51441562545882091</v>
      </c>
      <c r="L544" s="14">
        <v>5092</v>
      </c>
    </row>
    <row r="545" spans="1:12" hidden="1" x14ac:dyDescent="0.25">
      <c r="A545" s="13">
        <v>210547</v>
      </c>
      <c r="B545" s="12" t="s">
        <v>5301</v>
      </c>
      <c r="C545" s="13" t="s">
        <v>5302</v>
      </c>
      <c r="D545" s="13" t="s">
        <v>2310</v>
      </c>
      <c r="E545" s="11">
        <v>0.44511097013014733</v>
      </c>
      <c r="F545" s="10">
        <v>5398</v>
      </c>
      <c r="G545" s="11">
        <v>0.46989814434069049</v>
      </c>
      <c r="H545" s="10">
        <v>5310</v>
      </c>
      <c r="I545" s="11">
        <v>0.46767622758993066</v>
      </c>
      <c r="J545" s="10">
        <v>5305</v>
      </c>
      <c r="K545" s="11">
        <v>0.41295654563530393</v>
      </c>
      <c r="L545" s="10">
        <v>5452</v>
      </c>
    </row>
    <row r="546" spans="1:12" hidden="1" x14ac:dyDescent="0.25">
      <c r="A546" s="17">
        <v>210550</v>
      </c>
      <c r="B546" s="16" t="s">
        <v>5301</v>
      </c>
      <c r="C546" s="17" t="s">
        <v>5302</v>
      </c>
      <c r="D546" s="17" t="s">
        <v>5051</v>
      </c>
      <c r="E546" s="15">
        <v>0.49375638561584378</v>
      </c>
      <c r="F546" s="14">
        <v>5140</v>
      </c>
      <c r="G546" s="15">
        <v>0.49342433726946949</v>
      </c>
      <c r="H546" s="14">
        <v>5170</v>
      </c>
      <c r="I546" s="15">
        <v>0.53744922654297755</v>
      </c>
      <c r="J546" s="14">
        <v>4735</v>
      </c>
      <c r="K546" s="15">
        <v>0.5685673749530622</v>
      </c>
      <c r="L546" s="14">
        <v>4587</v>
      </c>
    </row>
    <row r="547" spans="1:12" hidden="1" x14ac:dyDescent="0.25">
      <c r="A547" s="13">
        <v>210560</v>
      </c>
      <c r="B547" s="12" t="s">
        <v>5301</v>
      </c>
      <c r="C547" s="13" t="s">
        <v>5302</v>
      </c>
      <c r="D547" s="13" t="s">
        <v>111</v>
      </c>
      <c r="E547" s="11" t="s">
        <v>5291</v>
      </c>
      <c r="F547" s="10" t="s">
        <v>5291</v>
      </c>
      <c r="G547" s="11">
        <v>0.48376627507947889</v>
      </c>
      <c r="H547" s="10">
        <v>5227</v>
      </c>
      <c r="I547" s="11" t="s">
        <v>5291</v>
      </c>
      <c r="J547" s="10" t="s">
        <v>5291</v>
      </c>
      <c r="K547" s="11" t="s">
        <v>5291</v>
      </c>
      <c r="L547" s="10" t="s">
        <v>5291</v>
      </c>
    </row>
    <row r="548" spans="1:12" hidden="1" x14ac:dyDescent="0.25">
      <c r="A548" s="17">
        <v>210565</v>
      </c>
      <c r="B548" s="16" t="s">
        <v>5301</v>
      </c>
      <c r="C548" s="17" t="s">
        <v>5302</v>
      </c>
      <c r="D548" s="17" t="s">
        <v>1644</v>
      </c>
      <c r="E548" s="15">
        <v>0.58677037227765849</v>
      </c>
      <c r="F548" s="14">
        <v>4242</v>
      </c>
      <c r="G548" s="15">
        <v>0.60311997553646213</v>
      </c>
      <c r="H548" s="14">
        <v>4029</v>
      </c>
      <c r="I548" s="15" t="s">
        <v>5291</v>
      </c>
      <c r="J548" s="14" t="s">
        <v>5291</v>
      </c>
      <c r="K548" s="15">
        <v>0.6493405052609289</v>
      </c>
      <c r="L548" s="14">
        <v>3286</v>
      </c>
    </row>
    <row r="549" spans="1:12" hidden="1" x14ac:dyDescent="0.25">
      <c r="A549" s="13">
        <v>210570</v>
      </c>
      <c r="B549" s="12" t="s">
        <v>5301</v>
      </c>
      <c r="C549" s="13" t="s">
        <v>5302</v>
      </c>
      <c r="D549" s="13" t="s">
        <v>1381</v>
      </c>
      <c r="E549" s="11">
        <v>0.51090662957845601</v>
      </c>
      <c r="F549" s="10">
        <v>5021</v>
      </c>
      <c r="G549" s="11">
        <v>0.53857239685021108</v>
      </c>
      <c r="H549" s="10">
        <v>4799</v>
      </c>
      <c r="I549" s="11">
        <v>0.56421106981336855</v>
      </c>
      <c r="J549" s="10">
        <v>4427</v>
      </c>
      <c r="K549" s="11">
        <v>0.57456482094065775</v>
      </c>
      <c r="L549" s="10">
        <v>4522</v>
      </c>
    </row>
    <row r="550" spans="1:12" hidden="1" x14ac:dyDescent="0.25">
      <c r="A550" s="17">
        <v>210580</v>
      </c>
      <c r="B550" s="16" t="s">
        <v>5301</v>
      </c>
      <c r="C550" s="17" t="s">
        <v>5302</v>
      </c>
      <c r="D550" s="17" t="s">
        <v>3370</v>
      </c>
      <c r="E550" s="15">
        <v>0.50007340879395135</v>
      </c>
      <c r="F550" s="14">
        <v>5096</v>
      </c>
      <c r="G550" s="15">
        <v>0.52940253949588967</v>
      </c>
      <c r="H550" s="14">
        <v>4875</v>
      </c>
      <c r="I550" s="15">
        <v>0.52057101296250674</v>
      </c>
      <c r="J550" s="14">
        <v>4902</v>
      </c>
      <c r="K550" s="15">
        <v>0.53534524482558443</v>
      </c>
      <c r="L550" s="14">
        <v>4909</v>
      </c>
    </row>
    <row r="551" spans="1:12" hidden="1" x14ac:dyDescent="0.25">
      <c r="A551" s="13">
        <v>210590</v>
      </c>
      <c r="B551" s="12" t="s">
        <v>5301</v>
      </c>
      <c r="C551" s="13" t="s">
        <v>5302</v>
      </c>
      <c r="D551" s="13" t="s">
        <v>4736</v>
      </c>
      <c r="E551" s="11">
        <v>0.49118125751274311</v>
      </c>
      <c r="F551" s="10">
        <v>5157</v>
      </c>
      <c r="G551" s="11">
        <v>0.49077093930744109</v>
      </c>
      <c r="H551" s="10">
        <v>5188</v>
      </c>
      <c r="I551" s="11">
        <v>0.49536993627185111</v>
      </c>
      <c r="J551" s="10">
        <v>5110</v>
      </c>
      <c r="K551" s="11" t="s">
        <v>5291</v>
      </c>
      <c r="L551" s="10" t="s">
        <v>5291</v>
      </c>
    </row>
    <row r="552" spans="1:12" hidden="1" x14ac:dyDescent="0.25">
      <c r="A552" s="17">
        <v>210592</v>
      </c>
      <c r="B552" s="16" t="s">
        <v>5301</v>
      </c>
      <c r="C552" s="17" t="s">
        <v>5302</v>
      </c>
      <c r="D552" s="17" t="s">
        <v>2012</v>
      </c>
      <c r="E552" s="15">
        <v>0.59196558909925989</v>
      </c>
      <c r="F552" s="14">
        <v>4178</v>
      </c>
      <c r="G552" s="15">
        <v>0.60636751835856106</v>
      </c>
      <c r="H552" s="14">
        <v>3986</v>
      </c>
      <c r="I552" s="15">
        <v>0.6118829731044696</v>
      </c>
      <c r="J552" s="14">
        <v>3699</v>
      </c>
      <c r="K552" s="15">
        <v>0.61641605738032013</v>
      </c>
      <c r="L552" s="14">
        <v>3904</v>
      </c>
    </row>
    <row r="553" spans="1:12" hidden="1" x14ac:dyDescent="0.25">
      <c r="A553" s="13">
        <v>210594</v>
      </c>
      <c r="B553" s="12" t="s">
        <v>5301</v>
      </c>
      <c r="C553" s="13" t="s">
        <v>5302</v>
      </c>
      <c r="D553" s="13" t="s">
        <v>3764</v>
      </c>
      <c r="E553" s="11">
        <v>0.55873272591137124</v>
      </c>
      <c r="F553" s="10">
        <v>4594</v>
      </c>
      <c r="G553" s="11">
        <v>0.55254078706157672</v>
      </c>
      <c r="H553" s="10">
        <v>4659</v>
      </c>
      <c r="I553" s="11">
        <v>0.55262368776475157</v>
      </c>
      <c r="J553" s="10">
        <v>4575</v>
      </c>
      <c r="K553" s="11">
        <v>0.60851725022519232</v>
      </c>
      <c r="L553" s="10">
        <v>4050</v>
      </c>
    </row>
    <row r="554" spans="1:12" hidden="1" x14ac:dyDescent="0.25">
      <c r="A554" s="17">
        <v>210596</v>
      </c>
      <c r="B554" s="16" t="s">
        <v>5301</v>
      </c>
      <c r="C554" s="17" t="s">
        <v>5302</v>
      </c>
      <c r="D554" s="17" t="s">
        <v>4073</v>
      </c>
      <c r="E554" s="15">
        <v>0.46474041654566983</v>
      </c>
      <c r="F554" s="14">
        <v>5317</v>
      </c>
      <c r="G554" s="15">
        <v>0.4533879067251389</v>
      </c>
      <c r="H554" s="14">
        <v>5387</v>
      </c>
      <c r="I554" s="15">
        <v>0.46482153087002082</v>
      </c>
      <c r="J554" s="14">
        <v>5326</v>
      </c>
      <c r="K554" s="15">
        <v>0.50837701014570524</v>
      </c>
      <c r="L554" s="14">
        <v>5135</v>
      </c>
    </row>
    <row r="555" spans="1:12" hidden="1" x14ac:dyDescent="0.25">
      <c r="A555" s="13">
        <v>210598</v>
      </c>
      <c r="B555" s="12" t="s">
        <v>5301</v>
      </c>
      <c r="C555" s="13" t="s">
        <v>5302</v>
      </c>
      <c r="D555" s="13" t="s">
        <v>2346</v>
      </c>
      <c r="E555" s="11">
        <v>0.57076758574324993</v>
      </c>
      <c r="F555" s="10">
        <v>4451</v>
      </c>
      <c r="G555" s="11">
        <v>0.581543238522511</v>
      </c>
      <c r="H555" s="10">
        <v>4309</v>
      </c>
      <c r="I555" s="11">
        <v>0.59186984460475056</v>
      </c>
      <c r="J555" s="10">
        <v>4045</v>
      </c>
      <c r="K555" s="11">
        <v>0.56834590460390388</v>
      </c>
      <c r="L555" s="10">
        <v>4590</v>
      </c>
    </row>
    <row r="556" spans="1:12" hidden="1" x14ac:dyDescent="0.25">
      <c r="A556" s="17">
        <v>210600</v>
      </c>
      <c r="B556" s="16" t="s">
        <v>5301</v>
      </c>
      <c r="C556" s="17" t="s">
        <v>5302</v>
      </c>
      <c r="D556" s="17" t="s">
        <v>1393</v>
      </c>
      <c r="E556" s="15">
        <v>0.54665570511659822</v>
      </c>
      <c r="F556" s="14">
        <v>4717</v>
      </c>
      <c r="G556" s="15">
        <v>0.56595129677801759</v>
      </c>
      <c r="H556" s="14">
        <v>4501</v>
      </c>
      <c r="I556" s="15">
        <v>0.58521512507546714</v>
      </c>
      <c r="J556" s="14">
        <v>4149</v>
      </c>
      <c r="K556" s="15">
        <v>0.48442877135808532</v>
      </c>
      <c r="L556" s="14">
        <v>5271</v>
      </c>
    </row>
    <row r="557" spans="1:12" hidden="1" x14ac:dyDescent="0.25">
      <c r="A557" s="13">
        <v>210610</v>
      </c>
      <c r="B557" s="12" t="s">
        <v>5301</v>
      </c>
      <c r="C557" s="13" t="s">
        <v>5302</v>
      </c>
      <c r="D557" s="13" t="s">
        <v>4330</v>
      </c>
      <c r="E557" s="11">
        <v>0.69497865917317425</v>
      </c>
      <c r="F557" s="10">
        <v>2500</v>
      </c>
      <c r="G557" s="11">
        <v>0.68565829070399209</v>
      </c>
      <c r="H557" s="10">
        <v>2600</v>
      </c>
      <c r="I557" s="11">
        <v>0.66559562157709529</v>
      </c>
      <c r="J557" s="10">
        <v>2604</v>
      </c>
      <c r="K557" s="11">
        <v>0.61227979780144914</v>
      </c>
      <c r="L557" s="10">
        <v>3974</v>
      </c>
    </row>
    <row r="558" spans="1:12" hidden="1" x14ac:dyDescent="0.25">
      <c r="A558" s="17">
        <v>210620</v>
      </c>
      <c r="B558" s="16" t="s">
        <v>5301</v>
      </c>
      <c r="C558" s="17" t="s">
        <v>5302</v>
      </c>
      <c r="D558" s="17" t="s">
        <v>1657</v>
      </c>
      <c r="E558" s="15">
        <v>0.45834594061260053</v>
      </c>
      <c r="F558" s="14">
        <v>5345</v>
      </c>
      <c r="G558" s="15">
        <v>0.54822728326386438</v>
      </c>
      <c r="H558" s="14">
        <v>4707</v>
      </c>
      <c r="I558" s="15">
        <v>0.50478356666513435</v>
      </c>
      <c r="J558" s="14">
        <v>5042</v>
      </c>
      <c r="K558" s="15" t="s">
        <v>5291</v>
      </c>
      <c r="L558" s="14" t="s">
        <v>5291</v>
      </c>
    </row>
    <row r="559" spans="1:12" hidden="1" x14ac:dyDescent="0.25">
      <c r="A559" s="13">
        <v>210630</v>
      </c>
      <c r="B559" s="12" t="s">
        <v>5301</v>
      </c>
      <c r="C559" s="13" t="s">
        <v>5302</v>
      </c>
      <c r="D559" s="13" t="s">
        <v>1596</v>
      </c>
      <c r="E559" s="11">
        <v>0.48707015779681889</v>
      </c>
      <c r="F559" s="10">
        <v>5190</v>
      </c>
      <c r="G559" s="11">
        <v>0.4724428150422722</v>
      </c>
      <c r="H559" s="10">
        <v>5297</v>
      </c>
      <c r="I559" s="11">
        <v>0.48992913364753443</v>
      </c>
      <c r="J559" s="10">
        <v>5147</v>
      </c>
      <c r="K559" s="11">
        <v>0.50604802788005687</v>
      </c>
      <c r="L559" s="10">
        <v>5160</v>
      </c>
    </row>
    <row r="560" spans="1:12" hidden="1" x14ac:dyDescent="0.25">
      <c r="A560" s="17">
        <v>210632</v>
      </c>
      <c r="B560" s="16" t="s">
        <v>5301</v>
      </c>
      <c r="C560" s="17" t="s">
        <v>5302</v>
      </c>
      <c r="D560" s="17" t="s">
        <v>4225</v>
      </c>
      <c r="E560" s="15">
        <v>0.47914178838028643</v>
      </c>
      <c r="F560" s="14">
        <v>5238</v>
      </c>
      <c r="G560" s="15">
        <v>0.53761946696745377</v>
      </c>
      <c r="H560" s="14">
        <v>4810</v>
      </c>
      <c r="I560" s="15">
        <v>0.52486764674763098</v>
      </c>
      <c r="J560" s="14">
        <v>4870</v>
      </c>
      <c r="K560" s="15">
        <v>0.50311078386132391</v>
      </c>
      <c r="L560" s="14">
        <v>5180</v>
      </c>
    </row>
    <row r="561" spans="1:12" hidden="1" x14ac:dyDescent="0.25">
      <c r="A561" s="13">
        <v>210635</v>
      </c>
      <c r="B561" s="12" t="s">
        <v>5301</v>
      </c>
      <c r="C561" s="13" t="s">
        <v>5302</v>
      </c>
      <c r="D561" s="13" t="s">
        <v>2911</v>
      </c>
      <c r="E561" s="11">
        <v>0.37765390090351048</v>
      </c>
      <c r="F561" s="10">
        <v>5511</v>
      </c>
      <c r="G561" s="11">
        <v>0.34312112294612251</v>
      </c>
      <c r="H561" s="10">
        <v>5529</v>
      </c>
      <c r="I561" s="11" t="s">
        <v>5291</v>
      </c>
      <c r="J561" s="10" t="s">
        <v>5291</v>
      </c>
      <c r="K561" s="11">
        <v>0.50669890772814108</v>
      </c>
      <c r="L561" s="10">
        <v>5151</v>
      </c>
    </row>
    <row r="562" spans="1:12" hidden="1" x14ac:dyDescent="0.25">
      <c r="A562" s="17">
        <v>210637</v>
      </c>
      <c r="B562" s="16" t="s">
        <v>5301</v>
      </c>
      <c r="C562" s="17" t="s">
        <v>5302</v>
      </c>
      <c r="D562" s="17" t="s">
        <v>821</v>
      </c>
      <c r="E562" s="15">
        <v>0.53559791625673436</v>
      </c>
      <c r="F562" s="14">
        <v>4818</v>
      </c>
      <c r="G562" s="15">
        <v>0.53367722224570202</v>
      </c>
      <c r="H562" s="14">
        <v>4848</v>
      </c>
      <c r="I562" s="15">
        <v>0.49027261066934608</v>
      </c>
      <c r="J562" s="14">
        <v>5143</v>
      </c>
      <c r="K562" s="15">
        <v>0.43552540617806923</v>
      </c>
      <c r="L562" s="14">
        <v>5428</v>
      </c>
    </row>
    <row r="563" spans="1:12" hidden="1" x14ac:dyDescent="0.25">
      <c r="A563" s="13">
        <v>210640</v>
      </c>
      <c r="B563" s="12" t="s">
        <v>5301</v>
      </c>
      <c r="C563" s="13" t="s">
        <v>5302</v>
      </c>
      <c r="D563" s="13" t="s">
        <v>1998</v>
      </c>
      <c r="E563" s="11">
        <v>0.54927920176057121</v>
      </c>
      <c r="F563" s="10">
        <v>4687</v>
      </c>
      <c r="G563" s="11">
        <v>0.54390539528644943</v>
      </c>
      <c r="H563" s="10">
        <v>4749</v>
      </c>
      <c r="I563" s="11">
        <v>0.49261021853150444</v>
      </c>
      <c r="J563" s="10">
        <v>5129</v>
      </c>
      <c r="K563" s="11">
        <v>0.52907721506866578</v>
      </c>
      <c r="L563" s="10">
        <v>4961</v>
      </c>
    </row>
    <row r="564" spans="1:12" hidden="1" x14ac:dyDescent="0.25">
      <c r="A564" s="17">
        <v>210650</v>
      </c>
      <c r="B564" s="16" t="s">
        <v>5301</v>
      </c>
      <c r="C564" s="17" t="s">
        <v>5302</v>
      </c>
      <c r="D564" s="17" t="s">
        <v>1122</v>
      </c>
      <c r="E564" s="15">
        <v>0.52758119444830642</v>
      </c>
      <c r="F564" s="14">
        <v>4891</v>
      </c>
      <c r="G564" s="15">
        <v>0.51163372916799399</v>
      </c>
      <c r="H564" s="14">
        <v>5041</v>
      </c>
      <c r="I564" s="15">
        <v>0.48999567766868257</v>
      </c>
      <c r="J564" s="14">
        <v>5146</v>
      </c>
      <c r="K564" s="15">
        <v>0.52369760763458473</v>
      </c>
      <c r="L564" s="14">
        <v>5010</v>
      </c>
    </row>
    <row r="565" spans="1:12" hidden="1" x14ac:dyDescent="0.25">
      <c r="A565" s="13">
        <v>210660</v>
      </c>
      <c r="B565" s="12" t="s">
        <v>5301</v>
      </c>
      <c r="C565" s="13" t="s">
        <v>5302</v>
      </c>
      <c r="D565" s="13" t="s">
        <v>1021</v>
      </c>
      <c r="E565" s="11">
        <v>0.50673247814970712</v>
      </c>
      <c r="F565" s="10">
        <v>5059</v>
      </c>
      <c r="G565" s="11">
        <v>0.51989082529457753</v>
      </c>
      <c r="H565" s="10">
        <v>4960</v>
      </c>
      <c r="I565" s="11">
        <v>0.48671024304104671</v>
      </c>
      <c r="J565" s="10">
        <v>5177</v>
      </c>
      <c r="K565" s="11">
        <v>0.51861657307465714</v>
      </c>
      <c r="L565" s="10">
        <v>5059</v>
      </c>
    </row>
    <row r="566" spans="1:12" hidden="1" x14ac:dyDescent="0.25">
      <c r="A566" s="17">
        <v>210663</v>
      </c>
      <c r="B566" s="16" t="s">
        <v>5301</v>
      </c>
      <c r="C566" s="17" t="s">
        <v>5302</v>
      </c>
      <c r="D566" s="17" t="s">
        <v>3194</v>
      </c>
      <c r="E566" s="15">
        <v>0.58869349128299597</v>
      </c>
      <c r="F566" s="14">
        <v>4213</v>
      </c>
      <c r="G566" s="15">
        <v>0.55658453968522459</v>
      </c>
      <c r="H566" s="14">
        <v>4613</v>
      </c>
      <c r="I566" s="15">
        <v>0.58531106548473866</v>
      </c>
      <c r="J566" s="14">
        <v>4148</v>
      </c>
      <c r="K566" s="15">
        <v>0.5504766639967511</v>
      </c>
      <c r="L566" s="14">
        <v>4772</v>
      </c>
    </row>
    <row r="567" spans="1:12" hidden="1" x14ac:dyDescent="0.25">
      <c r="A567" s="13">
        <v>210667</v>
      </c>
      <c r="B567" s="12" t="s">
        <v>5301</v>
      </c>
      <c r="C567" s="13" t="s">
        <v>5302</v>
      </c>
      <c r="D567" s="13" t="s">
        <v>941</v>
      </c>
      <c r="E567" s="11">
        <v>0.50886056496231769</v>
      </c>
      <c r="F567" s="10">
        <v>5041</v>
      </c>
      <c r="G567" s="11">
        <v>0.49495244353366885</v>
      </c>
      <c r="H567" s="10">
        <v>5154</v>
      </c>
      <c r="I567" s="11">
        <v>0.49646204441928854</v>
      </c>
      <c r="J567" s="10">
        <v>5101</v>
      </c>
      <c r="K567" s="11">
        <v>0.50477252144539275</v>
      </c>
      <c r="L567" s="10">
        <v>5166</v>
      </c>
    </row>
    <row r="568" spans="1:12" hidden="1" x14ac:dyDescent="0.25">
      <c r="A568" s="17">
        <v>210670</v>
      </c>
      <c r="B568" s="16" t="s">
        <v>5301</v>
      </c>
      <c r="C568" s="17" t="s">
        <v>5302</v>
      </c>
      <c r="D568" s="17" t="s">
        <v>3543</v>
      </c>
      <c r="E568" s="15">
        <v>0.45181669971353761</v>
      </c>
      <c r="F568" s="14">
        <v>5373</v>
      </c>
      <c r="G568" s="15">
        <v>0.45681286340436411</v>
      </c>
      <c r="H568" s="14">
        <v>5375</v>
      </c>
      <c r="I568" s="15">
        <v>0.44314658783116029</v>
      </c>
      <c r="J568" s="14">
        <v>5407</v>
      </c>
      <c r="K568" s="15">
        <v>0.43525820650076408</v>
      </c>
      <c r="L568" s="14">
        <v>5429</v>
      </c>
    </row>
    <row r="569" spans="1:12" hidden="1" x14ac:dyDescent="0.25">
      <c r="A569" s="13">
        <v>210675</v>
      </c>
      <c r="B569" s="12" t="s">
        <v>5301</v>
      </c>
      <c r="C569" s="13" t="s">
        <v>5302</v>
      </c>
      <c r="D569" s="13" t="s">
        <v>1054</v>
      </c>
      <c r="E569" s="11">
        <v>0.54531547425736204</v>
      </c>
      <c r="F569" s="10">
        <v>4737</v>
      </c>
      <c r="G569" s="11">
        <v>0.59291017728793638</v>
      </c>
      <c r="H569" s="10">
        <v>4167</v>
      </c>
      <c r="I569" s="11">
        <v>0.5546863199300528</v>
      </c>
      <c r="J569" s="10">
        <v>4549</v>
      </c>
      <c r="K569" s="11">
        <v>0.55723020593408945</v>
      </c>
      <c r="L569" s="10">
        <v>4697</v>
      </c>
    </row>
    <row r="570" spans="1:12" hidden="1" x14ac:dyDescent="0.25">
      <c r="A570" s="17">
        <v>210680</v>
      </c>
      <c r="B570" s="16" t="s">
        <v>5301</v>
      </c>
      <c r="C570" s="17" t="s">
        <v>5302</v>
      </c>
      <c r="D570" s="17" t="s">
        <v>2902</v>
      </c>
      <c r="E570" s="15">
        <v>0.46622858852635052</v>
      </c>
      <c r="F570" s="14">
        <v>5307</v>
      </c>
      <c r="G570" s="15">
        <v>0.46584226554055874</v>
      </c>
      <c r="H570" s="14">
        <v>5330</v>
      </c>
      <c r="I570" s="15">
        <v>0.46036086271146137</v>
      </c>
      <c r="J570" s="14">
        <v>5347</v>
      </c>
      <c r="K570" s="15">
        <v>0.52085300085587516</v>
      </c>
      <c r="L570" s="14">
        <v>5034</v>
      </c>
    </row>
    <row r="571" spans="1:12" hidden="1" x14ac:dyDescent="0.25">
      <c r="A571" s="13">
        <v>210690</v>
      </c>
      <c r="B571" s="12" t="s">
        <v>5301</v>
      </c>
      <c r="C571" s="13" t="s">
        <v>5302</v>
      </c>
      <c r="D571" s="13" t="s">
        <v>3259</v>
      </c>
      <c r="E571" s="11">
        <v>0.43004434297895211</v>
      </c>
      <c r="F571" s="10">
        <v>5442</v>
      </c>
      <c r="G571" s="11">
        <v>0.44502536234140921</v>
      </c>
      <c r="H571" s="10">
        <v>5413</v>
      </c>
      <c r="I571" s="11">
        <v>0.48719243194043793</v>
      </c>
      <c r="J571" s="10">
        <v>5175</v>
      </c>
      <c r="K571" s="11">
        <v>0.46994607399428689</v>
      </c>
      <c r="L571" s="10">
        <v>5329</v>
      </c>
    </row>
    <row r="572" spans="1:12" hidden="1" x14ac:dyDescent="0.25">
      <c r="A572" s="17">
        <v>210700</v>
      </c>
      <c r="B572" s="16" t="s">
        <v>5301</v>
      </c>
      <c r="C572" s="17" t="s">
        <v>5302</v>
      </c>
      <c r="D572" s="17" t="s">
        <v>4116</v>
      </c>
      <c r="E572" s="15">
        <v>0.48052581233537606</v>
      </c>
      <c r="F572" s="14">
        <v>5231</v>
      </c>
      <c r="G572" s="15">
        <v>0.46378038637356311</v>
      </c>
      <c r="H572" s="14">
        <v>5342</v>
      </c>
      <c r="I572" s="15">
        <v>0.3976814504182602</v>
      </c>
      <c r="J572" s="14">
        <v>5498</v>
      </c>
      <c r="K572" s="15">
        <v>0.44610457852895313</v>
      </c>
      <c r="L572" s="14">
        <v>5402</v>
      </c>
    </row>
    <row r="573" spans="1:12" hidden="1" x14ac:dyDescent="0.25">
      <c r="A573" s="13">
        <v>210710</v>
      </c>
      <c r="B573" s="12" t="s">
        <v>5301</v>
      </c>
      <c r="C573" s="13" t="s">
        <v>5302</v>
      </c>
      <c r="D573" s="13" t="s">
        <v>243</v>
      </c>
      <c r="E573" s="11">
        <v>0.47592339041717402</v>
      </c>
      <c r="F573" s="10">
        <v>5251</v>
      </c>
      <c r="G573" s="11">
        <v>0.53009349001991068</v>
      </c>
      <c r="H573" s="10">
        <v>4868</v>
      </c>
      <c r="I573" s="11">
        <v>0.46868782847731638</v>
      </c>
      <c r="J573" s="10">
        <v>5295</v>
      </c>
      <c r="K573" s="11">
        <v>0.52844961966351989</v>
      </c>
      <c r="L573" s="10">
        <v>4967</v>
      </c>
    </row>
    <row r="574" spans="1:12" hidden="1" x14ac:dyDescent="0.25">
      <c r="A574" s="17">
        <v>210720</v>
      </c>
      <c r="B574" s="16" t="s">
        <v>5301</v>
      </c>
      <c r="C574" s="17" t="s">
        <v>5302</v>
      </c>
      <c r="D574" s="17" t="s">
        <v>958</v>
      </c>
      <c r="E574" s="15">
        <v>0.45996043912308016</v>
      </c>
      <c r="F574" s="14">
        <v>5338</v>
      </c>
      <c r="G574" s="15">
        <v>0.4785499881972336</v>
      </c>
      <c r="H574" s="14">
        <v>5263</v>
      </c>
      <c r="I574" s="15">
        <v>0.51858372529816843</v>
      </c>
      <c r="J574" s="14">
        <v>4919</v>
      </c>
      <c r="K574" s="15">
        <v>0.54731782727701783</v>
      </c>
      <c r="L574" s="14">
        <v>4803</v>
      </c>
    </row>
    <row r="575" spans="1:12" hidden="1" x14ac:dyDescent="0.25">
      <c r="A575" s="13">
        <v>210725</v>
      </c>
      <c r="B575" s="12" t="s">
        <v>5301</v>
      </c>
      <c r="C575" s="13" t="s">
        <v>5302</v>
      </c>
      <c r="D575" s="13" t="s">
        <v>2432</v>
      </c>
      <c r="E575" s="11">
        <v>0.50326322327786488</v>
      </c>
      <c r="F575" s="10">
        <v>5076</v>
      </c>
      <c r="G575" s="11">
        <v>0.50129034549510754</v>
      </c>
      <c r="H575" s="10">
        <v>5112</v>
      </c>
      <c r="I575" s="11">
        <v>0.47018287960471605</v>
      </c>
      <c r="J575" s="10">
        <v>5289</v>
      </c>
      <c r="K575" s="11">
        <v>0.51664682028252185</v>
      </c>
      <c r="L575" s="10">
        <v>5074</v>
      </c>
    </row>
    <row r="576" spans="1:12" hidden="1" x14ac:dyDescent="0.25">
      <c r="A576" s="17">
        <v>210730</v>
      </c>
      <c r="B576" s="16" t="s">
        <v>5301</v>
      </c>
      <c r="C576" s="17" t="s">
        <v>5302</v>
      </c>
      <c r="D576" s="17" t="s">
        <v>3553</v>
      </c>
      <c r="E576" s="15" t="s">
        <v>5291</v>
      </c>
      <c r="F576" s="14" t="s">
        <v>5291</v>
      </c>
      <c r="G576" s="15" t="s">
        <v>5291</v>
      </c>
      <c r="H576" s="14" t="s">
        <v>5291</v>
      </c>
      <c r="I576" s="15" t="s">
        <v>5291</v>
      </c>
      <c r="J576" s="14" t="s">
        <v>5291</v>
      </c>
      <c r="K576" s="15">
        <v>0.47644096973067473</v>
      </c>
      <c r="L576" s="14">
        <v>5306</v>
      </c>
    </row>
    <row r="577" spans="1:12" hidden="1" x14ac:dyDescent="0.25">
      <c r="A577" s="13">
        <v>210735</v>
      </c>
      <c r="B577" s="12" t="s">
        <v>5301</v>
      </c>
      <c r="C577" s="13" t="s">
        <v>5302</v>
      </c>
      <c r="D577" s="13" t="s">
        <v>3716</v>
      </c>
      <c r="E577" s="11" t="s">
        <v>5291</v>
      </c>
      <c r="F577" s="10" t="s">
        <v>5291</v>
      </c>
      <c r="G577" s="11">
        <v>0.46344506621604753</v>
      </c>
      <c r="H577" s="10">
        <v>5346</v>
      </c>
      <c r="I577" s="11">
        <v>0.42852470440841439</v>
      </c>
      <c r="J577" s="10">
        <v>5452</v>
      </c>
      <c r="K577" s="11">
        <v>0.43594693477511176</v>
      </c>
      <c r="L577" s="10">
        <v>5426</v>
      </c>
    </row>
    <row r="578" spans="1:12" hidden="1" x14ac:dyDescent="0.25">
      <c r="A578" s="17">
        <v>210740</v>
      </c>
      <c r="B578" s="16" t="s">
        <v>5301</v>
      </c>
      <c r="C578" s="17" t="s">
        <v>5302</v>
      </c>
      <c r="D578" s="17" t="s">
        <v>5303</v>
      </c>
      <c r="E578" s="15">
        <v>0.49761252407945522</v>
      </c>
      <c r="F578" s="14">
        <v>5108</v>
      </c>
      <c r="G578" s="15">
        <v>0.52513497348485449</v>
      </c>
      <c r="H578" s="14">
        <v>4914</v>
      </c>
      <c r="I578" s="15">
        <v>0.56729892444669705</v>
      </c>
      <c r="J578" s="14">
        <v>4375</v>
      </c>
      <c r="K578" s="15">
        <v>0.61893728061399633</v>
      </c>
      <c r="L578" s="14">
        <v>3852</v>
      </c>
    </row>
    <row r="579" spans="1:12" hidden="1" x14ac:dyDescent="0.25">
      <c r="A579" s="13">
        <v>210745</v>
      </c>
      <c r="B579" s="12" t="s">
        <v>5301</v>
      </c>
      <c r="C579" s="13" t="s">
        <v>5302</v>
      </c>
      <c r="D579" s="13" t="s">
        <v>2646</v>
      </c>
      <c r="E579" s="11">
        <v>0.46491341910789524</v>
      </c>
      <c r="F579" s="10">
        <v>5315</v>
      </c>
      <c r="G579" s="11">
        <v>0.46940846980919798</v>
      </c>
      <c r="H579" s="10">
        <v>5311</v>
      </c>
      <c r="I579" s="11">
        <v>0.43280299814915313</v>
      </c>
      <c r="J579" s="10">
        <v>5442</v>
      </c>
      <c r="K579" s="11">
        <v>0.48016496129376152</v>
      </c>
      <c r="L579" s="10">
        <v>5286</v>
      </c>
    </row>
    <row r="580" spans="1:12" hidden="1" x14ac:dyDescent="0.25">
      <c r="A580" s="17">
        <v>210750</v>
      </c>
      <c r="B580" s="16" t="s">
        <v>5301</v>
      </c>
      <c r="C580" s="17" t="s">
        <v>5302</v>
      </c>
      <c r="D580" s="17" t="s">
        <v>2175</v>
      </c>
      <c r="E580" s="15">
        <v>0.63953835555931993</v>
      </c>
      <c r="F580" s="14">
        <v>3480</v>
      </c>
      <c r="G580" s="15">
        <v>0.61836427442487329</v>
      </c>
      <c r="H580" s="14">
        <v>3800</v>
      </c>
      <c r="I580" s="15">
        <v>0.60326328855511346</v>
      </c>
      <c r="J580" s="14">
        <v>3850</v>
      </c>
      <c r="K580" s="15">
        <v>0.6369622358400413</v>
      </c>
      <c r="L580" s="14">
        <v>3554</v>
      </c>
    </row>
    <row r="581" spans="1:12" hidden="1" x14ac:dyDescent="0.25">
      <c r="A581" s="13">
        <v>210760</v>
      </c>
      <c r="B581" s="12" t="s">
        <v>5301</v>
      </c>
      <c r="C581" s="13" t="s">
        <v>5302</v>
      </c>
      <c r="D581" s="13" t="s">
        <v>4775</v>
      </c>
      <c r="E581" s="11">
        <v>0.42308742774525859</v>
      </c>
      <c r="F581" s="10">
        <v>5459</v>
      </c>
      <c r="G581" s="11">
        <v>0.43330457054534</v>
      </c>
      <c r="H581" s="10">
        <v>5443</v>
      </c>
      <c r="I581" s="11">
        <v>0.44310910498044448</v>
      </c>
      <c r="J581" s="10">
        <v>5408</v>
      </c>
      <c r="K581" s="11">
        <v>0.48831675573982963</v>
      </c>
      <c r="L581" s="10">
        <v>5254</v>
      </c>
    </row>
    <row r="582" spans="1:12" hidden="1" x14ac:dyDescent="0.25">
      <c r="A582" s="17">
        <v>210770</v>
      </c>
      <c r="B582" s="16" t="s">
        <v>5301</v>
      </c>
      <c r="C582" s="17" t="s">
        <v>5302</v>
      </c>
      <c r="D582" s="17" t="s">
        <v>3519</v>
      </c>
      <c r="E582" s="15">
        <v>0.5370082587388989</v>
      </c>
      <c r="F582" s="14">
        <v>4808</v>
      </c>
      <c r="G582" s="15">
        <v>0.54022879601750362</v>
      </c>
      <c r="H582" s="14">
        <v>4782</v>
      </c>
      <c r="I582" s="15">
        <v>0.54805265904369382</v>
      </c>
      <c r="J582" s="14">
        <v>4622</v>
      </c>
      <c r="K582" s="15">
        <v>0.58813834044082491</v>
      </c>
      <c r="L582" s="14">
        <v>4343</v>
      </c>
    </row>
    <row r="583" spans="1:12" hidden="1" x14ac:dyDescent="0.25">
      <c r="A583" s="13">
        <v>210780</v>
      </c>
      <c r="B583" s="12" t="s">
        <v>5301</v>
      </c>
      <c r="C583" s="13" t="s">
        <v>5302</v>
      </c>
      <c r="D583" s="13" t="s">
        <v>4554</v>
      </c>
      <c r="E583" s="11">
        <v>0.53862517810929311</v>
      </c>
      <c r="F583" s="10">
        <v>4791</v>
      </c>
      <c r="G583" s="11">
        <v>0.50895852743039649</v>
      </c>
      <c r="H583" s="10">
        <v>5056</v>
      </c>
      <c r="I583" s="11">
        <v>0.48808629091952715</v>
      </c>
      <c r="J583" s="10">
        <v>5166</v>
      </c>
      <c r="K583" s="11">
        <v>0.48895475689993567</v>
      </c>
      <c r="L583" s="10">
        <v>5250</v>
      </c>
    </row>
    <row r="584" spans="1:12" hidden="1" x14ac:dyDescent="0.25">
      <c r="A584" s="17">
        <v>210790</v>
      </c>
      <c r="B584" s="16" t="s">
        <v>5301</v>
      </c>
      <c r="C584" s="17" t="s">
        <v>5302</v>
      </c>
      <c r="D584" s="17" t="s">
        <v>3092</v>
      </c>
      <c r="E584" s="15">
        <v>0.5338775823908557</v>
      </c>
      <c r="F584" s="14">
        <v>4832</v>
      </c>
      <c r="G584" s="15">
        <v>0.5280841978384776</v>
      </c>
      <c r="H584" s="14">
        <v>4890</v>
      </c>
      <c r="I584" s="15">
        <v>0.57312338424891951</v>
      </c>
      <c r="J584" s="14">
        <v>4291</v>
      </c>
      <c r="K584" s="15">
        <v>0.53972519892261839</v>
      </c>
      <c r="L584" s="14">
        <v>4867</v>
      </c>
    </row>
    <row r="585" spans="1:12" hidden="1" x14ac:dyDescent="0.25">
      <c r="A585" s="13">
        <v>210800</v>
      </c>
      <c r="B585" s="12" t="s">
        <v>5301</v>
      </c>
      <c r="C585" s="13" t="s">
        <v>5302</v>
      </c>
      <c r="D585" s="13" t="s">
        <v>3814</v>
      </c>
      <c r="E585" s="11">
        <v>0.55468941523891191</v>
      </c>
      <c r="F585" s="10">
        <v>4644</v>
      </c>
      <c r="G585" s="11">
        <v>0.57519727425757095</v>
      </c>
      <c r="H585" s="10">
        <v>4396</v>
      </c>
      <c r="I585" s="11">
        <v>0.57551859372150593</v>
      </c>
      <c r="J585" s="10">
        <v>4274</v>
      </c>
      <c r="K585" s="11">
        <v>0.5660667054415639</v>
      </c>
      <c r="L585" s="10">
        <v>4610</v>
      </c>
    </row>
    <row r="586" spans="1:12" hidden="1" x14ac:dyDescent="0.25">
      <c r="A586" s="17">
        <v>210805</v>
      </c>
      <c r="B586" s="16" t="s">
        <v>5301</v>
      </c>
      <c r="C586" s="17" t="s">
        <v>5302</v>
      </c>
      <c r="D586" s="17" t="s">
        <v>4299</v>
      </c>
      <c r="E586" s="15">
        <v>0.47497665771729913</v>
      </c>
      <c r="F586" s="14">
        <v>5257</v>
      </c>
      <c r="G586" s="15">
        <v>0.3770283979300445</v>
      </c>
      <c r="H586" s="14">
        <v>5520</v>
      </c>
      <c r="I586" s="15">
        <v>0.39972403326968081</v>
      </c>
      <c r="J586" s="14">
        <v>5495</v>
      </c>
      <c r="K586" s="15">
        <v>0.53834936444602877</v>
      </c>
      <c r="L586" s="14">
        <v>4880</v>
      </c>
    </row>
    <row r="587" spans="1:12" hidden="1" x14ac:dyDescent="0.25">
      <c r="A587" s="13">
        <v>210810</v>
      </c>
      <c r="B587" s="12" t="s">
        <v>5301</v>
      </c>
      <c r="C587" s="13" t="s">
        <v>5302</v>
      </c>
      <c r="D587" s="13" t="s">
        <v>4420</v>
      </c>
      <c r="E587" s="11">
        <v>0.44854376432757836</v>
      </c>
      <c r="F587" s="10">
        <v>5390</v>
      </c>
      <c r="G587" s="11">
        <v>0.43881499849127525</v>
      </c>
      <c r="H587" s="10">
        <v>5429</v>
      </c>
      <c r="I587" s="11">
        <v>0.47232762905345038</v>
      </c>
      <c r="J587" s="10">
        <v>5277</v>
      </c>
      <c r="K587" s="11">
        <v>0.51328524378995111</v>
      </c>
      <c r="L587" s="10">
        <v>5099</v>
      </c>
    </row>
    <row r="588" spans="1:12" hidden="1" x14ac:dyDescent="0.25">
      <c r="A588" s="17">
        <v>210820</v>
      </c>
      <c r="B588" s="16" t="s">
        <v>5301</v>
      </c>
      <c r="C588" s="17" t="s">
        <v>5302</v>
      </c>
      <c r="D588" s="17" t="s">
        <v>4417</v>
      </c>
      <c r="E588" s="15">
        <v>0.60412539607735638</v>
      </c>
      <c r="F588" s="14">
        <v>4004</v>
      </c>
      <c r="G588" s="15">
        <v>0.56469410104170414</v>
      </c>
      <c r="H588" s="14">
        <v>4518</v>
      </c>
      <c r="I588" s="15">
        <v>0.59933381440845002</v>
      </c>
      <c r="J588" s="14">
        <v>3924</v>
      </c>
      <c r="K588" s="15">
        <v>0.62805648641110567</v>
      </c>
      <c r="L588" s="14">
        <v>3713</v>
      </c>
    </row>
    <row r="589" spans="1:12" hidden="1" x14ac:dyDescent="0.25">
      <c r="A589" s="13">
        <v>210825</v>
      </c>
      <c r="B589" s="12" t="s">
        <v>5301</v>
      </c>
      <c r="C589" s="13" t="s">
        <v>5302</v>
      </c>
      <c r="D589" s="13" t="s">
        <v>1125</v>
      </c>
      <c r="E589" s="11">
        <v>0.37416880637622352</v>
      </c>
      <c r="F589" s="10">
        <v>5513</v>
      </c>
      <c r="G589" s="11">
        <v>0.37819243937602876</v>
      </c>
      <c r="H589" s="10">
        <v>5519</v>
      </c>
      <c r="I589" s="11">
        <v>0.41349980382226481</v>
      </c>
      <c r="J589" s="10">
        <v>5476</v>
      </c>
      <c r="K589" s="11">
        <v>0.41440776753178832</v>
      </c>
      <c r="L589" s="10">
        <v>5450</v>
      </c>
    </row>
    <row r="590" spans="1:12" hidden="1" x14ac:dyDescent="0.25">
      <c r="A590" s="17">
        <v>210830</v>
      </c>
      <c r="B590" s="16" t="s">
        <v>5301</v>
      </c>
      <c r="C590" s="17" t="s">
        <v>5302</v>
      </c>
      <c r="D590" s="17" t="s">
        <v>2909</v>
      </c>
      <c r="E590" s="15">
        <v>0.4214151484216162</v>
      </c>
      <c r="F590" s="14">
        <v>5465</v>
      </c>
      <c r="G590" s="15">
        <v>0.41276516375684486</v>
      </c>
      <c r="H590" s="14">
        <v>5491</v>
      </c>
      <c r="I590" s="15">
        <v>0.38393325450889976</v>
      </c>
      <c r="J590" s="14">
        <v>5510</v>
      </c>
      <c r="K590" s="15">
        <v>0.45122005543377142</v>
      </c>
      <c r="L590" s="14">
        <v>5390</v>
      </c>
    </row>
    <row r="591" spans="1:12" hidden="1" x14ac:dyDescent="0.25">
      <c r="A591" s="13">
        <v>210840</v>
      </c>
      <c r="B591" s="12" t="s">
        <v>5301</v>
      </c>
      <c r="C591" s="13" t="s">
        <v>5302</v>
      </c>
      <c r="D591" s="13" t="s">
        <v>3688</v>
      </c>
      <c r="E591" s="11">
        <v>0.46465153651769409</v>
      </c>
      <c r="F591" s="10">
        <v>5318</v>
      </c>
      <c r="G591" s="11">
        <v>0.43189794367396361</v>
      </c>
      <c r="H591" s="10">
        <v>5447</v>
      </c>
      <c r="I591" s="11">
        <v>0.48133707478541765</v>
      </c>
      <c r="J591" s="10">
        <v>5216</v>
      </c>
      <c r="K591" s="11">
        <v>0.44564374650925476</v>
      </c>
      <c r="L591" s="10">
        <v>5405</v>
      </c>
    </row>
    <row r="592" spans="1:12" hidden="1" x14ac:dyDescent="0.25">
      <c r="A592" s="17">
        <v>210845</v>
      </c>
      <c r="B592" s="16" t="s">
        <v>5301</v>
      </c>
      <c r="C592" s="17" t="s">
        <v>5302</v>
      </c>
      <c r="D592" s="17" t="s">
        <v>849</v>
      </c>
      <c r="E592" s="15">
        <v>0.49466393288800459</v>
      </c>
      <c r="F592" s="14">
        <v>5134</v>
      </c>
      <c r="G592" s="15">
        <v>0.50741571741576197</v>
      </c>
      <c r="H592" s="14">
        <v>5066</v>
      </c>
      <c r="I592" s="15">
        <v>0.49694205454366597</v>
      </c>
      <c r="J592" s="14">
        <v>5094</v>
      </c>
      <c r="K592" s="15">
        <v>0.6023092134098722</v>
      </c>
      <c r="L592" s="14">
        <v>4139</v>
      </c>
    </row>
    <row r="593" spans="1:12" hidden="1" x14ac:dyDescent="0.25">
      <c r="A593" s="13">
        <v>210850</v>
      </c>
      <c r="B593" s="12" t="s">
        <v>5301</v>
      </c>
      <c r="C593" s="13" t="s">
        <v>5302</v>
      </c>
      <c r="D593" s="13" t="s">
        <v>3260</v>
      </c>
      <c r="E593" s="11">
        <v>0.49555854016778766</v>
      </c>
      <c r="F593" s="10">
        <v>5129</v>
      </c>
      <c r="G593" s="11">
        <v>0.50446904079539934</v>
      </c>
      <c r="H593" s="10">
        <v>5093</v>
      </c>
      <c r="I593" s="11">
        <v>0.50510554307307598</v>
      </c>
      <c r="J593" s="10">
        <v>5038</v>
      </c>
      <c r="K593" s="11">
        <v>0.52737266918276871</v>
      </c>
      <c r="L593" s="10">
        <v>4975</v>
      </c>
    </row>
    <row r="594" spans="1:12" hidden="1" x14ac:dyDescent="0.25">
      <c r="A594" s="17">
        <v>210860</v>
      </c>
      <c r="B594" s="16" t="s">
        <v>5301</v>
      </c>
      <c r="C594" s="17" t="s">
        <v>5302</v>
      </c>
      <c r="D594" s="17" t="s">
        <v>1646</v>
      </c>
      <c r="E594" s="15">
        <v>0.59287835161049562</v>
      </c>
      <c r="F594" s="14">
        <v>4165</v>
      </c>
      <c r="G594" s="15">
        <v>0.63302325917291058</v>
      </c>
      <c r="H594" s="14">
        <v>3573</v>
      </c>
      <c r="I594" s="15">
        <v>0.64745607788164494</v>
      </c>
      <c r="J594" s="14">
        <v>3017</v>
      </c>
      <c r="K594" s="15">
        <v>0.65534448005595702</v>
      </c>
      <c r="L594" s="14">
        <v>3175</v>
      </c>
    </row>
    <row r="595" spans="1:12" hidden="1" x14ac:dyDescent="0.25">
      <c r="A595" s="13">
        <v>210870</v>
      </c>
      <c r="B595" s="12" t="s">
        <v>5301</v>
      </c>
      <c r="C595" s="13" t="s">
        <v>5302</v>
      </c>
      <c r="D595" s="13" t="s">
        <v>5304</v>
      </c>
      <c r="E595" s="11">
        <v>0.56546590622601001</v>
      </c>
      <c r="F595" s="10">
        <v>4510</v>
      </c>
      <c r="G595" s="11">
        <v>0.58263267521645701</v>
      </c>
      <c r="H595" s="10">
        <v>4296</v>
      </c>
      <c r="I595" s="11">
        <v>0.54231754936581011</v>
      </c>
      <c r="J595" s="10">
        <v>4681</v>
      </c>
      <c r="K595" s="11">
        <v>0.52519681386291328</v>
      </c>
      <c r="L595" s="10">
        <v>4999</v>
      </c>
    </row>
    <row r="596" spans="1:12" hidden="1" x14ac:dyDescent="0.25">
      <c r="A596" s="17">
        <v>210880</v>
      </c>
      <c r="B596" s="16" t="s">
        <v>5301</v>
      </c>
      <c r="C596" s="17" t="s">
        <v>5302</v>
      </c>
      <c r="D596" s="17" t="s">
        <v>2540</v>
      </c>
      <c r="E596" s="15">
        <v>0.5161392506374255</v>
      </c>
      <c r="F596" s="14">
        <v>4982</v>
      </c>
      <c r="G596" s="15">
        <v>0.51959278455636737</v>
      </c>
      <c r="H596" s="14">
        <v>4963</v>
      </c>
      <c r="I596" s="15">
        <v>0.49954863788466286</v>
      </c>
      <c r="J596" s="14">
        <v>5072</v>
      </c>
      <c r="K596" s="15">
        <v>0.5036318917285092</v>
      </c>
      <c r="L596" s="14">
        <v>5173</v>
      </c>
    </row>
    <row r="597" spans="1:12" hidden="1" x14ac:dyDescent="0.25">
      <c r="A597" s="13">
        <v>210890</v>
      </c>
      <c r="B597" s="12" t="s">
        <v>5301</v>
      </c>
      <c r="C597" s="13" t="s">
        <v>5302</v>
      </c>
      <c r="D597" s="13" t="s">
        <v>2471</v>
      </c>
      <c r="E597" s="11">
        <v>0.56608208314188191</v>
      </c>
      <c r="F597" s="10">
        <v>4503</v>
      </c>
      <c r="G597" s="11">
        <v>0.55325965625143259</v>
      </c>
      <c r="H597" s="10">
        <v>4652</v>
      </c>
      <c r="I597" s="11">
        <v>0.56612385866231529</v>
      </c>
      <c r="J597" s="10">
        <v>4399</v>
      </c>
      <c r="K597" s="11">
        <v>0.58167677203086154</v>
      </c>
      <c r="L597" s="10">
        <v>4423</v>
      </c>
    </row>
    <row r="598" spans="1:12" hidden="1" x14ac:dyDescent="0.25">
      <c r="A598" s="17">
        <v>210900</v>
      </c>
      <c r="B598" s="16" t="s">
        <v>5301</v>
      </c>
      <c r="C598" s="17" t="s">
        <v>5302</v>
      </c>
      <c r="D598" s="17" t="s">
        <v>516</v>
      </c>
      <c r="E598" s="15">
        <v>0.67857005111443902</v>
      </c>
      <c r="F598" s="14">
        <v>2804</v>
      </c>
      <c r="G598" s="15">
        <v>0.68875047809290801</v>
      </c>
      <c r="H598" s="14">
        <v>2536</v>
      </c>
      <c r="I598" s="15">
        <v>0.67689452610669099</v>
      </c>
      <c r="J598" s="14">
        <v>2361</v>
      </c>
      <c r="K598" s="15" t="s">
        <v>5291</v>
      </c>
      <c r="L598" s="14" t="s">
        <v>5291</v>
      </c>
    </row>
    <row r="599" spans="1:12" hidden="1" x14ac:dyDescent="0.25">
      <c r="A599" s="13">
        <v>210905</v>
      </c>
      <c r="B599" s="12" t="s">
        <v>5301</v>
      </c>
      <c r="C599" s="13" t="s">
        <v>5302</v>
      </c>
      <c r="D599" s="13" t="s">
        <v>4745</v>
      </c>
      <c r="E599" s="11">
        <v>0.63805620210169689</v>
      </c>
      <c r="F599" s="10">
        <v>3502</v>
      </c>
      <c r="G599" s="11">
        <v>0.64287304429430048</v>
      </c>
      <c r="H599" s="10">
        <v>3381</v>
      </c>
      <c r="I599" s="11">
        <v>0.66029994689458182</v>
      </c>
      <c r="J599" s="10">
        <v>2735</v>
      </c>
      <c r="K599" s="11">
        <v>0.63878485929838058</v>
      </c>
      <c r="L599" s="10">
        <v>3514</v>
      </c>
    </row>
    <row r="600" spans="1:12" hidden="1" x14ac:dyDescent="0.25">
      <c r="A600" s="17">
        <v>210910</v>
      </c>
      <c r="B600" s="16" t="s">
        <v>5301</v>
      </c>
      <c r="C600" s="17" t="s">
        <v>5302</v>
      </c>
      <c r="D600" s="17" t="s">
        <v>1515</v>
      </c>
      <c r="E600" s="15">
        <v>0.60624035381046637</v>
      </c>
      <c r="F600" s="14">
        <v>3969</v>
      </c>
      <c r="G600" s="15">
        <v>0.6452445989737341</v>
      </c>
      <c r="H600" s="14">
        <v>3336</v>
      </c>
      <c r="I600" s="15">
        <v>0.60485669459689162</v>
      </c>
      <c r="J600" s="14">
        <v>3832</v>
      </c>
      <c r="K600" s="15">
        <v>0.6404197427119358</v>
      </c>
      <c r="L600" s="14">
        <v>3482</v>
      </c>
    </row>
    <row r="601" spans="1:12" hidden="1" x14ac:dyDescent="0.25">
      <c r="A601" s="13">
        <v>210920</v>
      </c>
      <c r="B601" s="12" t="s">
        <v>5301</v>
      </c>
      <c r="C601" s="13" t="s">
        <v>5302</v>
      </c>
      <c r="D601" s="13" t="s">
        <v>627</v>
      </c>
      <c r="E601" s="11">
        <v>0.53781190802983225</v>
      </c>
      <c r="F601" s="10">
        <v>4798</v>
      </c>
      <c r="G601" s="11">
        <v>0.53276970956060898</v>
      </c>
      <c r="H601" s="10">
        <v>4853</v>
      </c>
      <c r="I601" s="11">
        <v>0.45836974863945901</v>
      </c>
      <c r="J601" s="10">
        <v>5352</v>
      </c>
      <c r="K601" s="11">
        <v>0.45584972733501256</v>
      </c>
      <c r="L601" s="10">
        <v>5375</v>
      </c>
    </row>
    <row r="602" spans="1:12" hidden="1" x14ac:dyDescent="0.25">
      <c r="A602" s="17">
        <v>210923</v>
      </c>
      <c r="B602" s="16" t="s">
        <v>5301</v>
      </c>
      <c r="C602" s="17" t="s">
        <v>5302</v>
      </c>
      <c r="D602" s="17" t="s">
        <v>171</v>
      </c>
      <c r="E602" s="15">
        <v>0.61216805372386929</v>
      </c>
      <c r="F602" s="14">
        <v>3887</v>
      </c>
      <c r="G602" s="15">
        <v>0.60717635731602693</v>
      </c>
      <c r="H602" s="14">
        <v>3976</v>
      </c>
      <c r="I602" s="15">
        <v>0.55900770854972781</v>
      </c>
      <c r="J602" s="14">
        <v>4492</v>
      </c>
      <c r="K602" s="15">
        <v>0.56727891570862943</v>
      </c>
      <c r="L602" s="14">
        <v>4602</v>
      </c>
    </row>
    <row r="603" spans="1:12" hidden="1" x14ac:dyDescent="0.25">
      <c r="A603" s="13">
        <v>210927</v>
      </c>
      <c r="B603" s="12" t="s">
        <v>5301</v>
      </c>
      <c r="C603" s="13" t="s">
        <v>5302</v>
      </c>
      <c r="D603" s="13" t="s">
        <v>4344</v>
      </c>
      <c r="E603" s="11">
        <v>0.53087332225803674</v>
      </c>
      <c r="F603" s="10">
        <v>4862</v>
      </c>
      <c r="G603" s="11" t="s">
        <v>5291</v>
      </c>
      <c r="H603" s="10" t="s">
        <v>5291</v>
      </c>
      <c r="I603" s="11" t="s">
        <v>5291</v>
      </c>
      <c r="J603" s="10" t="s">
        <v>5291</v>
      </c>
      <c r="K603" s="11">
        <v>0.59285667722850988</v>
      </c>
      <c r="L603" s="10">
        <v>4272</v>
      </c>
    </row>
    <row r="604" spans="1:12" hidden="1" x14ac:dyDescent="0.25">
      <c r="A604" s="17">
        <v>210930</v>
      </c>
      <c r="B604" s="16" t="s">
        <v>5301</v>
      </c>
      <c r="C604" s="17" t="s">
        <v>5302</v>
      </c>
      <c r="D604" s="17" t="s">
        <v>1898</v>
      </c>
      <c r="E604" s="15">
        <v>0.47959359462962797</v>
      </c>
      <c r="F604" s="14">
        <v>5235</v>
      </c>
      <c r="G604" s="15">
        <v>0.52879774383913969</v>
      </c>
      <c r="H604" s="14">
        <v>4879</v>
      </c>
      <c r="I604" s="15">
        <v>0.53765496484266517</v>
      </c>
      <c r="J604" s="14">
        <v>4730</v>
      </c>
      <c r="K604" s="15">
        <v>0.59168385376461197</v>
      </c>
      <c r="L604" s="14">
        <v>4292</v>
      </c>
    </row>
    <row r="605" spans="1:12" hidden="1" x14ac:dyDescent="0.25">
      <c r="A605" s="13">
        <v>210940</v>
      </c>
      <c r="B605" s="12" t="s">
        <v>5301</v>
      </c>
      <c r="C605" s="13" t="s">
        <v>5302</v>
      </c>
      <c r="D605" s="13" t="s">
        <v>1958</v>
      </c>
      <c r="E605" s="11">
        <v>0.38759525967381858</v>
      </c>
      <c r="F605" s="10">
        <v>5508</v>
      </c>
      <c r="G605" s="11">
        <v>0.42863165731147884</v>
      </c>
      <c r="H605" s="10">
        <v>5451</v>
      </c>
      <c r="I605" s="11">
        <v>0.44085524842031087</v>
      </c>
      <c r="J605" s="10">
        <v>5414</v>
      </c>
      <c r="K605" s="11">
        <v>0.44794773404941324</v>
      </c>
      <c r="L605" s="10">
        <v>5401</v>
      </c>
    </row>
    <row r="606" spans="1:12" hidden="1" x14ac:dyDescent="0.25">
      <c r="A606" s="17">
        <v>210945</v>
      </c>
      <c r="B606" s="16" t="s">
        <v>5301</v>
      </c>
      <c r="C606" s="17" t="s">
        <v>5302</v>
      </c>
      <c r="D606" s="17" t="s">
        <v>4355</v>
      </c>
      <c r="E606" s="15">
        <v>0.59440981215207001</v>
      </c>
      <c r="F606" s="14">
        <v>4142</v>
      </c>
      <c r="G606" s="15">
        <v>0.56851503178159923</v>
      </c>
      <c r="H606" s="14">
        <v>4479</v>
      </c>
      <c r="I606" s="15">
        <v>0.61399035375299571</v>
      </c>
      <c r="J606" s="14">
        <v>3666</v>
      </c>
      <c r="K606" s="15">
        <v>0.58592625273243981</v>
      </c>
      <c r="L606" s="14">
        <v>4372</v>
      </c>
    </row>
    <row r="607" spans="1:12" hidden="1" x14ac:dyDescent="0.25">
      <c r="A607" s="13">
        <v>210950</v>
      </c>
      <c r="B607" s="12" t="s">
        <v>5301</v>
      </c>
      <c r="C607" s="13" t="s">
        <v>5302</v>
      </c>
      <c r="D607" s="13" t="s">
        <v>4255</v>
      </c>
      <c r="E607" s="11">
        <v>0.51897833898360135</v>
      </c>
      <c r="F607" s="10">
        <v>4959</v>
      </c>
      <c r="G607" s="11">
        <v>0.49819266198121814</v>
      </c>
      <c r="H607" s="10">
        <v>5136</v>
      </c>
      <c r="I607" s="11">
        <v>0.48448003502619991</v>
      </c>
      <c r="J607" s="10">
        <v>5192</v>
      </c>
      <c r="K607" s="11">
        <v>0.48043622852749979</v>
      </c>
      <c r="L607" s="10">
        <v>5285</v>
      </c>
    </row>
    <row r="608" spans="1:12" hidden="1" x14ac:dyDescent="0.25">
      <c r="A608" s="17">
        <v>210955</v>
      </c>
      <c r="B608" s="16" t="s">
        <v>5301</v>
      </c>
      <c r="C608" s="17" t="s">
        <v>5302</v>
      </c>
      <c r="D608" s="17" t="s">
        <v>4907</v>
      </c>
      <c r="E608" s="15">
        <v>0.60021524247281144</v>
      </c>
      <c r="F608" s="14">
        <v>4065</v>
      </c>
      <c r="G608" s="15">
        <v>0.59854291288847183</v>
      </c>
      <c r="H608" s="14">
        <v>4093</v>
      </c>
      <c r="I608" s="15">
        <v>0.54996938561586151</v>
      </c>
      <c r="J608" s="14">
        <v>4602</v>
      </c>
      <c r="K608" s="15">
        <v>0.60177278292847347</v>
      </c>
      <c r="L608" s="14">
        <v>4145</v>
      </c>
    </row>
    <row r="609" spans="1:12" hidden="1" x14ac:dyDescent="0.25">
      <c r="A609" s="13">
        <v>210960</v>
      </c>
      <c r="B609" s="12" t="s">
        <v>5301</v>
      </c>
      <c r="C609" s="13" t="s">
        <v>5302</v>
      </c>
      <c r="D609" s="13" t="s">
        <v>5019</v>
      </c>
      <c r="E609" s="11">
        <v>0.52939491076191636</v>
      </c>
      <c r="F609" s="10">
        <v>4874</v>
      </c>
      <c r="G609" s="11">
        <v>0.57132475703133312</v>
      </c>
      <c r="H609" s="10">
        <v>4451</v>
      </c>
      <c r="I609" s="11">
        <v>0.53926757093004274</v>
      </c>
      <c r="J609" s="10">
        <v>4711</v>
      </c>
      <c r="K609" s="11">
        <v>0.53638351451826849</v>
      </c>
      <c r="L609" s="10">
        <v>4901</v>
      </c>
    </row>
    <row r="610" spans="1:12" hidden="1" x14ac:dyDescent="0.25">
      <c r="A610" s="17">
        <v>210970</v>
      </c>
      <c r="B610" s="16" t="s">
        <v>5301</v>
      </c>
      <c r="C610" s="17" t="s">
        <v>5302</v>
      </c>
      <c r="D610" s="17" t="s">
        <v>4881</v>
      </c>
      <c r="E610" s="15">
        <v>0.45077862714440187</v>
      </c>
      <c r="F610" s="14">
        <v>5382</v>
      </c>
      <c r="G610" s="15">
        <v>0.47787600932786611</v>
      </c>
      <c r="H610" s="14">
        <v>5268</v>
      </c>
      <c r="I610" s="15">
        <v>0.48614128103788551</v>
      </c>
      <c r="J610" s="14">
        <v>5179</v>
      </c>
      <c r="K610" s="15">
        <v>0.52943720130674499</v>
      </c>
      <c r="L610" s="14">
        <v>4956</v>
      </c>
    </row>
    <row r="611" spans="1:12" hidden="1" x14ac:dyDescent="0.25">
      <c r="A611" s="13">
        <v>210975</v>
      </c>
      <c r="B611" s="12" t="s">
        <v>5301</v>
      </c>
      <c r="C611" s="13" t="s">
        <v>5302</v>
      </c>
      <c r="D611" s="13" t="s">
        <v>4213</v>
      </c>
      <c r="E611" s="11">
        <v>0.44192261441102676</v>
      </c>
      <c r="F611" s="10">
        <v>5411</v>
      </c>
      <c r="G611" s="11">
        <v>0.50044140449078856</v>
      </c>
      <c r="H611" s="10">
        <v>5120</v>
      </c>
      <c r="I611" s="11">
        <v>0.47292443301882037</v>
      </c>
      <c r="J611" s="10">
        <v>5270</v>
      </c>
      <c r="K611" s="11">
        <v>0.51913583090190407</v>
      </c>
      <c r="L611" s="10">
        <v>5050</v>
      </c>
    </row>
    <row r="612" spans="1:12" hidden="1" x14ac:dyDescent="0.25">
      <c r="A612" s="17">
        <v>210980</v>
      </c>
      <c r="B612" s="16" t="s">
        <v>5301</v>
      </c>
      <c r="C612" s="17" t="s">
        <v>5302</v>
      </c>
      <c r="D612" s="17" t="s">
        <v>1703</v>
      </c>
      <c r="E612" s="15">
        <v>0.46519643721983983</v>
      </c>
      <c r="F612" s="14">
        <v>5314</v>
      </c>
      <c r="G612" s="15">
        <v>0.47738792098282945</v>
      </c>
      <c r="H612" s="14">
        <v>5274</v>
      </c>
      <c r="I612" s="15" t="s">
        <v>5291</v>
      </c>
      <c r="J612" s="14" t="s">
        <v>5291</v>
      </c>
      <c r="K612" s="15">
        <v>0.50672309038986008</v>
      </c>
      <c r="L612" s="14">
        <v>5149</v>
      </c>
    </row>
    <row r="613" spans="1:12" hidden="1" x14ac:dyDescent="0.25">
      <c r="A613" s="13">
        <v>210990</v>
      </c>
      <c r="B613" s="12" t="s">
        <v>5301</v>
      </c>
      <c r="C613" s="13" t="s">
        <v>5302</v>
      </c>
      <c r="D613" s="13" t="s">
        <v>2881</v>
      </c>
      <c r="E613" s="11">
        <v>0.66857865476406853</v>
      </c>
      <c r="F613" s="10">
        <v>2989</v>
      </c>
      <c r="G613" s="11">
        <v>0.62975374511191295</v>
      </c>
      <c r="H613" s="10">
        <v>3628</v>
      </c>
      <c r="I613" s="11">
        <v>0.69335355731278059</v>
      </c>
      <c r="J613" s="10">
        <v>2002</v>
      </c>
      <c r="K613" s="11">
        <v>0.65541881446328198</v>
      </c>
      <c r="L613" s="10">
        <v>3173</v>
      </c>
    </row>
    <row r="614" spans="1:12" hidden="1" x14ac:dyDescent="0.25">
      <c r="A614" s="17">
        <v>211000</v>
      </c>
      <c r="B614" s="16" t="s">
        <v>5301</v>
      </c>
      <c r="C614" s="17" t="s">
        <v>5302</v>
      </c>
      <c r="D614" s="17" t="s">
        <v>158</v>
      </c>
      <c r="E614" s="15">
        <v>0.46712588075536554</v>
      </c>
      <c r="F614" s="14">
        <v>5299</v>
      </c>
      <c r="G614" s="15">
        <v>0.45337532252060331</v>
      </c>
      <c r="H614" s="14">
        <v>5388</v>
      </c>
      <c r="I614" s="15">
        <v>0.43571696385518882</v>
      </c>
      <c r="J614" s="14">
        <v>5432</v>
      </c>
      <c r="K614" s="15">
        <v>0.43569384256018751</v>
      </c>
      <c r="L614" s="14">
        <v>5427</v>
      </c>
    </row>
    <row r="615" spans="1:12" hidden="1" x14ac:dyDescent="0.25">
      <c r="A615" s="13">
        <v>211003</v>
      </c>
      <c r="B615" s="12" t="s">
        <v>5301</v>
      </c>
      <c r="C615" s="13" t="s">
        <v>5302</v>
      </c>
      <c r="D615" s="13" t="s">
        <v>2692</v>
      </c>
      <c r="E615" s="11">
        <v>0.58089433085428466</v>
      </c>
      <c r="F615" s="10">
        <v>4318</v>
      </c>
      <c r="G615" s="11">
        <v>0.58264449701417909</v>
      </c>
      <c r="H615" s="10">
        <v>4295</v>
      </c>
      <c r="I615" s="11">
        <v>0.58319336018086787</v>
      </c>
      <c r="J615" s="10">
        <v>4183</v>
      </c>
      <c r="K615" s="11">
        <v>0.521109510107581</v>
      </c>
      <c r="L615" s="10">
        <v>5029</v>
      </c>
    </row>
    <row r="616" spans="1:12" hidden="1" x14ac:dyDescent="0.25">
      <c r="A616" s="17">
        <v>211010</v>
      </c>
      <c r="B616" s="16" t="s">
        <v>5301</v>
      </c>
      <c r="C616" s="17" t="s">
        <v>5302</v>
      </c>
      <c r="D616" s="17" t="s">
        <v>1678</v>
      </c>
      <c r="E616" s="15">
        <v>0.4597756213386075</v>
      </c>
      <c r="F616" s="14">
        <v>5340</v>
      </c>
      <c r="G616" s="15">
        <v>0.48768896730669337</v>
      </c>
      <c r="H616" s="14">
        <v>5203</v>
      </c>
      <c r="I616" s="15">
        <v>0.43577861140201912</v>
      </c>
      <c r="J616" s="14">
        <v>5431</v>
      </c>
      <c r="K616" s="15">
        <v>0.48969800897944143</v>
      </c>
      <c r="L616" s="14">
        <v>5247</v>
      </c>
    </row>
    <row r="617" spans="1:12" hidden="1" x14ac:dyDescent="0.25">
      <c r="A617" s="13">
        <v>211020</v>
      </c>
      <c r="B617" s="12" t="s">
        <v>5301</v>
      </c>
      <c r="C617" s="13" t="s">
        <v>5302</v>
      </c>
      <c r="D617" s="13" t="s">
        <v>2129</v>
      </c>
      <c r="E617" s="11">
        <v>0.52964096009719208</v>
      </c>
      <c r="F617" s="10">
        <v>4872</v>
      </c>
      <c r="G617" s="11">
        <v>0.54753186026973621</v>
      </c>
      <c r="H617" s="10">
        <v>4715</v>
      </c>
      <c r="I617" s="11">
        <v>0.53842883351192428</v>
      </c>
      <c r="J617" s="10">
        <v>4724</v>
      </c>
      <c r="K617" s="11">
        <v>0.54268638666613067</v>
      </c>
      <c r="L617" s="10">
        <v>4840</v>
      </c>
    </row>
    <row r="618" spans="1:12" hidden="1" x14ac:dyDescent="0.25">
      <c r="A618" s="17">
        <v>211023</v>
      </c>
      <c r="B618" s="16" t="s">
        <v>5301</v>
      </c>
      <c r="C618" s="17" t="s">
        <v>5302</v>
      </c>
      <c r="D618" s="17" t="s">
        <v>816</v>
      </c>
      <c r="E618" s="15">
        <v>0.45007987755613621</v>
      </c>
      <c r="F618" s="14">
        <v>5384</v>
      </c>
      <c r="G618" s="15">
        <v>0.49946714454769514</v>
      </c>
      <c r="H618" s="14">
        <v>5129</v>
      </c>
      <c r="I618" s="15">
        <v>0.47847524872069597</v>
      </c>
      <c r="J618" s="14">
        <v>5238</v>
      </c>
      <c r="K618" s="15" t="s">
        <v>5291</v>
      </c>
      <c r="L618" s="14" t="s">
        <v>5291</v>
      </c>
    </row>
    <row r="619" spans="1:12" hidden="1" x14ac:dyDescent="0.25">
      <c r="A619" s="13">
        <v>211027</v>
      </c>
      <c r="B619" s="12" t="s">
        <v>5301</v>
      </c>
      <c r="C619" s="13" t="s">
        <v>5302</v>
      </c>
      <c r="D619" s="13" t="s">
        <v>1046</v>
      </c>
      <c r="E619" s="11">
        <v>0.46673804564810184</v>
      </c>
      <c r="F619" s="10">
        <v>5304</v>
      </c>
      <c r="G619" s="11">
        <v>0.41459875499046678</v>
      </c>
      <c r="H619" s="10">
        <v>5488</v>
      </c>
      <c r="I619" s="11">
        <v>0.46496653123940102</v>
      </c>
      <c r="J619" s="10">
        <v>5324</v>
      </c>
      <c r="K619" s="11">
        <v>0.43212721891970013</v>
      </c>
      <c r="L619" s="10">
        <v>5432</v>
      </c>
    </row>
    <row r="620" spans="1:12" hidden="1" x14ac:dyDescent="0.25">
      <c r="A620" s="17">
        <v>211030</v>
      </c>
      <c r="B620" s="16" t="s">
        <v>5301</v>
      </c>
      <c r="C620" s="17" t="s">
        <v>5302</v>
      </c>
      <c r="D620" s="17" t="s">
        <v>2810</v>
      </c>
      <c r="E620" s="15">
        <v>0.56769416342867329</v>
      </c>
      <c r="F620" s="14">
        <v>4486</v>
      </c>
      <c r="G620" s="15">
        <v>0.55928265848481751</v>
      </c>
      <c r="H620" s="14">
        <v>4581</v>
      </c>
      <c r="I620" s="15">
        <v>0.46720598451691864</v>
      </c>
      <c r="J620" s="14">
        <v>5306</v>
      </c>
      <c r="K620" s="15">
        <v>0.48458125367390892</v>
      </c>
      <c r="L620" s="14">
        <v>5270</v>
      </c>
    </row>
    <row r="621" spans="1:12" hidden="1" x14ac:dyDescent="0.25">
      <c r="A621" s="13">
        <v>211040</v>
      </c>
      <c r="B621" s="12" t="s">
        <v>5301</v>
      </c>
      <c r="C621" s="13" t="s">
        <v>5302</v>
      </c>
      <c r="D621" s="13" t="s">
        <v>4151</v>
      </c>
      <c r="E621" s="11">
        <v>0.45423246821087254</v>
      </c>
      <c r="F621" s="10">
        <v>5361</v>
      </c>
      <c r="G621" s="11">
        <v>0.47485412860297516</v>
      </c>
      <c r="H621" s="10">
        <v>5283</v>
      </c>
      <c r="I621" s="11">
        <v>0.4877260873400141</v>
      </c>
      <c r="J621" s="10">
        <v>5170</v>
      </c>
      <c r="K621" s="11">
        <v>0.50883437664661857</v>
      </c>
      <c r="L621" s="10">
        <v>5134</v>
      </c>
    </row>
    <row r="622" spans="1:12" hidden="1" x14ac:dyDescent="0.25">
      <c r="A622" s="17">
        <v>211050</v>
      </c>
      <c r="B622" s="16" t="s">
        <v>5301</v>
      </c>
      <c r="C622" s="17" t="s">
        <v>5302</v>
      </c>
      <c r="D622" s="17" t="s">
        <v>1133</v>
      </c>
      <c r="E622" s="15">
        <v>0.41345560720292407</v>
      </c>
      <c r="F622" s="14">
        <v>5477</v>
      </c>
      <c r="G622" s="15">
        <v>0.41801175757985087</v>
      </c>
      <c r="H622" s="14">
        <v>5480</v>
      </c>
      <c r="I622" s="15" t="s">
        <v>5291</v>
      </c>
      <c r="J622" s="14" t="s">
        <v>5291</v>
      </c>
      <c r="K622" s="15">
        <v>0.38782001736957272</v>
      </c>
      <c r="L622" s="14">
        <v>5465</v>
      </c>
    </row>
    <row r="623" spans="1:12" hidden="1" x14ac:dyDescent="0.25">
      <c r="A623" s="13">
        <v>211060</v>
      </c>
      <c r="B623" s="12" t="s">
        <v>5301</v>
      </c>
      <c r="C623" s="13" t="s">
        <v>5302</v>
      </c>
      <c r="D623" s="13" t="s">
        <v>3125</v>
      </c>
      <c r="E623" s="11">
        <v>0.52221523854194929</v>
      </c>
      <c r="F623" s="10">
        <v>4927</v>
      </c>
      <c r="G623" s="11">
        <v>0.56142270347103496</v>
      </c>
      <c r="H623" s="10">
        <v>4556</v>
      </c>
      <c r="I623" s="11">
        <v>0.54839920942412979</v>
      </c>
      <c r="J623" s="10">
        <v>4617</v>
      </c>
      <c r="K623" s="11" t="s">
        <v>5291</v>
      </c>
      <c r="L623" s="10" t="s">
        <v>5291</v>
      </c>
    </row>
    <row r="624" spans="1:12" hidden="1" x14ac:dyDescent="0.25">
      <c r="A624" s="17">
        <v>211065</v>
      </c>
      <c r="B624" s="16" t="s">
        <v>5301</v>
      </c>
      <c r="C624" s="17" t="s">
        <v>5302</v>
      </c>
      <c r="D624" s="17" t="s">
        <v>4057</v>
      </c>
      <c r="E624" s="15">
        <v>0.50836737153692413</v>
      </c>
      <c r="F624" s="14">
        <v>5043</v>
      </c>
      <c r="G624" s="15">
        <v>0.49450114602582873</v>
      </c>
      <c r="H624" s="14">
        <v>5156</v>
      </c>
      <c r="I624" s="15">
        <v>0.5196995765323833</v>
      </c>
      <c r="J624" s="14">
        <v>4909</v>
      </c>
      <c r="K624" s="15">
        <v>0.52152857519026519</v>
      </c>
      <c r="L624" s="14">
        <v>5026</v>
      </c>
    </row>
    <row r="625" spans="1:12" hidden="1" x14ac:dyDescent="0.25">
      <c r="A625" s="13">
        <v>211070</v>
      </c>
      <c r="B625" s="12" t="s">
        <v>5301</v>
      </c>
      <c r="C625" s="13" t="s">
        <v>5302</v>
      </c>
      <c r="D625" s="13" t="s">
        <v>1231</v>
      </c>
      <c r="E625" s="11">
        <v>0.55530778212479937</v>
      </c>
      <c r="F625" s="10">
        <v>4632</v>
      </c>
      <c r="G625" s="11">
        <v>0.58877294065570496</v>
      </c>
      <c r="H625" s="10">
        <v>4227</v>
      </c>
      <c r="I625" s="11">
        <v>0.57169040701455132</v>
      </c>
      <c r="J625" s="10">
        <v>4315</v>
      </c>
      <c r="K625" s="11">
        <v>0.58537951137256794</v>
      </c>
      <c r="L625" s="10">
        <v>4381</v>
      </c>
    </row>
    <row r="626" spans="1:12" hidden="1" x14ac:dyDescent="0.25">
      <c r="A626" s="17">
        <v>211080</v>
      </c>
      <c r="B626" s="16" t="s">
        <v>5301</v>
      </c>
      <c r="C626" s="17" t="s">
        <v>5302</v>
      </c>
      <c r="D626" s="17" t="s">
        <v>1296</v>
      </c>
      <c r="E626" s="15">
        <v>0.48120268387690812</v>
      </c>
      <c r="F626" s="14">
        <v>5228</v>
      </c>
      <c r="G626" s="15">
        <v>0.48303401114902855</v>
      </c>
      <c r="H626" s="14">
        <v>5232</v>
      </c>
      <c r="I626" s="15">
        <v>0.47286333605872943</v>
      </c>
      <c r="J626" s="14">
        <v>5271</v>
      </c>
      <c r="K626" s="15">
        <v>0.46289083295540334</v>
      </c>
      <c r="L626" s="14">
        <v>5355</v>
      </c>
    </row>
    <row r="627" spans="1:12" hidden="1" x14ac:dyDescent="0.25">
      <c r="A627" s="13">
        <v>211085</v>
      </c>
      <c r="B627" s="12" t="s">
        <v>5301</v>
      </c>
      <c r="C627" s="13" t="s">
        <v>5302</v>
      </c>
      <c r="D627" s="13" t="s">
        <v>1544</v>
      </c>
      <c r="E627" s="11">
        <v>0.54440935060382567</v>
      </c>
      <c r="F627" s="10">
        <v>4749</v>
      </c>
      <c r="G627" s="11">
        <v>0.50919669916105681</v>
      </c>
      <c r="H627" s="10">
        <v>5055</v>
      </c>
      <c r="I627" s="11">
        <v>0.5276225612958052</v>
      </c>
      <c r="J627" s="10">
        <v>4843</v>
      </c>
      <c r="K627" s="11" t="s">
        <v>5291</v>
      </c>
      <c r="L627" s="10" t="s">
        <v>5291</v>
      </c>
    </row>
    <row r="628" spans="1:12" hidden="1" x14ac:dyDescent="0.25">
      <c r="A628" s="17">
        <v>211090</v>
      </c>
      <c r="B628" s="16" t="s">
        <v>5301</v>
      </c>
      <c r="C628" s="17" t="s">
        <v>5302</v>
      </c>
      <c r="D628" s="17" t="s">
        <v>2388</v>
      </c>
      <c r="E628" s="15">
        <v>0.50507687717363159</v>
      </c>
      <c r="F628" s="14">
        <v>5068</v>
      </c>
      <c r="G628" s="15">
        <v>0.50688877759643614</v>
      </c>
      <c r="H628" s="14">
        <v>5073</v>
      </c>
      <c r="I628" s="15">
        <v>0.54223877655779429</v>
      </c>
      <c r="J628" s="14">
        <v>4684</v>
      </c>
      <c r="K628" s="15">
        <v>0.50450952659081993</v>
      </c>
      <c r="L628" s="14">
        <v>5168</v>
      </c>
    </row>
    <row r="629" spans="1:12" hidden="1" x14ac:dyDescent="0.25">
      <c r="A629" s="13">
        <v>211100</v>
      </c>
      <c r="B629" s="12" t="s">
        <v>5301</v>
      </c>
      <c r="C629" s="13" t="s">
        <v>5302</v>
      </c>
      <c r="D629" s="13" t="s">
        <v>1924</v>
      </c>
      <c r="E629" s="11">
        <v>0.42274197608634723</v>
      </c>
      <c r="F629" s="10">
        <v>5461</v>
      </c>
      <c r="G629" s="11">
        <v>0.43470324569988689</v>
      </c>
      <c r="H629" s="10">
        <v>5439</v>
      </c>
      <c r="I629" s="11">
        <v>0.42314648708629554</v>
      </c>
      <c r="J629" s="10">
        <v>5460</v>
      </c>
      <c r="K629" s="11" t="s">
        <v>5291</v>
      </c>
      <c r="L629" s="10" t="s">
        <v>5291</v>
      </c>
    </row>
    <row r="630" spans="1:12" hidden="1" x14ac:dyDescent="0.25">
      <c r="A630" s="17">
        <v>211102</v>
      </c>
      <c r="B630" s="16" t="s">
        <v>5301</v>
      </c>
      <c r="C630" s="17" t="s">
        <v>5302</v>
      </c>
      <c r="D630" s="17" t="s">
        <v>1718</v>
      </c>
      <c r="E630" s="15" t="s">
        <v>5291</v>
      </c>
      <c r="F630" s="14" t="s">
        <v>5291</v>
      </c>
      <c r="G630" s="15">
        <v>0.41913799822263204</v>
      </c>
      <c r="H630" s="14">
        <v>5474</v>
      </c>
      <c r="I630" s="15" t="s">
        <v>5291</v>
      </c>
      <c r="J630" s="14" t="s">
        <v>5291</v>
      </c>
      <c r="K630" s="15">
        <v>0.45779068914081666</v>
      </c>
      <c r="L630" s="14">
        <v>5370</v>
      </c>
    </row>
    <row r="631" spans="1:12" hidden="1" x14ac:dyDescent="0.25">
      <c r="A631" s="13">
        <v>211105</v>
      </c>
      <c r="B631" s="12" t="s">
        <v>5301</v>
      </c>
      <c r="C631" s="13" t="s">
        <v>5302</v>
      </c>
      <c r="D631" s="13" t="s">
        <v>1104</v>
      </c>
      <c r="E631" s="11">
        <v>0.5474234148833359</v>
      </c>
      <c r="F631" s="10">
        <v>4708</v>
      </c>
      <c r="G631" s="11">
        <v>0.54608082493754828</v>
      </c>
      <c r="H631" s="10">
        <v>4723</v>
      </c>
      <c r="I631" s="11">
        <v>0.53114877175873632</v>
      </c>
      <c r="J631" s="10">
        <v>4810</v>
      </c>
      <c r="K631" s="11">
        <v>0.52026969273731449</v>
      </c>
      <c r="L631" s="10">
        <v>5044</v>
      </c>
    </row>
    <row r="632" spans="1:12" hidden="1" x14ac:dyDescent="0.25">
      <c r="A632" s="17">
        <v>211107</v>
      </c>
      <c r="B632" s="16" t="s">
        <v>5301</v>
      </c>
      <c r="C632" s="17" t="s">
        <v>5302</v>
      </c>
      <c r="D632" s="17" t="s">
        <v>779</v>
      </c>
      <c r="E632" s="15">
        <v>0.46397574318030887</v>
      </c>
      <c r="F632" s="14">
        <v>5321</v>
      </c>
      <c r="G632" s="15">
        <v>0.47973554719939893</v>
      </c>
      <c r="H632" s="14">
        <v>5251</v>
      </c>
      <c r="I632" s="15">
        <v>0.57035038533126436</v>
      </c>
      <c r="J632" s="14">
        <v>4334</v>
      </c>
      <c r="K632" s="15">
        <v>0.58666773558567553</v>
      </c>
      <c r="L632" s="14">
        <v>4363</v>
      </c>
    </row>
    <row r="633" spans="1:12" hidden="1" x14ac:dyDescent="0.25">
      <c r="A633" s="13">
        <v>211110</v>
      </c>
      <c r="B633" s="12" t="s">
        <v>5301</v>
      </c>
      <c r="C633" s="13" t="s">
        <v>5302</v>
      </c>
      <c r="D633" s="13" t="s">
        <v>2545</v>
      </c>
      <c r="E633" s="11">
        <v>0.58033334705148643</v>
      </c>
      <c r="F633" s="10">
        <v>4325</v>
      </c>
      <c r="G633" s="11">
        <v>0.63222387613551634</v>
      </c>
      <c r="H633" s="10">
        <v>3588</v>
      </c>
      <c r="I633" s="11" t="s">
        <v>5291</v>
      </c>
      <c r="J633" s="10" t="s">
        <v>5291</v>
      </c>
      <c r="K633" s="11">
        <v>0.568338813079314</v>
      </c>
      <c r="L633" s="10">
        <v>4591</v>
      </c>
    </row>
    <row r="634" spans="1:12" hidden="1" x14ac:dyDescent="0.25">
      <c r="A634" s="17">
        <v>211120</v>
      </c>
      <c r="B634" s="16" t="s">
        <v>5301</v>
      </c>
      <c r="C634" s="17" t="s">
        <v>5302</v>
      </c>
      <c r="D634" s="17" t="s">
        <v>1268</v>
      </c>
      <c r="E634" s="15">
        <v>0.71222144374124552</v>
      </c>
      <c r="F634" s="14">
        <v>2171</v>
      </c>
      <c r="G634" s="15">
        <v>0.69344296072283873</v>
      </c>
      <c r="H634" s="14">
        <v>2431</v>
      </c>
      <c r="I634" s="15">
        <v>0.63859235852499685</v>
      </c>
      <c r="J634" s="14">
        <v>3187</v>
      </c>
      <c r="K634" s="15">
        <v>0.6978714777493471</v>
      </c>
      <c r="L634" s="14">
        <v>2169</v>
      </c>
    </row>
    <row r="635" spans="1:12" hidden="1" x14ac:dyDescent="0.25">
      <c r="A635" s="13">
        <v>211125</v>
      </c>
      <c r="B635" s="12" t="s">
        <v>5301</v>
      </c>
      <c r="C635" s="13" t="s">
        <v>5302</v>
      </c>
      <c r="D635" s="13" t="s">
        <v>335</v>
      </c>
      <c r="E635" s="11">
        <v>0.46689629354574264</v>
      </c>
      <c r="F635" s="10">
        <v>5303</v>
      </c>
      <c r="G635" s="11">
        <v>0.46338569086734493</v>
      </c>
      <c r="H635" s="10">
        <v>5348</v>
      </c>
      <c r="I635" s="11">
        <v>0.46461957282162819</v>
      </c>
      <c r="J635" s="10">
        <v>5327</v>
      </c>
      <c r="K635" s="11" t="s">
        <v>5291</v>
      </c>
      <c r="L635" s="10" t="s">
        <v>5291</v>
      </c>
    </row>
    <row r="636" spans="1:12" hidden="1" x14ac:dyDescent="0.25">
      <c r="A636" s="17">
        <v>211130</v>
      </c>
      <c r="B636" s="16" t="s">
        <v>5301</v>
      </c>
      <c r="C636" s="17" t="s">
        <v>5302</v>
      </c>
      <c r="D636" s="17" t="s">
        <v>1854</v>
      </c>
      <c r="E636" s="15">
        <v>0.77597328130051757</v>
      </c>
      <c r="F636" s="14">
        <v>990</v>
      </c>
      <c r="G636" s="15">
        <v>0.77875332122514429</v>
      </c>
      <c r="H636" s="14">
        <v>823</v>
      </c>
      <c r="I636" s="15">
        <v>0.74965184553120034</v>
      </c>
      <c r="J636" s="14">
        <v>896</v>
      </c>
      <c r="K636" s="15">
        <v>0.76252734619499973</v>
      </c>
      <c r="L636" s="14">
        <v>932</v>
      </c>
    </row>
    <row r="637" spans="1:12" hidden="1" x14ac:dyDescent="0.25">
      <c r="A637" s="13">
        <v>211140</v>
      </c>
      <c r="B637" s="12" t="s">
        <v>5301</v>
      </c>
      <c r="C637" s="13" t="s">
        <v>5302</v>
      </c>
      <c r="D637" s="13" t="s">
        <v>731</v>
      </c>
      <c r="E637" s="11">
        <v>0.43982490912101158</v>
      </c>
      <c r="F637" s="10">
        <v>5417</v>
      </c>
      <c r="G637" s="11">
        <v>0.45012785179008535</v>
      </c>
      <c r="H637" s="10">
        <v>5400</v>
      </c>
      <c r="I637" s="11">
        <v>0.45008318653014501</v>
      </c>
      <c r="J637" s="10">
        <v>5385</v>
      </c>
      <c r="K637" s="11">
        <v>0.49879204101578856</v>
      </c>
      <c r="L637" s="10">
        <v>5214</v>
      </c>
    </row>
    <row r="638" spans="1:12" hidden="1" x14ac:dyDescent="0.25">
      <c r="A638" s="17">
        <v>211150</v>
      </c>
      <c r="B638" s="16" t="s">
        <v>5301</v>
      </c>
      <c r="C638" s="17" t="s">
        <v>5302</v>
      </c>
      <c r="D638" s="17" t="s">
        <v>4409</v>
      </c>
      <c r="E638" s="15">
        <v>0.552471132923958</v>
      </c>
      <c r="F638" s="14">
        <v>4662</v>
      </c>
      <c r="G638" s="15">
        <v>0.52335778525962906</v>
      </c>
      <c r="H638" s="14">
        <v>4926</v>
      </c>
      <c r="I638" s="15">
        <v>0.55954729809628756</v>
      </c>
      <c r="J638" s="14">
        <v>4484</v>
      </c>
      <c r="K638" s="15">
        <v>0.51889924644064056</v>
      </c>
      <c r="L638" s="14">
        <v>5053</v>
      </c>
    </row>
    <row r="639" spans="1:12" hidden="1" x14ac:dyDescent="0.25">
      <c r="A639" s="13">
        <v>211153</v>
      </c>
      <c r="B639" s="12" t="s">
        <v>5301</v>
      </c>
      <c r="C639" s="13" t="s">
        <v>5302</v>
      </c>
      <c r="D639" s="13" t="s">
        <v>735</v>
      </c>
      <c r="E639" s="11" t="s">
        <v>5291</v>
      </c>
      <c r="F639" s="10" t="s">
        <v>5291</v>
      </c>
      <c r="G639" s="11" t="s">
        <v>5291</v>
      </c>
      <c r="H639" s="10" t="s">
        <v>5291</v>
      </c>
      <c r="I639" s="11">
        <v>0.39662104643198925</v>
      </c>
      <c r="J639" s="10">
        <v>5499</v>
      </c>
      <c r="K639" s="11" t="s">
        <v>5291</v>
      </c>
      <c r="L639" s="10" t="s">
        <v>5291</v>
      </c>
    </row>
    <row r="640" spans="1:12" hidden="1" x14ac:dyDescent="0.25">
      <c r="A640" s="17">
        <v>211157</v>
      </c>
      <c r="B640" s="16" t="s">
        <v>5301</v>
      </c>
      <c r="C640" s="17" t="s">
        <v>5302</v>
      </c>
      <c r="D640" s="17" t="s">
        <v>835</v>
      </c>
      <c r="E640" s="15">
        <v>0.56768459985761044</v>
      </c>
      <c r="F640" s="14">
        <v>4487</v>
      </c>
      <c r="G640" s="15">
        <v>0.55014954320295584</v>
      </c>
      <c r="H640" s="14">
        <v>4685</v>
      </c>
      <c r="I640" s="15">
        <v>0.54168806780860135</v>
      </c>
      <c r="J640" s="14">
        <v>4691</v>
      </c>
      <c r="K640" s="15">
        <v>0.59224187470458689</v>
      </c>
      <c r="L640" s="14">
        <v>4281</v>
      </c>
    </row>
    <row r="641" spans="1:12" hidden="1" x14ac:dyDescent="0.25">
      <c r="A641" s="13">
        <v>211160</v>
      </c>
      <c r="B641" s="12" t="s">
        <v>5301</v>
      </c>
      <c r="C641" s="13" t="s">
        <v>5302</v>
      </c>
      <c r="D641" s="13" t="s">
        <v>1336</v>
      </c>
      <c r="E641" s="11">
        <v>0.54710635780210892</v>
      </c>
      <c r="F641" s="10">
        <v>4711</v>
      </c>
      <c r="G641" s="11">
        <v>0.51672763098564556</v>
      </c>
      <c r="H641" s="10">
        <v>4996</v>
      </c>
      <c r="I641" s="11">
        <v>0.47991021527237787</v>
      </c>
      <c r="J641" s="10">
        <v>5227</v>
      </c>
      <c r="K641" s="11">
        <v>0.49409315591473746</v>
      </c>
      <c r="L641" s="10">
        <v>5229</v>
      </c>
    </row>
    <row r="642" spans="1:12" hidden="1" x14ac:dyDescent="0.25">
      <c r="A642" s="17">
        <v>211163</v>
      </c>
      <c r="B642" s="16" t="s">
        <v>5301</v>
      </c>
      <c r="C642" s="17" t="s">
        <v>5302</v>
      </c>
      <c r="D642" s="17" t="s">
        <v>166</v>
      </c>
      <c r="E642" s="15" t="s">
        <v>5291</v>
      </c>
      <c r="F642" s="14" t="s">
        <v>5291</v>
      </c>
      <c r="G642" s="15">
        <v>0.47386715322281425</v>
      </c>
      <c r="H642" s="14">
        <v>5289</v>
      </c>
      <c r="I642" s="15">
        <v>0.42486400175374195</v>
      </c>
      <c r="J642" s="14">
        <v>5458</v>
      </c>
      <c r="K642" s="15">
        <v>0.46316649940298393</v>
      </c>
      <c r="L642" s="14">
        <v>5353</v>
      </c>
    </row>
    <row r="643" spans="1:12" hidden="1" x14ac:dyDescent="0.25">
      <c r="A643" s="13">
        <v>211167</v>
      </c>
      <c r="B643" s="12" t="s">
        <v>5301</v>
      </c>
      <c r="C643" s="13" t="s">
        <v>5302</v>
      </c>
      <c r="D643" s="13" t="s">
        <v>480</v>
      </c>
      <c r="E643" s="11">
        <v>0.4697679319386755</v>
      </c>
      <c r="F643" s="10">
        <v>5287</v>
      </c>
      <c r="G643" s="11">
        <v>0.48662543375704626</v>
      </c>
      <c r="H643" s="10">
        <v>5212</v>
      </c>
      <c r="I643" s="11" t="s">
        <v>5291</v>
      </c>
      <c r="J643" s="10" t="s">
        <v>5291</v>
      </c>
      <c r="K643" s="11" t="s">
        <v>5291</v>
      </c>
      <c r="L643" s="10" t="s">
        <v>5291</v>
      </c>
    </row>
    <row r="644" spans="1:12" hidden="1" x14ac:dyDescent="0.25">
      <c r="A644" s="17">
        <v>211170</v>
      </c>
      <c r="B644" s="16" t="s">
        <v>5301</v>
      </c>
      <c r="C644" s="17" t="s">
        <v>5302</v>
      </c>
      <c r="D644" s="17" t="s">
        <v>4562</v>
      </c>
      <c r="E644" s="15">
        <v>0.49494886599747057</v>
      </c>
      <c r="F644" s="14">
        <v>5133</v>
      </c>
      <c r="G644" s="15">
        <v>0.47941145240802641</v>
      </c>
      <c r="H644" s="14">
        <v>5254</v>
      </c>
      <c r="I644" s="15">
        <v>0.45593036814779453</v>
      </c>
      <c r="J644" s="14">
        <v>5358</v>
      </c>
      <c r="K644" s="15" t="s">
        <v>5291</v>
      </c>
      <c r="L644" s="14" t="s">
        <v>5291</v>
      </c>
    </row>
    <row r="645" spans="1:12" hidden="1" x14ac:dyDescent="0.25">
      <c r="A645" s="13">
        <v>211172</v>
      </c>
      <c r="B645" s="12" t="s">
        <v>5301</v>
      </c>
      <c r="C645" s="13" t="s">
        <v>5302</v>
      </c>
      <c r="D645" s="13" t="s">
        <v>4899</v>
      </c>
      <c r="E645" s="11">
        <v>0.53165998491255018</v>
      </c>
      <c r="F645" s="10">
        <v>4854</v>
      </c>
      <c r="G645" s="11">
        <v>0.50509984206201253</v>
      </c>
      <c r="H645" s="10">
        <v>5089</v>
      </c>
      <c r="I645" s="11">
        <v>0.49096223899816827</v>
      </c>
      <c r="J645" s="10">
        <v>5139</v>
      </c>
      <c r="K645" s="11">
        <v>0.51032402998399651</v>
      </c>
      <c r="L645" s="10">
        <v>5127</v>
      </c>
    </row>
    <row r="646" spans="1:12" hidden="1" x14ac:dyDescent="0.25">
      <c r="A646" s="17">
        <v>211174</v>
      </c>
      <c r="B646" s="16" t="s">
        <v>5301</v>
      </c>
      <c r="C646" s="17" t="s">
        <v>5302</v>
      </c>
      <c r="D646" s="17" t="s">
        <v>165</v>
      </c>
      <c r="E646" s="15">
        <v>0.51088261821717529</v>
      </c>
      <c r="F646" s="14">
        <v>5022</v>
      </c>
      <c r="G646" s="15">
        <v>0.49401943195781162</v>
      </c>
      <c r="H646" s="14">
        <v>5162</v>
      </c>
      <c r="I646" s="15" t="s">
        <v>5291</v>
      </c>
      <c r="J646" s="14" t="s">
        <v>5291</v>
      </c>
      <c r="K646" s="15">
        <v>0.54342414911796277</v>
      </c>
      <c r="L646" s="14">
        <v>4835</v>
      </c>
    </row>
    <row r="647" spans="1:12" hidden="1" x14ac:dyDescent="0.25">
      <c r="A647" s="13">
        <v>211176</v>
      </c>
      <c r="B647" s="12" t="s">
        <v>5301</v>
      </c>
      <c r="C647" s="13" t="s">
        <v>5302</v>
      </c>
      <c r="D647" s="13" t="s">
        <v>4233</v>
      </c>
      <c r="E647" s="11">
        <v>0.51534480111611836</v>
      </c>
      <c r="F647" s="10">
        <v>4988</v>
      </c>
      <c r="G647" s="11">
        <v>0.5170329685292846</v>
      </c>
      <c r="H647" s="10">
        <v>4991</v>
      </c>
      <c r="I647" s="11">
        <v>0.4727898106393254</v>
      </c>
      <c r="J647" s="10">
        <v>5273</v>
      </c>
      <c r="K647" s="11">
        <v>0.52731412902531882</v>
      </c>
      <c r="L647" s="10">
        <v>4976</v>
      </c>
    </row>
    <row r="648" spans="1:12" hidden="1" x14ac:dyDescent="0.25">
      <c r="A648" s="17">
        <v>211178</v>
      </c>
      <c r="B648" s="16" t="s">
        <v>5301</v>
      </c>
      <c r="C648" s="17" t="s">
        <v>5302</v>
      </c>
      <c r="D648" s="17" t="s">
        <v>144</v>
      </c>
      <c r="E648" s="15">
        <v>0.49787623281457938</v>
      </c>
      <c r="F648" s="14">
        <v>5107</v>
      </c>
      <c r="G648" s="15">
        <v>0.42390467561096046</v>
      </c>
      <c r="H648" s="14">
        <v>5463</v>
      </c>
      <c r="I648" s="15">
        <v>0.48830583005492112</v>
      </c>
      <c r="J648" s="14">
        <v>5159</v>
      </c>
      <c r="K648" s="15">
        <v>0.47988566553506162</v>
      </c>
      <c r="L648" s="14">
        <v>5288</v>
      </c>
    </row>
    <row r="649" spans="1:12" hidden="1" x14ac:dyDescent="0.25">
      <c r="A649" s="13">
        <v>211180</v>
      </c>
      <c r="B649" s="12" t="s">
        <v>5301</v>
      </c>
      <c r="C649" s="13" t="s">
        <v>5302</v>
      </c>
      <c r="D649" s="13" t="s">
        <v>2511</v>
      </c>
      <c r="E649" s="11">
        <v>0.53744983160838922</v>
      </c>
      <c r="F649" s="10">
        <v>4802</v>
      </c>
      <c r="G649" s="11">
        <v>0.54039792242543805</v>
      </c>
      <c r="H649" s="10">
        <v>4779</v>
      </c>
      <c r="I649" s="11">
        <v>0.52938608953134136</v>
      </c>
      <c r="J649" s="10">
        <v>4828</v>
      </c>
      <c r="K649" s="11">
        <v>0.55105667841647765</v>
      </c>
      <c r="L649" s="10">
        <v>4763</v>
      </c>
    </row>
    <row r="650" spans="1:12" hidden="1" x14ac:dyDescent="0.25">
      <c r="A650" s="17">
        <v>211190</v>
      </c>
      <c r="B650" s="16" t="s">
        <v>5301</v>
      </c>
      <c r="C650" s="17" t="s">
        <v>5302</v>
      </c>
      <c r="D650" s="17" t="s">
        <v>3091</v>
      </c>
      <c r="E650" s="15">
        <v>0.50669580658195112</v>
      </c>
      <c r="F650" s="14">
        <v>5060</v>
      </c>
      <c r="G650" s="15">
        <v>0.5226365020085888</v>
      </c>
      <c r="H650" s="14">
        <v>4931</v>
      </c>
      <c r="I650" s="15">
        <v>0.51199177858446698</v>
      </c>
      <c r="J650" s="14">
        <v>4972</v>
      </c>
      <c r="K650" s="15">
        <v>0.51920491297226556</v>
      </c>
      <c r="L650" s="14">
        <v>5049</v>
      </c>
    </row>
    <row r="651" spans="1:12" hidden="1" x14ac:dyDescent="0.25">
      <c r="A651" s="13">
        <v>211195</v>
      </c>
      <c r="B651" s="12" t="s">
        <v>5301</v>
      </c>
      <c r="C651" s="13" t="s">
        <v>5302</v>
      </c>
      <c r="D651" s="13" t="s">
        <v>1861</v>
      </c>
      <c r="E651" s="11">
        <v>0.53587691880622623</v>
      </c>
      <c r="F651" s="10">
        <v>4815</v>
      </c>
      <c r="G651" s="11">
        <v>0.46216256111423093</v>
      </c>
      <c r="H651" s="10">
        <v>5350</v>
      </c>
      <c r="I651" s="11">
        <v>0.53536276151557616</v>
      </c>
      <c r="J651" s="10">
        <v>4757</v>
      </c>
      <c r="K651" s="11">
        <v>0.53793365953561012</v>
      </c>
      <c r="L651" s="10">
        <v>4885</v>
      </c>
    </row>
    <row r="652" spans="1:12" hidden="1" x14ac:dyDescent="0.25">
      <c r="A652" s="17">
        <v>211200</v>
      </c>
      <c r="B652" s="16" t="s">
        <v>5301</v>
      </c>
      <c r="C652" s="17" t="s">
        <v>5302</v>
      </c>
      <c r="D652" s="17" t="s">
        <v>1412</v>
      </c>
      <c r="E652" s="15">
        <v>0.64574155211742357</v>
      </c>
      <c r="F652" s="14">
        <v>3382</v>
      </c>
      <c r="G652" s="15">
        <v>0.67916742958733933</v>
      </c>
      <c r="H652" s="14">
        <v>2739</v>
      </c>
      <c r="I652" s="15">
        <v>0.68253771047329281</v>
      </c>
      <c r="J652" s="14">
        <v>2240</v>
      </c>
      <c r="K652" s="15">
        <v>0.65801149303500717</v>
      </c>
      <c r="L652" s="14">
        <v>3109</v>
      </c>
    </row>
    <row r="653" spans="1:12" hidden="1" x14ac:dyDescent="0.25">
      <c r="A653" s="13">
        <v>211210</v>
      </c>
      <c r="B653" s="12" t="s">
        <v>5301</v>
      </c>
      <c r="C653" s="13" t="s">
        <v>5302</v>
      </c>
      <c r="D653" s="13" t="s">
        <v>5093</v>
      </c>
      <c r="E653" s="11">
        <v>0.45054040943771378</v>
      </c>
      <c r="F653" s="10">
        <v>5383</v>
      </c>
      <c r="G653" s="11">
        <v>0.50540747109063022</v>
      </c>
      <c r="H653" s="10">
        <v>5085</v>
      </c>
      <c r="I653" s="11">
        <v>0.53903799066010394</v>
      </c>
      <c r="J653" s="10">
        <v>4714</v>
      </c>
      <c r="K653" s="11">
        <v>0.58029897241568129</v>
      </c>
      <c r="L653" s="10">
        <v>4441</v>
      </c>
    </row>
    <row r="654" spans="1:12" hidden="1" x14ac:dyDescent="0.25">
      <c r="A654" s="17">
        <v>211220</v>
      </c>
      <c r="B654" s="16" t="s">
        <v>5301</v>
      </c>
      <c r="C654" s="17" t="s">
        <v>5302</v>
      </c>
      <c r="D654" s="17" t="s">
        <v>4296</v>
      </c>
      <c r="E654" s="15">
        <v>0.59720845158227842</v>
      </c>
      <c r="F654" s="14">
        <v>4102</v>
      </c>
      <c r="G654" s="15">
        <v>0.63748815742295895</v>
      </c>
      <c r="H654" s="14">
        <v>3478</v>
      </c>
      <c r="I654" s="15">
        <v>0.6060424945507481</v>
      </c>
      <c r="J654" s="14">
        <v>3812</v>
      </c>
      <c r="K654" s="15">
        <v>0.59934055549806953</v>
      </c>
      <c r="L654" s="14">
        <v>4179</v>
      </c>
    </row>
    <row r="655" spans="1:12" hidden="1" x14ac:dyDescent="0.25">
      <c r="A655" s="13">
        <v>211223</v>
      </c>
      <c r="B655" s="12" t="s">
        <v>5301</v>
      </c>
      <c r="C655" s="13" t="s">
        <v>5302</v>
      </c>
      <c r="D655" s="13" t="s">
        <v>4391</v>
      </c>
      <c r="E655" s="11">
        <v>0.58899404838878755</v>
      </c>
      <c r="F655" s="10">
        <v>4209</v>
      </c>
      <c r="G655" s="11">
        <v>0.57156184190328074</v>
      </c>
      <c r="H655" s="10">
        <v>4446</v>
      </c>
      <c r="I655" s="11">
        <v>0.56749714514370453</v>
      </c>
      <c r="J655" s="10">
        <v>4372</v>
      </c>
      <c r="K655" s="11">
        <v>0.58924281886750762</v>
      </c>
      <c r="L655" s="10">
        <v>4325</v>
      </c>
    </row>
    <row r="656" spans="1:12" hidden="1" x14ac:dyDescent="0.25">
      <c r="A656" s="17">
        <v>211227</v>
      </c>
      <c r="B656" s="16" t="s">
        <v>5301</v>
      </c>
      <c r="C656" s="17" t="s">
        <v>5302</v>
      </c>
      <c r="D656" s="17" t="s">
        <v>4665</v>
      </c>
      <c r="E656" s="15">
        <v>0.51402273212214056</v>
      </c>
      <c r="F656" s="14">
        <v>4999</v>
      </c>
      <c r="G656" s="15">
        <v>0.51601959087777216</v>
      </c>
      <c r="H656" s="14">
        <v>5004</v>
      </c>
      <c r="I656" s="15">
        <v>0.49121535949195705</v>
      </c>
      <c r="J656" s="14">
        <v>5136</v>
      </c>
      <c r="K656" s="15">
        <v>0.52018886696704136</v>
      </c>
      <c r="L656" s="14">
        <v>5045</v>
      </c>
    </row>
    <row r="657" spans="1:12" hidden="1" x14ac:dyDescent="0.25">
      <c r="A657" s="13">
        <v>211230</v>
      </c>
      <c r="B657" s="12" t="s">
        <v>5301</v>
      </c>
      <c r="C657" s="13" t="s">
        <v>5302</v>
      </c>
      <c r="D657" s="13" t="s">
        <v>3339</v>
      </c>
      <c r="E657" s="11">
        <v>0.54569698420642054</v>
      </c>
      <c r="F657" s="10">
        <v>4732</v>
      </c>
      <c r="G657" s="11">
        <v>0.52953251824582248</v>
      </c>
      <c r="H657" s="10">
        <v>4874</v>
      </c>
      <c r="I657" s="11">
        <v>0.51029065515796102</v>
      </c>
      <c r="J657" s="10">
        <v>4986</v>
      </c>
      <c r="K657" s="11">
        <v>0.52097026210866559</v>
      </c>
      <c r="L657" s="10">
        <v>5031</v>
      </c>
    </row>
    <row r="658" spans="1:12" hidden="1" x14ac:dyDescent="0.25">
      <c r="A658" s="17">
        <v>211240</v>
      </c>
      <c r="B658" s="16" t="s">
        <v>5301</v>
      </c>
      <c r="C658" s="17" t="s">
        <v>5302</v>
      </c>
      <c r="D658" s="17" t="s">
        <v>4831</v>
      </c>
      <c r="E658" s="15">
        <v>0.3999673804003574</v>
      </c>
      <c r="F658" s="14">
        <v>5501</v>
      </c>
      <c r="G658" s="15">
        <v>0.42244017192863986</v>
      </c>
      <c r="H658" s="14">
        <v>5467</v>
      </c>
      <c r="I658" s="15">
        <v>0.38894788982799511</v>
      </c>
      <c r="J658" s="14">
        <v>5506</v>
      </c>
      <c r="K658" s="15">
        <v>0.47476191924101413</v>
      </c>
      <c r="L658" s="14">
        <v>5312</v>
      </c>
    </row>
    <row r="659" spans="1:12" hidden="1" x14ac:dyDescent="0.25">
      <c r="A659" s="13">
        <v>211245</v>
      </c>
      <c r="B659" s="12" t="s">
        <v>5301</v>
      </c>
      <c r="C659" s="13" t="s">
        <v>5302</v>
      </c>
      <c r="D659" s="13" t="s">
        <v>5192</v>
      </c>
      <c r="E659" s="11">
        <v>0.47730308216242823</v>
      </c>
      <c r="F659" s="10">
        <v>5247</v>
      </c>
      <c r="G659" s="11">
        <v>0.47894794310781408</v>
      </c>
      <c r="H659" s="10">
        <v>5259</v>
      </c>
      <c r="I659" s="11">
        <v>0.5285768232054544</v>
      </c>
      <c r="J659" s="10">
        <v>4838</v>
      </c>
      <c r="K659" s="11">
        <v>0.53513317383425352</v>
      </c>
      <c r="L659" s="10">
        <v>4913</v>
      </c>
    </row>
    <row r="660" spans="1:12" hidden="1" x14ac:dyDescent="0.25">
      <c r="A660" s="17">
        <v>211250</v>
      </c>
      <c r="B660" s="16" t="s">
        <v>5301</v>
      </c>
      <c r="C660" s="17" t="s">
        <v>5302</v>
      </c>
      <c r="D660" s="17" t="s">
        <v>3134</v>
      </c>
      <c r="E660" s="15">
        <v>0.51357875067917114</v>
      </c>
      <c r="F660" s="14">
        <v>5002</v>
      </c>
      <c r="G660" s="15">
        <v>0.44120684925652853</v>
      </c>
      <c r="H660" s="14">
        <v>5420</v>
      </c>
      <c r="I660" s="15">
        <v>0.48511894997666039</v>
      </c>
      <c r="J660" s="14">
        <v>5187</v>
      </c>
      <c r="K660" s="15">
        <v>0.52548716196097967</v>
      </c>
      <c r="L660" s="14">
        <v>4998</v>
      </c>
    </row>
    <row r="661" spans="1:12" hidden="1" x14ac:dyDescent="0.25">
      <c r="A661" s="13">
        <v>211260</v>
      </c>
      <c r="B661" s="12" t="s">
        <v>5301</v>
      </c>
      <c r="C661" s="13" t="s">
        <v>5302</v>
      </c>
      <c r="D661" s="13" t="s">
        <v>1142</v>
      </c>
      <c r="E661" s="11">
        <v>0.46995261352261963</v>
      </c>
      <c r="F661" s="10">
        <v>5285</v>
      </c>
      <c r="G661" s="11">
        <v>0.45975993158974171</v>
      </c>
      <c r="H661" s="10">
        <v>5358</v>
      </c>
      <c r="I661" s="11">
        <v>0.40664190255219784</v>
      </c>
      <c r="J661" s="10">
        <v>5488</v>
      </c>
      <c r="K661" s="11">
        <v>0.49301730811409833</v>
      </c>
      <c r="L661" s="10">
        <v>5234</v>
      </c>
    </row>
    <row r="662" spans="1:12" hidden="1" x14ac:dyDescent="0.25">
      <c r="A662" s="17">
        <v>211270</v>
      </c>
      <c r="B662" s="16" t="s">
        <v>5301</v>
      </c>
      <c r="C662" s="17" t="s">
        <v>5302</v>
      </c>
      <c r="D662" s="17" t="s">
        <v>3605</v>
      </c>
      <c r="E662" s="15">
        <v>0.53368022692036621</v>
      </c>
      <c r="F662" s="14">
        <v>4837</v>
      </c>
      <c r="G662" s="15">
        <v>0.49846197607030174</v>
      </c>
      <c r="H662" s="14">
        <v>5135</v>
      </c>
      <c r="I662" s="15">
        <v>0.5047185657470431</v>
      </c>
      <c r="J662" s="14">
        <v>5043</v>
      </c>
      <c r="K662" s="15">
        <v>0.54169010111049376</v>
      </c>
      <c r="L662" s="14">
        <v>4849</v>
      </c>
    </row>
    <row r="663" spans="1:12" hidden="1" x14ac:dyDescent="0.25">
      <c r="A663" s="13">
        <v>211280</v>
      </c>
      <c r="B663" s="12" t="s">
        <v>5301</v>
      </c>
      <c r="C663" s="13" t="s">
        <v>5302</v>
      </c>
      <c r="D663" s="13" t="s">
        <v>20</v>
      </c>
      <c r="E663" s="11">
        <v>0.52870367982233402</v>
      </c>
      <c r="F663" s="10">
        <v>4876</v>
      </c>
      <c r="G663" s="11">
        <v>0.53539033870624264</v>
      </c>
      <c r="H663" s="10">
        <v>4827</v>
      </c>
      <c r="I663" s="11">
        <v>0.56925241045757957</v>
      </c>
      <c r="J663" s="10">
        <v>4350</v>
      </c>
      <c r="K663" s="11">
        <v>0.58827533355391326</v>
      </c>
      <c r="L663" s="10">
        <v>4342</v>
      </c>
    </row>
    <row r="664" spans="1:12" hidden="1" x14ac:dyDescent="0.25">
      <c r="A664" s="17">
        <v>211285</v>
      </c>
      <c r="B664" s="16" t="s">
        <v>5301</v>
      </c>
      <c r="C664" s="17" t="s">
        <v>5302</v>
      </c>
      <c r="D664" s="17" t="s">
        <v>3665</v>
      </c>
      <c r="E664" s="15">
        <v>0.56716683832864379</v>
      </c>
      <c r="F664" s="14">
        <v>4492</v>
      </c>
      <c r="G664" s="15">
        <v>0.51893613078990231</v>
      </c>
      <c r="H664" s="14">
        <v>4969</v>
      </c>
      <c r="I664" s="15">
        <v>0.69637338564600915</v>
      </c>
      <c r="J664" s="14">
        <v>1921</v>
      </c>
      <c r="K664" s="15">
        <v>0.62589399028335513</v>
      </c>
      <c r="L664" s="14">
        <v>3749</v>
      </c>
    </row>
    <row r="665" spans="1:12" hidden="1" x14ac:dyDescent="0.25">
      <c r="A665" s="13">
        <v>211290</v>
      </c>
      <c r="B665" s="12" t="s">
        <v>5301</v>
      </c>
      <c r="C665" s="13" t="s">
        <v>5302</v>
      </c>
      <c r="D665" s="13" t="s">
        <v>3962</v>
      </c>
      <c r="E665" s="11">
        <v>0.50074885420981108</v>
      </c>
      <c r="F665" s="10">
        <v>5094</v>
      </c>
      <c r="G665" s="11">
        <v>0.50479515726637858</v>
      </c>
      <c r="H665" s="10">
        <v>5090</v>
      </c>
      <c r="I665" s="11">
        <v>0.60099725530151282</v>
      </c>
      <c r="J665" s="10">
        <v>3892</v>
      </c>
      <c r="K665" s="11">
        <v>0.59977096675873343</v>
      </c>
      <c r="L665" s="10">
        <v>4176</v>
      </c>
    </row>
    <row r="666" spans="1:12" hidden="1" x14ac:dyDescent="0.25">
      <c r="A666" s="17">
        <v>211300</v>
      </c>
      <c r="B666" s="16" t="s">
        <v>5301</v>
      </c>
      <c r="C666" s="17" t="s">
        <v>5302</v>
      </c>
      <c r="D666" s="17" t="s">
        <v>287</v>
      </c>
      <c r="E666" s="15">
        <v>0.52896882208682217</v>
      </c>
      <c r="F666" s="14">
        <v>4875</v>
      </c>
      <c r="G666" s="15">
        <v>0.56266069292217158</v>
      </c>
      <c r="H666" s="14">
        <v>4541</v>
      </c>
      <c r="I666" s="15">
        <v>0.52922265544835767</v>
      </c>
      <c r="J666" s="14">
        <v>4832</v>
      </c>
      <c r="K666" s="15">
        <v>0.54466610959585504</v>
      </c>
      <c r="L666" s="14">
        <v>4824</v>
      </c>
    </row>
    <row r="667" spans="1:12" hidden="1" x14ac:dyDescent="0.25">
      <c r="A667" s="13">
        <v>211400</v>
      </c>
      <c r="B667" s="12" t="s">
        <v>5301</v>
      </c>
      <c r="C667" s="13" t="s">
        <v>5302</v>
      </c>
      <c r="D667" s="13" t="s">
        <v>1337</v>
      </c>
      <c r="E667" s="11">
        <v>0.59611605462068962</v>
      </c>
      <c r="F667" s="10">
        <v>4115</v>
      </c>
      <c r="G667" s="11">
        <v>0.54916842245232966</v>
      </c>
      <c r="H667" s="10">
        <v>4695</v>
      </c>
      <c r="I667" s="11">
        <v>0.60260444119352141</v>
      </c>
      <c r="J667" s="10">
        <v>3858</v>
      </c>
      <c r="K667" s="11">
        <v>0.57786139947184734</v>
      </c>
      <c r="L667" s="10">
        <v>4476</v>
      </c>
    </row>
    <row r="668" spans="1:12" hidden="1" x14ac:dyDescent="0.25">
      <c r="A668" s="17">
        <v>220005</v>
      </c>
      <c r="B668" s="16" t="s">
        <v>5301</v>
      </c>
      <c r="C668" s="17" t="s">
        <v>5305</v>
      </c>
      <c r="D668" s="17" t="s">
        <v>423</v>
      </c>
      <c r="E668" s="15">
        <v>0.48840344574277961</v>
      </c>
      <c r="F668" s="14">
        <v>5182</v>
      </c>
      <c r="G668" s="15">
        <v>0.47938957081212885</v>
      </c>
      <c r="H668" s="14">
        <v>5255</v>
      </c>
      <c r="I668" s="15">
        <v>0.53868393361674904</v>
      </c>
      <c r="J668" s="14">
        <v>4720</v>
      </c>
      <c r="K668" s="15">
        <v>0.50009375379520615</v>
      </c>
      <c r="L668" s="14">
        <v>5207</v>
      </c>
    </row>
    <row r="669" spans="1:12" hidden="1" x14ac:dyDescent="0.25">
      <c r="A669" s="13">
        <v>220010</v>
      </c>
      <c r="B669" s="12" t="s">
        <v>5301</v>
      </c>
      <c r="C669" s="13" t="s">
        <v>5305</v>
      </c>
      <c r="D669" s="13" t="s">
        <v>4145</v>
      </c>
      <c r="E669" s="11">
        <v>0.51320709598844783</v>
      </c>
      <c r="F669" s="10">
        <v>5003</v>
      </c>
      <c r="G669" s="11">
        <v>0.52559012697579444</v>
      </c>
      <c r="H669" s="10">
        <v>4910</v>
      </c>
      <c r="I669" s="11">
        <v>0.57027709102986268</v>
      </c>
      <c r="J669" s="10">
        <v>4337</v>
      </c>
      <c r="K669" s="11" t="s">
        <v>5291</v>
      </c>
      <c r="L669" s="10" t="s">
        <v>5291</v>
      </c>
    </row>
    <row r="670" spans="1:12" hidden="1" x14ac:dyDescent="0.25">
      <c r="A670" s="17">
        <v>220020</v>
      </c>
      <c r="B670" s="16" t="s">
        <v>5301</v>
      </c>
      <c r="C670" s="17" t="s">
        <v>5305</v>
      </c>
      <c r="D670" s="17" t="s">
        <v>1287</v>
      </c>
      <c r="E670" s="15">
        <v>0.68552056853145515</v>
      </c>
      <c r="F670" s="14">
        <v>2670</v>
      </c>
      <c r="G670" s="15">
        <v>0.66510843601749747</v>
      </c>
      <c r="H670" s="14">
        <v>2988</v>
      </c>
      <c r="I670" s="15">
        <v>0.64071985757017536</v>
      </c>
      <c r="J670" s="14">
        <v>3157</v>
      </c>
      <c r="K670" s="15">
        <v>0.68975215437911996</v>
      </c>
      <c r="L670" s="14">
        <v>2367</v>
      </c>
    </row>
    <row r="671" spans="1:12" hidden="1" x14ac:dyDescent="0.25">
      <c r="A671" s="13">
        <v>220025</v>
      </c>
      <c r="B671" s="12" t="s">
        <v>5301</v>
      </c>
      <c r="C671" s="13" t="s">
        <v>5305</v>
      </c>
      <c r="D671" s="13" t="s">
        <v>229</v>
      </c>
      <c r="E671" s="11">
        <v>0.48059721368265362</v>
      </c>
      <c r="F671" s="10">
        <v>5230</v>
      </c>
      <c r="G671" s="11">
        <v>0.51924146645695146</v>
      </c>
      <c r="H671" s="10">
        <v>4966</v>
      </c>
      <c r="I671" s="11">
        <v>0.51985717573628021</v>
      </c>
      <c r="J671" s="10">
        <v>4907</v>
      </c>
      <c r="K671" s="11">
        <v>0.53681958919953332</v>
      </c>
      <c r="L671" s="10">
        <v>4897</v>
      </c>
    </row>
    <row r="672" spans="1:12" hidden="1" x14ac:dyDescent="0.25">
      <c r="A672" s="17">
        <v>220027</v>
      </c>
      <c r="B672" s="16" t="s">
        <v>5301</v>
      </c>
      <c r="C672" s="17" t="s">
        <v>5305</v>
      </c>
      <c r="D672" s="17" t="s">
        <v>196</v>
      </c>
      <c r="E672" s="15">
        <v>0.56262225841093494</v>
      </c>
      <c r="F672" s="14">
        <v>4545</v>
      </c>
      <c r="G672" s="15">
        <v>0.56994019873237156</v>
      </c>
      <c r="H672" s="14">
        <v>4466</v>
      </c>
      <c r="I672" s="15">
        <v>0.59562144628038105</v>
      </c>
      <c r="J672" s="14">
        <v>3991</v>
      </c>
      <c r="K672" s="15">
        <v>0.63112470525783382</v>
      </c>
      <c r="L672" s="14">
        <v>3663</v>
      </c>
    </row>
    <row r="673" spans="1:12" hidden="1" x14ac:dyDescent="0.25">
      <c r="A673" s="13">
        <v>220030</v>
      </c>
      <c r="B673" s="12" t="s">
        <v>5301</v>
      </c>
      <c r="C673" s="13" t="s">
        <v>5305</v>
      </c>
      <c r="D673" s="13" t="s">
        <v>4502</v>
      </c>
      <c r="E673" s="11">
        <v>0.51155433643861725</v>
      </c>
      <c r="F673" s="10">
        <v>5013</v>
      </c>
      <c r="G673" s="11">
        <v>0.52104611892763919</v>
      </c>
      <c r="H673" s="10">
        <v>4949</v>
      </c>
      <c r="I673" s="11">
        <v>0.52969629389163664</v>
      </c>
      <c r="J673" s="10">
        <v>4823</v>
      </c>
      <c r="K673" s="11">
        <v>0.61658718695987424</v>
      </c>
      <c r="L673" s="10">
        <v>3895</v>
      </c>
    </row>
    <row r="674" spans="1:12" hidden="1" x14ac:dyDescent="0.25">
      <c r="A674" s="17">
        <v>220040</v>
      </c>
      <c r="B674" s="16" t="s">
        <v>5301</v>
      </c>
      <c r="C674" s="17" t="s">
        <v>5305</v>
      </c>
      <c r="D674" s="17" t="s">
        <v>5033</v>
      </c>
      <c r="E674" s="15">
        <v>0.54950559370454766</v>
      </c>
      <c r="F674" s="14">
        <v>4681</v>
      </c>
      <c r="G674" s="15">
        <v>0.53839564626023184</v>
      </c>
      <c r="H674" s="14">
        <v>4801</v>
      </c>
      <c r="I674" s="15">
        <v>0.52718371188928448</v>
      </c>
      <c r="J674" s="14">
        <v>4847</v>
      </c>
      <c r="K674" s="15">
        <v>0.54641602388436095</v>
      </c>
      <c r="L674" s="14">
        <v>4809</v>
      </c>
    </row>
    <row r="675" spans="1:12" hidden="1" x14ac:dyDescent="0.25">
      <c r="A675" s="13">
        <v>220045</v>
      </c>
      <c r="B675" s="12" t="s">
        <v>5301</v>
      </c>
      <c r="C675" s="13" t="s">
        <v>5305</v>
      </c>
      <c r="D675" s="13" t="s">
        <v>1818</v>
      </c>
      <c r="E675" s="11">
        <v>0.5899340990100872</v>
      </c>
      <c r="F675" s="10">
        <v>4202</v>
      </c>
      <c r="G675" s="11">
        <v>0.60028942068003044</v>
      </c>
      <c r="H675" s="10">
        <v>4069</v>
      </c>
      <c r="I675" s="11">
        <v>0.59221449960665651</v>
      </c>
      <c r="J675" s="10">
        <v>4039</v>
      </c>
      <c r="K675" s="11">
        <v>0.63027855822045675</v>
      </c>
      <c r="L675" s="10">
        <v>3675</v>
      </c>
    </row>
    <row r="676" spans="1:12" hidden="1" x14ac:dyDescent="0.25">
      <c r="A676" s="17">
        <v>220050</v>
      </c>
      <c r="B676" s="16" t="s">
        <v>5301</v>
      </c>
      <c r="C676" s="17" t="s">
        <v>5305</v>
      </c>
      <c r="D676" s="17" t="s">
        <v>87</v>
      </c>
      <c r="E676" s="15">
        <v>0.53534992534352877</v>
      </c>
      <c r="F676" s="14">
        <v>4820</v>
      </c>
      <c r="G676" s="15">
        <v>0.54106498042340556</v>
      </c>
      <c r="H676" s="14">
        <v>4773</v>
      </c>
      <c r="I676" s="15">
        <v>0.5502753692486213</v>
      </c>
      <c r="J676" s="14">
        <v>4600</v>
      </c>
      <c r="K676" s="15">
        <v>0.56187794101058985</v>
      </c>
      <c r="L676" s="14">
        <v>4656</v>
      </c>
    </row>
    <row r="677" spans="1:12" hidden="1" x14ac:dyDescent="0.25">
      <c r="A677" s="13">
        <v>220060</v>
      </c>
      <c r="B677" s="12" t="s">
        <v>5301</v>
      </c>
      <c r="C677" s="13" t="s">
        <v>5305</v>
      </c>
      <c r="D677" s="13" t="s">
        <v>4666</v>
      </c>
      <c r="E677" s="11">
        <v>0.62260117470331322</v>
      </c>
      <c r="F677" s="10">
        <v>3735</v>
      </c>
      <c r="G677" s="11">
        <v>0.60889926580469256</v>
      </c>
      <c r="H677" s="10">
        <v>3941</v>
      </c>
      <c r="I677" s="11">
        <v>0.5995956430183601</v>
      </c>
      <c r="J677" s="10">
        <v>3916</v>
      </c>
      <c r="K677" s="11">
        <v>0.62463456812075591</v>
      </c>
      <c r="L677" s="10">
        <v>3764</v>
      </c>
    </row>
    <row r="678" spans="1:12" hidden="1" x14ac:dyDescent="0.25">
      <c r="A678" s="17">
        <v>220070</v>
      </c>
      <c r="B678" s="16" t="s">
        <v>5301</v>
      </c>
      <c r="C678" s="17" t="s">
        <v>5305</v>
      </c>
      <c r="D678" s="17" t="s">
        <v>1582</v>
      </c>
      <c r="E678" s="15">
        <v>0.6381589101914682</v>
      </c>
      <c r="F678" s="14">
        <v>3499</v>
      </c>
      <c r="G678" s="15">
        <v>0.53221204352952611</v>
      </c>
      <c r="H678" s="14">
        <v>4856</v>
      </c>
      <c r="I678" s="15">
        <v>0.62979920066911022</v>
      </c>
      <c r="J678" s="14">
        <v>3375</v>
      </c>
      <c r="K678" s="15">
        <v>0.59369852988501293</v>
      </c>
      <c r="L678" s="14">
        <v>4262</v>
      </c>
    </row>
    <row r="679" spans="1:12" hidden="1" x14ac:dyDescent="0.25">
      <c r="A679" s="13">
        <v>220080</v>
      </c>
      <c r="B679" s="12" t="s">
        <v>5301</v>
      </c>
      <c r="C679" s="13" t="s">
        <v>5305</v>
      </c>
      <c r="D679" s="13" t="s">
        <v>607</v>
      </c>
      <c r="E679" s="11">
        <v>0.63069510443799048</v>
      </c>
      <c r="F679" s="10">
        <v>3611</v>
      </c>
      <c r="G679" s="11">
        <v>0.57545420885578169</v>
      </c>
      <c r="H679" s="10">
        <v>4392</v>
      </c>
      <c r="I679" s="11">
        <v>0.62109661086568047</v>
      </c>
      <c r="J679" s="10">
        <v>3539</v>
      </c>
      <c r="K679" s="11">
        <v>0.63312963041568671</v>
      </c>
      <c r="L679" s="10">
        <v>3628</v>
      </c>
    </row>
    <row r="680" spans="1:12" hidden="1" x14ac:dyDescent="0.25">
      <c r="A680" s="17">
        <v>220090</v>
      </c>
      <c r="B680" s="16" t="s">
        <v>5301</v>
      </c>
      <c r="C680" s="17" t="s">
        <v>5305</v>
      </c>
      <c r="D680" s="17" t="s">
        <v>1226</v>
      </c>
      <c r="E680" s="15">
        <v>0.58763657385205015</v>
      </c>
      <c r="F680" s="14">
        <v>4224</v>
      </c>
      <c r="G680" s="15">
        <v>0.58145552227416863</v>
      </c>
      <c r="H680" s="14">
        <v>4312</v>
      </c>
      <c r="I680" s="15">
        <v>0.54003261958152693</v>
      </c>
      <c r="J680" s="14">
        <v>4706</v>
      </c>
      <c r="K680" s="15">
        <v>0.53172553578339998</v>
      </c>
      <c r="L680" s="14">
        <v>4938</v>
      </c>
    </row>
    <row r="681" spans="1:12" hidden="1" x14ac:dyDescent="0.25">
      <c r="A681" s="13">
        <v>220095</v>
      </c>
      <c r="B681" s="12" t="s">
        <v>5301</v>
      </c>
      <c r="C681" s="13" t="s">
        <v>5305</v>
      </c>
      <c r="D681" s="13" t="s">
        <v>123</v>
      </c>
      <c r="E681" s="11">
        <v>0.4847655038271923</v>
      </c>
      <c r="F681" s="10">
        <v>5203</v>
      </c>
      <c r="G681" s="11">
        <v>0.44205681803265451</v>
      </c>
      <c r="H681" s="10">
        <v>5418</v>
      </c>
      <c r="I681" s="11">
        <v>0.42123722771283606</v>
      </c>
      <c r="J681" s="10">
        <v>5465</v>
      </c>
      <c r="K681" s="11">
        <v>0.52182964129027531</v>
      </c>
      <c r="L681" s="10">
        <v>5024</v>
      </c>
    </row>
    <row r="682" spans="1:12" hidden="1" x14ac:dyDescent="0.25">
      <c r="A682" s="17">
        <v>220100</v>
      </c>
      <c r="B682" s="16" t="s">
        <v>5301</v>
      </c>
      <c r="C682" s="17" t="s">
        <v>5305</v>
      </c>
      <c r="D682" s="17" t="s">
        <v>3368</v>
      </c>
      <c r="E682" s="15">
        <v>0.61948935755582368</v>
      </c>
      <c r="F682" s="14">
        <v>3776</v>
      </c>
      <c r="G682" s="15">
        <v>0.58487056126548631</v>
      </c>
      <c r="H682" s="14">
        <v>4275</v>
      </c>
      <c r="I682" s="15">
        <v>0.6297206730618512</v>
      </c>
      <c r="J682" s="14">
        <v>3376</v>
      </c>
      <c r="K682" s="15">
        <v>0.58045573183709409</v>
      </c>
      <c r="L682" s="14">
        <v>4438</v>
      </c>
    </row>
    <row r="683" spans="1:12" hidden="1" x14ac:dyDescent="0.25">
      <c r="A683" s="13">
        <v>220105</v>
      </c>
      <c r="B683" s="12" t="s">
        <v>5301</v>
      </c>
      <c r="C683" s="13" t="s">
        <v>5305</v>
      </c>
      <c r="D683" s="13" t="s">
        <v>1547</v>
      </c>
      <c r="E683" s="11">
        <v>0.47191100816506526</v>
      </c>
      <c r="F683" s="10">
        <v>5275</v>
      </c>
      <c r="G683" s="11">
        <v>0.524417624260196</v>
      </c>
      <c r="H683" s="10">
        <v>4918</v>
      </c>
      <c r="I683" s="11">
        <v>0.50601443285898329</v>
      </c>
      <c r="J683" s="10">
        <v>5026</v>
      </c>
      <c r="K683" s="11">
        <v>0.56336560723381257</v>
      </c>
      <c r="L683" s="10">
        <v>4638</v>
      </c>
    </row>
    <row r="684" spans="1:12" hidden="1" x14ac:dyDescent="0.25">
      <c r="A684" s="17">
        <v>220110</v>
      </c>
      <c r="B684" s="16" t="s">
        <v>5301</v>
      </c>
      <c r="C684" s="17" t="s">
        <v>5305</v>
      </c>
      <c r="D684" s="17" t="s">
        <v>5132</v>
      </c>
      <c r="E684" s="15">
        <v>0.51780633734086379</v>
      </c>
      <c r="F684" s="14">
        <v>4962</v>
      </c>
      <c r="G684" s="15">
        <v>0.47882533965410201</v>
      </c>
      <c r="H684" s="14">
        <v>5262</v>
      </c>
      <c r="I684" s="15">
        <v>0.58655420704449091</v>
      </c>
      <c r="J684" s="14">
        <v>4128</v>
      </c>
      <c r="K684" s="15">
        <v>0.4986229405726697</v>
      </c>
      <c r="L684" s="14">
        <v>5216</v>
      </c>
    </row>
    <row r="685" spans="1:12" hidden="1" x14ac:dyDescent="0.25">
      <c r="A685" s="13">
        <v>220115</v>
      </c>
      <c r="B685" s="12" t="s">
        <v>5301</v>
      </c>
      <c r="C685" s="13" t="s">
        <v>5305</v>
      </c>
      <c r="D685" s="13" t="s">
        <v>4614</v>
      </c>
      <c r="E685" s="11">
        <v>0.68317234391608139</v>
      </c>
      <c r="F685" s="10">
        <v>2714</v>
      </c>
      <c r="G685" s="11">
        <v>0.62749305880287765</v>
      </c>
      <c r="H685" s="10">
        <v>3662</v>
      </c>
      <c r="I685" s="11">
        <v>0.61315817159080988</v>
      </c>
      <c r="J685" s="10">
        <v>3678</v>
      </c>
      <c r="K685" s="11">
        <v>0.63588977835719418</v>
      </c>
      <c r="L685" s="10">
        <v>3584</v>
      </c>
    </row>
    <row r="686" spans="1:12" hidden="1" x14ac:dyDescent="0.25">
      <c r="A686" s="17">
        <v>220117</v>
      </c>
      <c r="B686" s="16" t="s">
        <v>5301</v>
      </c>
      <c r="C686" s="17" t="s">
        <v>5305</v>
      </c>
      <c r="D686" s="17" t="s">
        <v>3188</v>
      </c>
      <c r="E686" s="15">
        <v>0.57220034928501251</v>
      </c>
      <c r="F686" s="14">
        <v>4432</v>
      </c>
      <c r="G686" s="15">
        <v>0.62457559821866471</v>
      </c>
      <c r="H686" s="14">
        <v>3699</v>
      </c>
      <c r="I686" s="15">
        <v>0.59372795255309907</v>
      </c>
      <c r="J686" s="14">
        <v>4020</v>
      </c>
      <c r="K686" s="15">
        <v>0.60954261430368395</v>
      </c>
      <c r="L686" s="14">
        <v>4036</v>
      </c>
    </row>
    <row r="687" spans="1:12" hidden="1" x14ac:dyDescent="0.25">
      <c r="A687" s="13">
        <v>220120</v>
      </c>
      <c r="B687" s="12" t="s">
        <v>5301</v>
      </c>
      <c r="C687" s="13" t="s">
        <v>5305</v>
      </c>
      <c r="D687" s="13" t="s">
        <v>3974</v>
      </c>
      <c r="E687" s="11">
        <v>0.55087741211405783</v>
      </c>
      <c r="F687" s="10">
        <v>4672</v>
      </c>
      <c r="G687" s="11">
        <v>0.58181435524062008</v>
      </c>
      <c r="H687" s="10">
        <v>4308</v>
      </c>
      <c r="I687" s="11">
        <v>0.54325147066902157</v>
      </c>
      <c r="J687" s="10">
        <v>4672</v>
      </c>
      <c r="K687" s="11">
        <v>0.59395713160392094</v>
      </c>
      <c r="L687" s="10">
        <v>4254</v>
      </c>
    </row>
    <row r="688" spans="1:12" hidden="1" x14ac:dyDescent="0.25">
      <c r="A688" s="17">
        <v>220130</v>
      </c>
      <c r="B688" s="16" t="s">
        <v>5301</v>
      </c>
      <c r="C688" s="17" t="s">
        <v>5305</v>
      </c>
      <c r="D688" s="17" t="s">
        <v>4182</v>
      </c>
      <c r="E688" s="15">
        <v>0.50203441542844363</v>
      </c>
      <c r="F688" s="14">
        <v>5085</v>
      </c>
      <c r="G688" s="15">
        <v>0.40284035307387789</v>
      </c>
      <c r="H688" s="14">
        <v>5503</v>
      </c>
      <c r="I688" s="15">
        <v>0.46186903958848313</v>
      </c>
      <c r="J688" s="14">
        <v>5338</v>
      </c>
      <c r="K688" s="15">
        <v>0.53101028087752</v>
      </c>
      <c r="L688" s="14">
        <v>4943</v>
      </c>
    </row>
    <row r="689" spans="1:12" hidden="1" x14ac:dyDescent="0.25">
      <c r="A689" s="13">
        <v>220140</v>
      </c>
      <c r="B689" s="12" t="s">
        <v>5301</v>
      </c>
      <c r="C689" s="13" t="s">
        <v>5305</v>
      </c>
      <c r="D689" s="13" t="s">
        <v>3715</v>
      </c>
      <c r="E689" s="11">
        <v>0.55886865823740883</v>
      </c>
      <c r="F689" s="10">
        <v>4593</v>
      </c>
      <c r="G689" s="11">
        <v>0.57328412535743112</v>
      </c>
      <c r="H689" s="10">
        <v>4424</v>
      </c>
      <c r="I689" s="11">
        <v>0.63451184902371949</v>
      </c>
      <c r="J689" s="10">
        <v>3272</v>
      </c>
      <c r="K689" s="11">
        <v>0.61825697294458237</v>
      </c>
      <c r="L689" s="10">
        <v>3865</v>
      </c>
    </row>
    <row r="690" spans="1:12" hidden="1" x14ac:dyDescent="0.25">
      <c r="A690" s="17">
        <v>220150</v>
      </c>
      <c r="B690" s="16" t="s">
        <v>5301</v>
      </c>
      <c r="C690" s="17" t="s">
        <v>5305</v>
      </c>
      <c r="D690" s="17" t="s">
        <v>1325</v>
      </c>
      <c r="E690" s="15">
        <v>0.5205283938468217</v>
      </c>
      <c r="F690" s="14">
        <v>4946</v>
      </c>
      <c r="G690" s="15">
        <v>0.50059094368924562</v>
      </c>
      <c r="H690" s="14">
        <v>5118</v>
      </c>
      <c r="I690" s="15">
        <v>0.52173248717761966</v>
      </c>
      <c r="J690" s="14">
        <v>4890</v>
      </c>
      <c r="K690" s="15">
        <v>0.51563996487616992</v>
      </c>
      <c r="L690" s="14">
        <v>5080</v>
      </c>
    </row>
    <row r="691" spans="1:12" hidden="1" x14ac:dyDescent="0.25">
      <c r="A691" s="13">
        <v>220155</v>
      </c>
      <c r="B691" s="12" t="s">
        <v>5301</v>
      </c>
      <c r="C691" s="13" t="s">
        <v>5305</v>
      </c>
      <c r="D691" s="13" t="s">
        <v>2554</v>
      </c>
      <c r="E691" s="11">
        <v>0.65065108322500398</v>
      </c>
      <c r="F691" s="10">
        <v>3294</v>
      </c>
      <c r="G691" s="11">
        <v>0.61410847022164039</v>
      </c>
      <c r="H691" s="10">
        <v>3859</v>
      </c>
      <c r="I691" s="11">
        <v>0.58073367059509007</v>
      </c>
      <c r="J691" s="10">
        <v>4213</v>
      </c>
      <c r="K691" s="11">
        <v>0.58241988142296752</v>
      </c>
      <c r="L691" s="10">
        <v>4416</v>
      </c>
    </row>
    <row r="692" spans="1:12" hidden="1" x14ac:dyDescent="0.25">
      <c r="A692" s="17">
        <v>220157</v>
      </c>
      <c r="B692" s="16" t="s">
        <v>5301</v>
      </c>
      <c r="C692" s="17" t="s">
        <v>5305</v>
      </c>
      <c r="D692" s="17" t="s">
        <v>3779</v>
      </c>
      <c r="E692" s="15">
        <v>0.5554687279323347</v>
      </c>
      <c r="F692" s="14">
        <v>4627</v>
      </c>
      <c r="G692" s="15">
        <v>0.57015866772172941</v>
      </c>
      <c r="H692" s="14">
        <v>4461</v>
      </c>
      <c r="I692" s="15">
        <v>0.57881679590384094</v>
      </c>
      <c r="J692" s="14">
        <v>4237</v>
      </c>
      <c r="K692" s="15">
        <v>0.57112153036478219</v>
      </c>
      <c r="L692" s="14">
        <v>4564</v>
      </c>
    </row>
    <row r="693" spans="1:12" hidden="1" x14ac:dyDescent="0.25">
      <c r="A693" s="13">
        <v>220160</v>
      </c>
      <c r="B693" s="12" t="s">
        <v>5301</v>
      </c>
      <c r="C693" s="13" t="s">
        <v>5305</v>
      </c>
      <c r="D693" s="13" t="s">
        <v>2472</v>
      </c>
      <c r="E693" s="11">
        <v>0.62719944869227495</v>
      </c>
      <c r="F693" s="10">
        <v>3662</v>
      </c>
      <c r="G693" s="11">
        <v>0.64340109834003478</v>
      </c>
      <c r="H693" s="10">
        <v>3365</v>
      </c>
      <c r="I693" s="11">
        <v>0.65674343726100837</v>
      </c>
      <c r="J693" s="10">
        <v>2807</v>
      </c>
      <c r="K693" s="11">
        <v>0.66366617398440952</v>
      </c>
      <c r="L693" s="10">
        <v>2975</v>
      </c>
    </row>
    <row r="694" spans="1:12" hidden="1" x14ac:dyDescent="0.25">
      <c r="A694" s="17">
        <v>220170</v>
      </c>
      <c r="B694" s="16" t="s">
        <v>5301</v>
      </c>
      <c r="C694" s="17" t="s">
        <v>5305</v>
      </c>
      <c r="D694" s="17" t="s">
        <v>5234</v>
      </c>
      <c r="E694" s="15">
        <v>0.6482412332189289</v>
      </c>
      <c r="F694" s="14">
        <v>3332</v>
      </c>
      <c r="G694" s="15">
        <v>0.61873490229629025</v>
      </c>
      <c r="H694" s="14">
        <v>3792</v>
      </c>
      <c r="I694" s="15">
        <v>0.57524684705050555</v>
      </c>
      <c r="J694" s="14">
        <v>4278</v>
      </c>
      <c r="K694" s="15">
        <v>0.60325901376339464</v>
      </c>
      <c r="L694" s="14">
        <v>4127</v>
      </c>
    </row>
    <row r="695" spans="1:12" hidden="1" x14ac:dyDescent="0.25">
      <c r="A695" s="13">
        <v>220173</v>
      </c>
      <c r="B695" s="12" t="s">
        <v>5301</v>
      </c>
      <c r="C695" s="13" t="s">
        <v>5305</v>
      </c>
      <c r="D695" s="13" t="s">
        <v>2675</v>
      </c>
      <c r="E695" s="11">
        <v>0.45192105432514768</v>
      </c>
      <c r="F695" s="10">
        <v>5372</v>
      </c>
      <c r="G695" s="11">
        <v>0.49210390222579398</v>
      </c>
      <c r="H695" s="10">
        <v>5177</v>
      </c>
      <c r="I695" s="11">
        <v>0.51346933770907333</v>
      </c>
      <c r="J695" s="10">
        <v>4965</v>
      </c>
      <c r="K695" s="11">
        <v>0.56988277194460857</v>
      </c>
      <c r="L695" s="10">
        <v>4574</v>
      </c>
    </row>
    <row r="696" spans="1:12" hidden="1" x14ac:dyDescent="0.25">
      <c r="A696" s="17">
        <v>220177</v>
      </c>
      <c r="B696" s="16" t="s">
        <v>5301</v>
      </c>
      <c r="C696" s="17" t="s">
        <v>5305</v>
      </c>
      <c r="D696" s="17" t="s">
        <v>3515</v>
      </c>
      <c r="E696" s="15">
        <v>0.6106105001772848</v>
      </c>
      <c r="F696" s="14">
        <v>3908</v>
      </c>
      <c r="G696" s="15">
        <v>0.60858878053050858</v>
      </c>
      <c r="H696" s="14">
        <v>3951</v>
      </c>
      <c r="I696" s="15">
        <v>0.59075903711530242</v>
      </c>
      <c r="J696" s="14">
        <v>4060</v>
      </c>
      <c r="K696" s="15">
        <v>0.55354929338781433</v>
      </c>
      <c r="L696" s="14">
        <v>4742</v>
      </c>
    </row>
    <row r="697" spans="1:12" hidden="1" x14ac:dyDescent="0.25">
      <c r="A697" s="13">
        <v>220180</v>
      </c>
      <c r="B697" s="12" t="s">
        <v>5301</v>
      </c>
      <c r="C697" s="13" t="s">
        <v>5305</v>
      </c>
      <c r="D697" s="13" t="s">
        <v>1474</v>
      </c>
      <c r="E697" s="11">
        <v>0.50727795237891438</v>
      </c>
      <c r="F697" s="10">
        <v>5053</v>
      </c>
      <c r="G697" s="11">
        <v>0.52853154280924786</v>
      </c>
      <c r="H697" s="10">
        <v>4882</v>
      </c>
      <c r="I697" s="11">
        <v>0.51009838038446431</v>
      </c>
      <c r="J697" s="10">
        <v>4988</v>
      </c>
      <c r="K697" s="11">
        <v>0.52299506819449837</v>
      </c>
      <c r="L697" s="10">
        <v>5016</v>
      </c>
    </row>
    <row r="698" spans="1:12" hidden="1" x14ac:dyDescent="0.25">
      <c r="A698" s="17">
        <v>220190</v>
      </c>
      <c r="B698" s="16" t="s">
        <v>5301</v>
      </c>
      <c r="C698" s="17" t="s">
        <v>5305</v>
      </c>
      <c r="D698" s="17" t="s">
        <v>548</v>
      </c>
      <c r="E698" s="15">
        <v>0.6577867086039425</v>
      </c>
      <c r="F698" s="14">
        <v>3189</v>
      </c>
      <c r="G698" s="15">
        <v>0.62090821848165401</v>
      </c>
      <c r="H698" s="14">
        <v>3765</v>
      </c>
      <c r="I698" s="15">
        <v>0.72325504840360599</v>
      </c>
      <c r="J698" s="14">
        <v>1368</v>
      </c>
      <c r="K698" s="15">
        <v>0.61636120881835754</v>
      </c>
      <c r="L698" s="14">
        <v>3907</v>
      </c>
    </row>
    <row r="699" spans="1:12" hidden="1" x14ac:dyDescent="0.25">
      <c r="A699" s="13">
        <v>220191</v>
      </c>
      <c r="B699" s="12" t="s">
        <v>5301</v>
      </c>
      <c r="C699" s="13" t="s">
        <v>5305</v>
      </c>
      <c r="D699" s="13" t="s">
        <v>2949</v>
      </c>
      <c r="E699" s="11">
        <v>0.53218202833769812</v>
      </c>
      <c r="F699" s="10">
        <v>4849</v>
      </c>
      <c r="G699" s="11">
        <v>0.5549989331152051</v>
      </c>
      <c r="H699" s="10">
        <v>4629</v>
      </c>
      <c r="I699" s="11">
        <v>0.56286452243510998</v>
      </c>
      <c r="J699" s="10">
        <v>4443</v>
      </c>
      <c r="K699" s="11">
        <v>0.55122884925693638</v>
      </c>
      <c r="L699" s="10">
        <v>4760</v>
      </c>
    </row>
    <row r="700" spans="1:12" hidden="1" x14ac:dyDescent="0.25">
      <c r="A700" s="17">
        <v>220192</v>
      </c>
      <c r="B700" s="16" t="s">
        <v>5301</v>
      </c>
      <c r="C700" s="17" t="s">
        <v>5305</v>
      </c>
      <c r="D700" s="17" t="s">
        <v>1120</v>
      </c>
      <c r="E700" s="15">
        <v>0.50822239368578681</v>
      </c>
      <c r="F700" s="14">
        <v>5044</v>
      </c>
      <c r="G700" s="15">
        <v>0.47570796559574402</v>
      </c>
      <c r="H700" s="14">
        <v>5279</v>
      </c>
      <c r="I700" s="15">
        <v>0.46869946438398147</v>
      </c>
      <c r="J700" s="14">
        <v>5294</v>
      </c>
      <c r="K700" s="15">
        <v>0.55673237033173795</v>
      </c>
      <c r="L700" s="14">
        <v>4705</v>
      </c>
    </row>
    <row r="701" spans="1:12" hidden="1" x14ac:dyDescent="0.25">
      <c r="A701" s="13">
        <v>220194</v>
      </c>
      <c r="B701" s="12" t="s">
        <v>5301</v>
      </c>
      <c r="C701" s="13" t="s">
        <v>5305</v>
      </c>
      <c r="D701" s="13" t="s">
        <v>4854</v>
      </c>
      <c r="E701" s="11">
        <v>0.56293121660157075</v>
      </c>
      <c r="F701" s="10">
        <v>4542</v>
      </c>
      <c r="G701" s="11">
        <v>0.54391857938630084</v>
      </c>
      <c r="H701" s="10">
        <v>4747</v>
      </c>
      <c r="I701" s="11">
        <v>0.54388850295717461</v>
      </c>
      <c r="J701" s="10">
        <v>4663</v>
      </c>
      <c r="K701" s="11">
        <v>0.53017879102392684</v>
      </c>
      <c r="L701" s="10">
        <v>4950</v>
      </c>
    </row>
    <row r="702" spans="1:12" hidden="1" x14ac:dyDescent="0.25">
      <c r="A702" s="17">
        <v>220196</v>
      </c>
      <c r="B702" s="16" t="s">
        <v>5301</v>
      </c>
      <c r="C702" s="17" t="s">
        <v>5305</v>
      </c>
      <c r="D702" s="17" t="s">
        <v>1333</v>
      </c>
      <c r="E702" s="15">
        <v>0.67147544396963854</v>
      </c>
      <c r="F702" s="14">
        <v>2941</v>
      </c>
      <c r="G702" s="15">
        <v>0.62579602385421496</v>
      </c>
      <c r="H702" s="14">
        <v>3683</v>
      </c>
      <c r="I702" s="15">
        <v>0.6625219831639817</v>
      </c>
      <c r="J702" s="14">
        <v>2676</v>
      </c>
      <c r="K702" s="15">
        <v>0.68771606270795771</v>
      </c>
      <c r="L702" s="14">
        <v>2407</v>
      </c>
    </row>
    <row r="703" spans="1:12" hidden="1" x14ac:dyDescent="0.25">
      <c r="A703" s="13">
        <v>220198</v>
      </c>
      <c r="B703" s="12" t="s">
        <v>5301</v>
      </c>
      <c r="C703" s="13" t="s">
        <v>5305</v>
      </c>
      <c r="D703" s="13" t="s">
        <v>2631</v>
      </c>
      <c r="E703" s="11">
        <v>0.53092711650083635</v>
      </c>
      <c r="F703" s="10">
        <v>4861</v>
      </c>
      <c r="G703" s="11">
        <v>0.52772485344853148</v>
      </c>
      <c r="H703" s="10">
        <v>4893</v>
      </c>
      <c r="I703" s="11">
        <v>0.57042866512930024</v>
      </c>
      <c r="J703" s="10">
        <v>4331</v>
      </c>
      <c r="K703" s="11">
        <v>0.57539707068451984</v>
      </c>
      <c r="L703" s="10">
        <v>4510</v>
      </c>
    </row>
    <row r="704" spans="1:12" hidden="1" x14ac:dyDescent="0.25">
      <c r="A704" s="17">
        <v>220200</v>
      </c>
      <c r="B704" s="16" t="s">
        <v>5301</v>
      </c>
      <c r="C704" s="17" t="s">
        <v>5305</v>
      </c>
      <c r="D704" s="17" t="s">
        <v>2777</v>
      </c>
      <c r="E704" s="15">
        <v>0.5663835888887282</v>
      </c>
      <c r="F704" s="14">
        <v>4501</v>
      </c>
      <c r="G704" s="15">
        <v>0.57842414665169284</v>
      </c>
      <c r="H704" s="14">
        <v>4359</v>
      </c>
      <c r="I704" s="15">
        <v>0.57730062645550362</v>
      </c>
      <c r="J704" s="14">
        <v>4256</v>
      </c>
      <c r="K704" s="15">
        <v>0.60453503374858031</v>
      </c>
      <c r="L704" s="14">
        <v>4108</v>
      </c>
    </row>
    <row r="705" spans="1:12" hidden="1" x14ac:dyDescent="0.25">
      <c r="A705" s="13">
        <v>220202</v>
      </c>
      <c r="B705" s="12" t="s">
        <v>5301</v>
      </c>
      <c r="C705" s="13" t="s">
        <v>5305</v>
      </c>
      <c r="D705" s="13" t="s">
        <v>2832</v>
      </c>
      <c r="E705" s="11">
        <v>0.62433923063080354</v>
      </c>
      <c r="F705" s="10">
        <v>3712</v>
      </c>
      <c r="G705" s="11">
        <v>0.59381888078977707</v>
      </c>
      <c r="H705" s="10">
        <v>4152</v>
      </c>
      <c r="I705" s="11">
        <v>0.67384300000019914</v>
      </c>
      <c r="J705" s="10">
        <v>2421</v>
      </c>
      <c r="K705" s="11">
        <v>0.72873918047830544</v>
      </c>
      <c r="L705" s="10">
        <v>1523</v>
      </c>
    </row>
    <row r="706" spans="1:12" hidden="1" x14ac:dyDescent="0.25">
      <c r="A706" s="17">
        <v>220205</v>
      </c>
      <c r="B706" s="16" t="s">
        <v>5301</v>
      </c>
      <c r="C706" s="17" t="s">
        <v>5305</v>
      </c>
      <c r="D706" s="17" t="s">
        <v>1192</v>
      </c>
      <c r="E706" s="15">
        <v>0.58735272831268648</v>
      </c>
      <c r="F706" s="14">
        <v>4230</v>
      </c>
      <c r="G706" s="15">
        <v>0.57139012244786191</v>
      </c>
      <c r="H706" s="14">
        <v>4449</v>
      </c>
      <c r="I706" s="15">
        <v>0.58775507359623713</v>
      </c>
      <c r="J706" s="14">
        <v>4105</v>
      </c>
      <c r="K706" s="15">
        <v>0.60987274347086007</v>
      </c>
      <c r="L706" s="14">
        <v>4030</v>
      </c>
    </row>
    <row r="707" spans="1:12" hidden="1" x14ac:dyDescent="0.25">
      <c r="A707" s="13">
        <v>220207</v>
      </c>
      <c r="B707" s="12" t="s">
        <v>5301</v>
      </c>
      <c r="C707" s="13" t="s">
        <v>5305</v>
      </c>
      <c r="D707" s="13" t="s">
        <v>1759</v>
      </c>
      <c r="E707" s="11">
        <v>0.57617270692748601</v>
      </c>
      <c r="F707" s="10">
        <v>4390</v>
      </c>
      <c r="G707" s="11">
        <v>0.56040353246396668</v>
      </c>
      <c r="H707" s="10">
        <v>4573</v>
      </c>
      <c r="I707" s="11">
        <v>0.56411598214190972</v>
      </c>
      <c r="J707" s="10">
        <v>4431</v>
      </c>
      <c r="K707" s="11">
        <v>0.56501278618190076</v>
      </c>
      <c r="L707" s="10">
        <v>4622</v>
      </c>
    </row>
    <row r="708" spans="1:12" hidden="1" x14ac:dyDescent="0.25">
      <c r="A708" s="17">
        <v>220208</v>
      </c>
      <c r="B708" s="16" t="s">
        <v>5301</v>
      </c>
      <c r="C708" s="17" t="s">
        <v>5305</v>
      </c>
      <c r="D708" s="17" t="s">
        <v>3373</v>
      </c>
      <c r="E708" s="15">
        <v>0.55155823166514517</v>
      </c>
      <c r="F708" s="14">
        <v>4669</v>
      </c>
      <c r="G708" s="15">
        <v>0.53821768526651126</v>
      </c>
      <c r="H708" s="14">
        <v>4804</v>
      </c>
      <c r="I708" s="15">
        <v>0.62930529270768554</v>
      </c>
      <c r="J708" s="14">
        <v>3392</v>
      </c>
      <c r="K708" s="15">
        <v>0.6200672323785521</v>
      </c>
      <c r="L708" s="14">
        <v>3835</v>
      </c>
    </row>
    <row r="709" spans="1:12" hidden="1" x14ac:dyDescent="0.25">
      <c r="A709" s="13">
        <v>220209</v>
      </c>
      <c r="B709" s="12" t="s">
        <v>5301</v>
      </c>
      <c r="C709" s="13" t="s">
        <v>5305</v>
      </c>
      <c r="D709" s="13" t="s">
        <v>5092</v>
      </c>
      <c r="E709" s="11">
        <v>0.62351125006930852</v>
      </c>
      <c r="F709" s="10">
        <v>3719</v>
      </c>
      <c r="G709" s="11">
        <v>0.66528653019180728</v>
      </c>
      <c r="H709" s="10">
        <v>2984</v>
      </c>
      <c r="I709" s="11">
        <v>0.66956223659592284</v>
      </c>
      <c r="J709" s="10">
        <v>2505</v>
      </c>
      <c r="K709" s="11">
        <v>0.59083928853903545</v>
      </c>
      <c r="L709" s="10">
        <v>4303</v>
      </c>
    </row>
    <row r="710" spans="1:12" hidden="1" x14ac:dyDescent="0.25">
      <c r="A710" s="17">
        <v>220210</v>
      </c>
      <c r="B710" s="16" t="s">
        <v>5301</v>
      </c>
      <c r="C710" s="17" t="s">
        <v>5305</v>
      </c>
      <c r="D710" s="17" t="s">
        <v>2984</v>
      </c>
      <c r="E710" s="15">
        <v>0.54495065616505101</v>
      </c>
      <c r="F710" s="14">
        <v>4740</v>
      </c>
      <c r="G710" s="15">
        <v>0.55177005684899605</v>
      </c>
      <c r="H710" s="14">
        <v>4672</v>
      </c>
      <c r="I710" s="15">
        <v>0.50969948230497386</v>
      </c>
      <c r="J710" s="14">
        <v>4991</v>
      </c>
      <c r="K710" s="15">
        <v>0.53969900913795488</v>
      </c>
      <c r="L710" s="14">
        <v>4868</v>
      </c>
    </row>
    <row r="711" spans="1:12" hidden="1" x14ac:dyDescent="0.25">
      <c r="A711" s="13">
        <v>220211</v>
      </c>
      <c r="B711" s="12" t="s">
        <v>5301</v>
      </c>
      <c r="C711" s="13" t="s">
        <v>5305</v>
      </c>
      <c r="D711" s="13" t="s">
        <v>733</v>
      </c>
      <c r="E711" s="11">
        <v>0.6059328369192738</v>
      </c>
      <c r="F711" s="10">
        <v>3974</v>
      </c>
      <c r="G711" s="11">
        <v>0.55452111725125475</v>
      </c>
      <c r="H711" s="10">
        <v>4637</v>
      </c>
      <c r="I711" s="11">
        <v>0.61167459331296536</v>
      </c>
      <c r="J711" s="10">
        <v>3705</v>
      </c>
      <c r="K711" s="11">
        <v>0.59904632124033697</v>
      </c>
      <c r="L711" s="10">
        <v>4182</v>
      </c>
    </row>
    <row r="712" spans="1:12" hidden="1" x14ac:dyDescent="0.25">
      <c r="A712" s="17">
        <v>220213</v>
      </c>
      <c r="B712" s="16" t="s">
        <v>5301</v>
      </c>
      <c r="C712" s="17" t="s">
        <v>5305</v>
      </c>
      <c r="D712" s="17" t="s">
        <v>315</v>
      </c>
      <c r="E712" s="15">
        <v>0.58870617336712372</v>
      </c>
      <c r="F712" s="14">
        <v>4212</v>
      </c>
      <c r="G712" s="15">
        <v>0.51207389352950972</v>
      </c>
      <c r="H712" s="14">
        <v>5036</v>
      </c>
      <c r="I712" s="15">
        <v>0.591948682830297</v>
      </c>
      <c r="J712" s="14">
        <v>4044</v>
      </c>
      <c r="K712" s="15">
        <v>0.57141554423398888</v>
      </c>
      <c r="L712" s="14">
        <v>4558</v>
      </c>
    </row>
    <row r="713" spans="1:12" hidden="1" x14ac:dyDescent="0.25">
      <c r="A713" s="13">
        <v>220217</v>
      </c>
      <c r="B713" s="12" t="s">
        <v>5301</v>
      </c>
      <c r="C713" s="13" t="s">
        <v>5305</v>
      </c>
      <c r="D713" s="13" t="s">
        <v>5012</v>
      </c>
      <c r="E713" s="11">
        <v>0.46009285740822259</v>
      </c>
      <c r="F713" s="10">
        <v>5336</v>
      </c>
      <c r="G713" s="11" t="s">
        <v>5291</v>
      </c>
      <c r="H713" s="10" t="s">
        <v>5291</v>
      </c>
      <c r="I713" s="11">
        <v>0.48743427342573081</v>
      </c>
      <c r="J713" s="10">
        <v>5174</v>
      </c>
      <c r="K713" s="11">
        <v>0.56604280324876621</v>
      </c>
      <c r="L713" s="10">
        <v>4611</v>
      </c>
    </row>
    <row r="714" spans="1:12" hidden="1" x14ac:dyDescent="0.25">
      <c r="A714" s="17">
        <v>220220</v>
      </c>
      <c r="B714" s="16" t="s">
        <v>5301</v>
      </c>
      <c r="C714" s="17" t="s">
        <v>5305</v>
      </c>
      <c r="D714" s="17" t="s">
        <v>4120</v>
      </c>
      <c r="E714" s="15">
        <v>0.65148723506712969</v>
      </c>
      <c r="F714" s="14">
        <v>3282</v>
      </c>
      <c r="G714" s="15">
        <v>0.61564491286953693</v>
      </c>
      <c r="H714" s="14">
        <v>3839</v>
      </c>
      <c r="I714" s="15">
        <v>0.60180417363539007</v>
      </c>
      <c r="J714" s="14">
        <v>3874</v>
      </c>
      <c r="K714" s="15">
        <v>0.64495274807930802</v>
      </c>
      <c r="L714" s="14">
        <v>3374</v>
      </c>
    </row>
    <row r="715" spans="1:12" hidden="1" x14ac:dyDescent="0.25">
      <c r="A715" s="13">
        <v>220225</v>
      </c>
      <c r="B715" s="12" t="s">
        <v>5301</v>
      </c>
      <c r="C715" s="13" t="s">
        <v>5305</v>
      </c>
      <c r="D715" s="13" t="s">
        <v>777</v>
      </c>
      <c r="E715" s="11">
        <v>0.56531902184771399</v>
      </c>
      <c r="F715" s="10">
        <v>4512</v>
      </c>
      <c r="G715" s="11">
        <v>0.59395996323209199</v>
      </c>
      <c r="H715" s="10">
        <v>4147</v>
      </c>
      <c r="I715" s="11">
        <v>0.49817190072751572</v>
      </c>
      <c r="J715" s="10">
        <v>5082</v>
      </c>
      <c r="K715" s="11">
        <v>0.50152666169751803</v>
      </c>
      <c r="L715" s="10">
        <v>5191</v>
      </c>
    </row>
    <row r="716" spans="1:12" hidden="1" x14ac:dyDescent="0.25">
      <c r="A716" s="17">
        <v>220230</v>
      </c>
      <c r="B716" s="16" t="s">
        <v>5301</v>
      </c>
      <c r="C716" s="17" t="s">
        <v>5305</v>
      </c>
      <c r="D716" s="17" t="s">
        <v>5100</v>
      </c>
      <c r="E716" s="15">
        <v>0.57489380962507131</v>
      </c>
      <c r="F716" s="14">
        <v>4407</v>
      </c>
      <c r="G716" s="15">
        <v>0.56291891992027376</v>
      </c>
      <c r="H716" s="14">
        <v>4538</v>
      </c>
      <c r="I716" s="15">
        <v>0.54884225224460792</v>
      </c>
      <c r="J716" s="14">
        <v>4611</v>
      </c>
      <c r="K716" s="15">
        <v>0.53175202626293583</v>
      </c>
      <c r="L716" s="14">
        <v>4937</v>
      </c>
    </row>
    <row r="717" spans="1:12" hidden="1" x14ac:dyDescent="0.25">
      <c r="A717" s="13">
        <v>220240</v>
      </c>
      <c r="B717" s="12" t="s">
        <v>5301</v>
      </c>
      <c r="C717" s="13" t="s">
        <v>5305</v>
      </c>
      <c r="D717" s="13" t="s">
        <v>3788</v>
      </c>
      <c r="E717" s="11">
        <v>0.6235980530703128</v>
      </c>
      <c r="F717" s="10">
        <v>3718</v>
      </c>
      <c r="G717" s="11">
        <v>0.5950594150455496</v>
      </c>
      <c r="H717" s="10">
        <v>4133</v>
      </c>
      <c r="I717" s="11">
        <v>0.60223943581577166</v>
      </c>
      <c r="J717" s="10">
        <v>3866</v>
      </c>
      <c r="K717" s="11">
        <v>0.6147601670211259</v>
      </c>
      <c r="L717" s="10">
        <v>3933</v>
      </c>
    </row>
    <row r="718" spans="1:12" hidden="1" x14ac:dyDescent="0.25">
      <c r="A718" s="17">
        <v>220245</v>
      </c>
      <c r="B718" s="16" t="s">
        <v>5301</v>
      </c>
      <c r="C718" s="17" t="s">
        <v>5305</v>
      </c>
      <c r="D718" s="17" t="s">
        <v>2906</v>
      </c>
      <c r="E718" s="15">
        <v>0.60201271069542361</v>
      </c>
      <c r="F718" s="14">
        <v>4036</v>
      </c>
      <c r="G718" s="15">
        <v>0.57190278539092032</v>
      </c>
      <c r="H718" s="14">
        <v>4442</v>
      </c>
      <c r="I718" s="15">
        <v>0.58772218384767738</v>
      </c>
      <c r="J718" s="14">
        <v>4106</v>
      </c>
      <c r="K718" s="15">
        <v>0.61118775671692605</v>
      </c>
      <c r="L718" s="14">
        <v>3998</v>
      </c>
    </row>
    <row r="719" spans="1:12" hidden="1" x14ac:dyDescent="0.25">
      <c r="A719" s="13">
        <v>220250</v>
      </c>
      <c r="B719" s="12" t="s">
        <v>5301</v>
      </c>
      <c r="C719" s="13" t="s">
        <v>5305</v>
      </c>
      <c r="D719" s="13" t="s">
        <v>718</v>
      </c>
      <c r="E719" s="11">
        <v>0.55477509142603143</v>
      </c>
      <c r="F719" s="10">
        <v>4642</v>
      </c>
      <c r="G719" s="11">
        <v>0.51453188334898958</v>
      </c>
      <c r="H719" s="10">
        <v>5014</v>
      </c>
      <c r="I719" s="11">
        <v>0.53346363225055327</v>
      </c>
      <c r="J719" s="10">
        <v>4784</v>
      </c>
      <c r="K719" s="11">
        <v>0.58001149008806618</v>
      </c>
      <c r="L719" s="10">
        <v>4450</v>
      </c>
    </row>
    <row r="720" spans="1:12" hidden="1" x14ac:dyDescent="0.25">
      <c r="A720" s="17">
        <v>220253</v>
      </c>
      <c r="B720" s="16" t="s">
        <v>5301</v>
      </c>
      <c r="C720" s="17" t="s">
        <v>5305</v>
      </c>
      <c r="D720" s="17" t="s">
        <v>4721</v>
      </c>
      <c r="E720" s="15">
        <v>0.54456983887686039</v>
      </c>
      <c r="F720" s="14">
        <v>4748</v>
      </c>
      <c r="G720" s="15">
        <v>0.53460272788609742</v>
      </c>
      <c r="H720" s="14">
        <v>4838</v>
      </c>
      <c r="I720" s="15">
        <v>0.54103866032866044</v>
      </c>
      <c r="J720" s="14">
        <v>4698</v>
      </c>
      <c r="K720" s="15">
        <v>0.57174798517448921</v>
      </c>
      <c r="L720" s="14">
        <v>4552</v>
      </c>
    </row>
    <row r="721" spans="1:12" hidden="1" x14ac:dyDescent="0.25">
      <c r="A721" s="13">
        <v>220255</v>
      </c>
      <c r="B721" s="12" t="s">
        <v>5301</v>
      </c>
      <c r="C721" s="13" t="s">
        <v>5305</v>
      </c>
      <c r="D721" s="13" t="s">
        <v>2522</v>
      </c>
      <c r="E721" s="11">
        <v>0.64886899662860464</v>
      </c>
      <c r="F721" s="10">
        <v>3325</v>
      </c>
      <c r="G721" s="11">
        <v>0.58568428536185779</v>
      </c>
      <c r="H721" s="10">
        <v>4263</v>
      </c>
      <c r="I721" s="11">
        <v>0.56849295099350683</v>
      </c>
      <c r="J721" s="10">
        <v>4361</v>
      </c>
      <c r="K721" s="11">
        <v>0.54758195883433303</v>
      </c>
      <c r="L721" s="10">
        <v>4799</v>
      </c>
    </row>
    <row r="722" spans="1:12" hidden="1" x14ac:dyDescent="0.25">
      <c r="A722" s="17">
        <v>220260</v>
      </c>
      <c r="B722" s="16" t="s">
        <v>5301</v>
      </c>
      <c r="C722" s="17" t="s">
        <v>5305</v>
      </c>
      <c r="D722" s="17" t="s">
        <v>3671</v>
      </c>
      <c r="E722" s="15">
        <v>0.66379733581646772</v>
      </c>
      <c r="F722" s="14">
        <v>3083</v>
      </c>
      <c r="G722" s="15">
        <v>0.66042529989797605</v>
      </c>
      <c r="H722" s="14">
        <v>3067</v>
      </c>
      <c r="I722" s="15">
        <v>0.67935531448704711</v>
      </c>
      <c r="J722" s="14">
        <v>2299</v>
      </c>
      <c r="K722" s="15">
        <v>0.68214270068754068</v>
      </c>
      <c r="L722" s="14">
        <v>2530</v>
      </c>
    </row>
    <row r="723" spans="1:12" hidden="1" x14ac:dyDescent="0.25">
      <c r="A723" s="13">
        <v>220265</v>
      </c>
      <c r="B723" s="12" t="s">
        <v>5301</v>
      </c>
      <c r="C723" s="13" t="s">
        <v>5305</v>
      </c>
      <c r="D723" s="13" t="s">
        <v>766</v>
      </c>
      <c r="E723" s="11">
        <v>0.56103838817258589</v>
      </c>
      <c r="F723" s="10">
        <v>4564</v>
      </c>
      <c r="G723" s="11">
        <v>0.5812962401303392</v>
      </c>
      <c r="H723" s="10">
        <v>4316</v>
      </c>
      <c r="I723" s="11">
        <v>0.59705015903990832</v>
      </c>
      <c r="J723" s="10">
        <v>3969</v>
      </c>
      <c r="K723" s="11">
        <v>0.58210102245270978</v>
      </c>
      <c r="L723" s="10">
        <v>4419</v>
      </c>
    </row>
    <row r="724" spans="1:12" hidden="1" x14ac:dyDescent="0.25">
      <c r="A724" s="17">
        <v>220270</v>
      </c>
      <c r="B724" s="16" t="s">
        <v>5301</v>
      </c>
      <c r="C724" s="17" t="s">
        <v>5305</v>
      </c>
      <c r="D724" s="17" t="s">
        <v>257</v>
      </c>
      <c r="E724" s="15">
        <v>0.44027001537069743</v>
      </c>
      <c r="F724" s="14">
        <v>5413</v>
      </c>
      <c r="G724" s="15">
        <v>0.52170824426614226</v>
      </c>
      <c r="H724" s="14">
        <v>4943</v>
      </c>
      <c r="I724" s="15">
        <v>0.56597645278419662</v>
      </c>
      <c r="J724" s="14">
        <v>4403</v>
      </c>
      <c r="K724" s="15">
        <v>0.62533316304041098</v>
      </c>
      <c r="L724" s="14">
        <v>3751</v>
      </c>
    </row>
    <row r="725" spans="1:12" hidden="1" x14ac:dyDescent="0.25">
      <c r="A725" s="13">
        <v>220271</v>
      </c>
      <c r="B725" s="12" t="s">
        <v>5301</v>
      </c>
      <c r="C725" s="13" t="s">
        <v>5305</v>
      </c>
      <c r="D725" s="13" t="s">
        <v>301</v>
      </c>
      <c r="E725" s="11">
        <v>0.6030620314648476</v>
      </c>
      <c r="F725" s="10">
        <v>4014</v>
      </c>
      <c r="G725" s="11">
        <v>0.62936161221726117</v>
      </c>
      <c r="H725" s="10">
        <v>3632</v>
      </c>
      <c r="I725" s="11">
        <v>0.60517355304666398</v>
      </c>
      <c r="J725" s="10">
        <v>3826</v>
      </c>
      <c r="K725" s="11">
        <v>0.58740419301949642</v>
      </c>
      <c r="L725" s="10">
        <v>4358</v>
      </c>
    </row>
    <row r="726" spans="1:12" hidden="1" x14ac:dyDescent="0.25">
      <c r="A726" s="17">
        <v>220272</v>
      </c>
      <c r="B726" s="16" t="s">
        <v>5301</v>
      </c>
      <c r="C726" s="17" t="s">
        <v>5305</v>
      </c>
      <c r="D726" s="17" t="s">
        <v>3066</v>
      </c>
      <c r="E726" s="15">
        <v>0.58040960754183302</v>
      </c>
      <c r="F726" s="14">
        <v>4323</v>
      </c>
      <c r="G726" s="15">
        <v>0.60205793235943683</v>
      </c>
      <c r="H726" s="14">
        <v>4041</v>
      </c>
      <c r="I726" s="15">
        <v>0.62947070950752293</v>
      </c>
      <c r="J726" s="14">
        <v>3385</v>
      </c>
      <c r="K726" s="15">
        <v>0.6536031493911445</v>
      </c>
      <c r="L726" s="14">
        <v>3209</v>
      </c>
    </row>
    <row r="727" spans="1:12" hidden="1" x14ac:dyDescent="0.25">
      <c r="A727" s="13">
        <v>220273</v>
      </c>
      <c r="B727" s="12" t="s">
        <v>5301</v>
      </c>
      <c r="C727" s="13" t="s">
        <v>5305</v>
      </c>
      <c r="D727" s="13" t="s">
        <v>2444</v>
      </c>
      <c r="E727" s="11">
        <v>0.6256398414251263</v>
      </c>
      <c r="F727" s="10">
        <v>3689</v>
      </c>
      <c r="G727" s="11">
        <v>0.64291678150174758</v>
      </c>
      <c r="H727" s="10">
        <v>3379</v>
      </c>
      <c r="I727" s="11">
        <v>0.59225649615485365</v>
      </c>
      <c r="J727" s="10">
        <v>4038</v>
      </c>
      <c r="K727" s="11">
        <v>0.61525941557262986</v>
      </c>
      <c r="L727" s="10">
        <v>3922</v>
      </c>
    </row>
    <row r="728" spans="1:12" hidden="1" x14ac:dyDescent="0.25">
      <c r="A728" s="17">
        <v>220275</v>
      </c>
      <c r="B728" s="16" t="s">
        <v>5301</v>
      </c>
      <c r="C728" s="17" t="s">
        <v>5305</v>
      </c>
      <c r="D728" s="17" t="s">
        <v>3224</v>
      </c>
      <c r="E728" s="15">
        <v>0.58538742643460973</v>
      </c>
      <c r="F728" s="14">
        <v>4256</v>
      </c>
      <c r="G728" s="15">
        <v>0.59897565416915888</v>
      </c>
      <c r="H728" s="14">
        <v>4085</v>
      </c>
      <c r="I728" s="15">
        <v>0.59666067932416145</v>
      </c>
      <c r="J728" s="14">
        <v>3975</v>
      </c>
      <c r="K728" s="15">
        <v>0.67436333013288119</v>
      </c>
      <c r="L728" s="14">
        <v>2734</v>
      </c>
    </row>
    <row r="729" spans="1:12" hidden="1" x14ac:dyDescent="0.25">
      <c r="A729" s="13">
        <v>220277</v>
      </c>
      <c r="B729" s="12" t="s">
        <v>5301</v>
      </c>
      <c r="C729" s="13" t="s">
        <v>5305</v>
      </c>
      <c r="D729" s="13" t="s">
        <v>3809</v>
      </c>
      <c r="E729" s="11">
        <v>0.51522730030829134</v>
      </c>
      <c r="F729" s="10">
        <v>4990</v>
      </c>
      <c r="G729" s="11">
        <v>0.56576914837781134</v>
      </c>
      <c r="H729" s="10">
        <v>4505</v>
      </c>
      <c r="I729" s="11">
        <v>0.56698185821353564</v>
      </c>
      <c r="J729" s="10">
        <v>4384</v>
      </c>
      <c r="K729" s="11">
        <v>0.56274811027901084</v>
      </c>
      <c r="L729" s="10">
        <v>4648</v>
      </c>
    </row>
    <row r="730" spans="1:12" hidden="1" x14ac:dyDescent="0.25">
      <c r="A730" s="17">
        <v>220280</v>
      </c>
      <c r="B730" s="16" t="s">
        <v>5301</v>
      </c>
      <c r="C730" s="17" t="s">
        <v>5305</v>
      </c>
      <c r="D730" s="17" t="s">
        <v>3504</v>
      </c>
      <c r="E730" s="15">
        <v>0.50492260102811382</v>
      </c>
      <c r="F730" s="14">
        <v>5069</v>
      </c>
      <c r="G730" s="15">
        <v>0.55970390875691867</v>
      </c>
      <c r="H730" s="14">
        <v>4577</v>
      </c>
      <c r="I730" s="15">
        <v>0.61419651843880985</v>
      </c>
      <c r="J730" s="14">
        <v>3661</v>
      </c>
      <c r="K730" s="15">
        <v>0.6541247232071159</v>
      </c>
      <c r="L730" s="14">
        <v>3199</v>
      </c>
    </row>
    <row r="731" spans="1:12" hidden="1" x14ac:dyDescent="0.25">
      <c r="A731" s="13">
        <v>220285</v>
      </c>
      <c r="B731" s="12" t="s">
        <v>5301</v>
      </c>
      <c r="C731" s="13" t="s">
        <v>5305</v>
      </c>
      <c r="D731" s="13" t="s">
        <v>475</v>
      </c>
      <c r="E731" s="11">
        <v>0.58044628681294519</v>
      </c>
      <c r="F731" s="10">
        <v>4322</v>
      </c>
      <c r="G731" s="11">
        <v>0.54981978107695006</v>
      </c>
      <c r="H731" s="10">
        <v>4689</v>
      </c>
      <c r="I731" s="11">
        <v>0.51703747784193443</v>
      </c>
      <c r="J731" s="10">
        <v>4934</v>
      </c>
      <c r="K731" s="11">
        <v>0.5221644655113441</v>
      </c>
      <c r="L731" s="10">
        <v>5022</v>
      </c>
    </row>
    <row r="732" spans="1:12" hidden="1" x14ac:dyDescent="0.25">
      <c r="A732" s="17">
        <v>220290</v>
      </c>
      <c r="B732" s="16" t="s">
        <v>5301</v>
      </c>
      <c r="C732" s="17" t="s">
        <v>5305</v>
      </c>
      <c r="D732" s="17" t="s">
        <v>1306</v>
      </c>
      <c r="E732" s="15">
        <v>0.43311497308027519</v>
      </c>
      <c r="F732" s="14">
        <v>5435</v>
      </c>
      <c r="G732" s="15">
        <v>0.50085198368399164</v>
      </c>
      <c r="H732" s="14">
        <v>5116</v>
      </c>
      <c r="I732" s="15">
        <v>0.52979015017588005</v>
      </c>
      <c r="J732" s="14">
        <v>4821</v>
      </c>
      <c r="K732" s="15">
        <v>0.55943042840956836</v>
      </c>
      <c r="L732" s="14">
        <v>4681</v>
      </c>
    </row>
    <row r="733" spans="1:12" hidden="1" x14ac:dyDescent="0.25">
      <c r="A733" s="13">
        <v>220300</v>
      </c>
      <c r="B733" s="12" t="s">
        <v>5301</v>
      </c>
      <c r="C733" s="13" t="s">
        <v>5305</v>
      </c>
      <c r="D733" s="13" t="s">
        <v>4312</v>
      </c>
      <c r="E733" s="11">
        <v>0.51527876002103068</v>
      </c>
      <c r="F733" s="10">
        <v>4989</v>
      </c>
      <c r="G733" s="11">
        <v>0.52739927557406541</v>
      </c>
      <c r="H733" s="10">
        <v>4899</v>
      </c>
      <c r="I733" s="11">
        <v>0.50217218309039668</v>
      </c>
      <c r="J733" s="10">
        <v>5058</v>
      </c>
      <c r="K733" s="11">
        <v>0.52231470261223356</v>
      </c>
      <c r="L733" s="10">
        <v>5019</v>
      </c>
    </row>
    <row r="734" spans="1:12" hidden="1" x14ac:dyDescent="0.25">
      <c r="A734" s="17">
        <v>220310</v>
      </c>
      <c r="B734" s="16" t="s">
        <v>5301</v>
      </c>
      <c r="C734" s="17" t="s">
        <v>5305</v>
      </c>
      <c r="D734" s="17" t="s">
        <v>5136</v>
      </c>
      <c r="E734" s="15">
        <v>0.58185754205994678</v>
      </c>
      <c r="F734" s="14">
        <v>4306</v>
      </c>
      <c r="G734" s="15">
        <v>0.51136554102721221</v>
      </c>
      <c r="H734" s="14">
        <v>5042</v>
      </c>
      <c r="I734" s="15">
        <v>0.49732047142732183</v>
      </c>
      <c r="J734" s="14">
        <v>5090</v>
      </c>
      <c r="K734" s="15">
        <v>0.52872079054257537</v>
      </c>
      <c r="L734" s="14">
        <v>4965</v>
      </c>
    </row>
    <row r="735" spans="1:12" hidden="1" x14ac:dyDescent="0.25">
      <c r="A735" s="13">
        <v>220320</v>
      </c>
      <c r="B735" s="12" t="s">
        <v>5301</v>
      </c>
      <c r="C735" s="13" t="s">
        <v>5305</v>
      </c>
      <c r="D735" s="13" t="s">
        <v>202</v>
      </c>
      <c r="E735" s="11">
        <v>0.54761617009626951</v>
      </c>
      <c r="F735" s="10">
        <v>4706</v>
      </c>
      <c r="G735" s="11">
        <v>0.54121490191697763</v>
      </c>
      <c r="H735" s="10">
        <v>4772</v>
      </c>
      <c r="I735" s="11">
        <v>0.53189121846402276</v>
      </c>
      <c r="J735" s="10">
        <v>4803</v>
      </c>
      <c r="K735" s="11">
        <v>0.5217012234716476</v>
      </c>
      <c r="L735" s="10">
        <v>5025</v>
      </c>
    </row>
    <row r="736" spans="1:12" hidden="1" x14ac:dyDescent="0.25">
      <c r="A736" s="17">
        <v>220323</v>
      </c>
      <c r="B736" s="16" t="s">
        <v>5301</v>
      </c>
      <c r="C736" s="17" t="s">
        <v>5305</v>
      </c>
      <c r="D736" s="17" t="s">
        <v>1780</v>
      </c>
      <c r="E736" s="15">
        <v>0.51068343558694695</v>
      </c>
      <c r="F736" s="14">
        <v>5024</v>
      </c>
      <c r="G736" s="15">
        <v>0.45759333414213865</v>
      </c>
      <c r="H736" s="14">
        <v>5369</v>
      </c>
      <c r="I736" s="15">
        <v>0.43750199065298806</v>
      </c>
      <c r="J736" s="14">
        <v>5426</v>
      </c>
      <c r="K736" s="15">
        <v>0.43670431229562867</v>
      </c>
      <c r="L736" s="14">
        <v>5425</v>
      </c>
    </row>
    <row r="737" spans="1:12" hidden="1" x14ac:dyDescent="0.25">
      <c r="A737" s="13">
        <v>220325</v>
      </c>
      <c r="B737" s="12" t="s">
        <v>5301</v>
      </c>
      <c r="C737" s="13" t="s">
        <v>5305</v>
      </c>
      <c r="D737" s="13" t="s">
        <v>1332</v>
      </c>
      <c r="E737" s="11">
        <v>0.61361554827390319</v>
      </c>
      <c r="F737" s="10">
        <v>3866</v>
      </c>
      <c r="G737" s="11">
        <v>0.58918068752240149</v>
      </c>
      <c r="H737" s="10">
        <v>4223</v>
      </c>
      <c r="I737" s="11">
        <v>0.62453625960400594</v>
      </c>
      <c r="J737" s="10">
        <v>3484</v>
      </c>
      <c r="K737" s="11">
        <v>0.60760650167723496</v>
      </c>
      <c r="L737" s="10">
        <v>4066</v>
      </c>
    </row>
    <row r="738" spans="1:12" hidden="1" x14ac:dyDescent="0.25">
      <c r="A738" s="17">
        <v>220327</v>
      </c>
      <c r="B738" s="16" t="s">
        <v>5301</v>
      </c>
      <c r="C738" s="17" t="s">
        <v>5305</v>
      </c>
      <c r="D738" s="17" t="s">
        <v>845</v>
      </c>
      <c r="E738" s="15">
        <v>0.53862118765882583</v>
      </c>
      <c r="F738" s="14">
        <v>4792</v>
      </c>
      <c r="G738" s="15">
        <v>0.61392786616278983</v>
      </c>
      <c r="H738" s="14">
        <v>3862</v>
      </c>
      <c r="I738" s="15">
        <v>0.61702441571154953</v>
      </c>
      <c r="J738" s="14">
        <v>3609</v>
      </c>
      <c r="K738" s="15">
        <v>0.70242275508786334</v>
      </c>
      <c r="L738" s="14">
        <v>2066</v>
      </c>
    </row>
    <row r="739" spans="1:12" hidden="1" x14ac:dyDescent="0.25">
      <c r="A739" s="13">
        <v>220330</v>
      </c>
      <c r="B739" s="12" t="s">
        <v>5301</v>
      </c>
      <c r="C739" s="13" t="s">
        <v>5305</v>
      </c>
      <c r="D739" s="13" t="s">
        <v>780</v>
      </c>
      <c r="E739" s="11">
        <v>0.58418184642918847</v>
      </c>
      <c r="F739" s="10">
        <v>4274</v>
      </c>
      <c r="G739" s="11">
        <v>0.62857086626503289</v>
      </c>
      <c r="H739" s="10">
        <v>3647</v>
      </c>
      <c r="I739" s="11">
        <v>0.61826337044657009</v>
      </c>
      <c r="J739" s="10">
        <v>3588</v>
      </c>
      <c r="K739" s="11">
        <v>0.64663805744593672</v>
      </c>
      <c r="L739" s="10">
        <v>3339</v>
      </c>
    </row>
    <row r="740" spans="1:12" hidden="1" x14ac:dyDescent="0.25">
      <c r="A740" s="17">
        <v>220335</v>
      </c>
      <c r="B740" s="16" t="s">
        <v>5301</v>
      </c>
      <c r="C740" s="17" t="s">
        <v>5305</v>
      </c>
      <c r="D740" s="17" t="s">
        <v>3635</v>
      </c>
      <c r="E740" s="15">
        <v>0.52015316860986416</v>
      </c>
      <c r="F740" s="14">
        <v>4952</v>
      </c>
      <c r="G740" s="15">
        <v>0.5171391035069075</v>
      </c>
      <c r="H740" s="14">
        <v>4990</v>
      </c>
      <c r="I740" s="15">
        <v>0.50976604772857148</v>
      </c>
      <c r="J740" s="14">
        <v>4990</v>
      </c>
      <c r="K740" s="15">
        <v>0.49340717817661461</v>
      </c>
      <c r="L740" s="14">
        <v>5233</v>
      </c>
    </row>
    <row r="741" spans="1:12" hidden="1" x14ac:dyDescent="0.25">
      <c r="A741" s="13">
        <v>220340</v>
      </c>
      <c r="B741" s="12" t="s">
        <v>5301</v>
      </c>
      <c r="C741" s="13" t="s">
        <v>5305</v>
      </c>
      <c r="D741" s="13" t="s">
        <v>1640</v>
      </c>
      <c r="E741" s="11">
        <v>0.59052096754033268</v>
      </c>
      <c r="F741" s="10">
        <v>4191</v>
      </c>
      <c r="G741" s="11">
        <v>0.57874342910537158</v>
      </c>
      <c r="H741" s="10">
        <v>4353</v>
      </c>
      <c r="I741" s="11">
        <v>0.5717982755031551</v>
      </c>
      <c r="J741" s="10">
        <v>4314</v>
      </c>
      <c r="K741" s="11">
        <v>0.59589967403377941</v>
      </c>
      <c r="L741" s="10">
        <v>4230</v>
      </c>
    </row>
    <row r="742" spans="1:12" hidden="1" x14ac:dyDescent="0.25">
      <c r="A742" s="17">
        <v>220342</v>
      </c>
      <c r="B742" s="16" t="s">
        <v>5301</v>
      </c>
      <c r="C742" s="17" t="s">
        <v>5305</v>
      </c>
      <c r="D742" s="17" t="s">
        <v>3650</v>
      </c>
      <c r="E742" s="15">
        <v>0.59607182888011323</v>
      </c>
      <c r="F742" s="14">
        <v>4116</v>
      </c>
      <c r="G742" s="15">
        <v>0.60341426266852605</v>
      </c>
      <c r="H742" s="14">
        <v>4022</v>
      </c>
      <c r="I742" s="15">
        <v>0.59138521244361475</v>
      </c>
      <c r="J742" s="14">
        <v>4056</v>
      </c>
      <c r="K742" s="15">
        <v>0.70520157682314721</v>
      </c>
      <c r="L742" s="14">
        <v>2015</v>
      </c>
    </row>
    <row r="743" spans="1:12" hidden="1" x14ac:dyDescent="0.25">
      <c r="A743" s="13">
        <v>220345</v>
      </c>
      <c r="B743" s="12" t="s">
        <v>5301</v>
      </c>
      <c r="C743" s="13" t="s">
        <v>5305</v>
      </c>
      <c r="D743" s="13" t="s">
        <v>183</v>
      </c>
      <c r="E743" s="11">
        <v>0.49562526736454482</v>
      </c>
      <c r="F743" s="10">
        <v>5127</v>
      </c>
      <c r="G743" s="11">
        <v>0.54428895714350833</v>
      </c>
      <c r="H743" s="10">
        <v>4743</v>
      </c>
      <c r="I743" s="11">
        <v>0.485022807110011</v>
      </c>
      <c r="J743" s="10">
        <v>5189</v>
      </c>
      <c r="K743" s="11">
        <v>0.53005867391751615</v>
      </c>
      <c r="L743" s="10">
        <v>4952</v>
      </c>
    </row>
    <row r="744" spans="1:12" hidden="1" x14ac:dyDescent="0.25">
      <c r="A744" s="17">
        <v>220350</v>
      </c>
      <c r="B744" s="16" t="s">
        <v>5301</v>
      </c>
      <c r="C744" s="17" t="s">
        <v>5305</v>
      </c>
      <c r="D744" s="17" t="s">
        <v>4556</v>
      </c>
      <c r="E744" s="15">
        <v>0.55658335927651792</v>
      </c>
      <c r="F744" s="14">
        <v>4610</v>
      </c>
      <c r="G744" s="15">
        <v>0.54216031677802945</v>
      </c>
      <c r="H744" s="14">
        <v>4765</v>
      </c>
      <c r="I744" s="15">
        <v>0.56487805545554426</v>
      </c>
      <c r="J744" s="14">
        <v>4421</v>
      </c>
      <c r="K744" s="15">
        <v>0.54044975018957342</v>
      </c>
      <c r="L744" s="14">
        <v>4862</v>
      </c>
    </row>
    <row r="745" spans="1:12" hidden="1" x14ac:dyDescent="0.25">
      <c r="A745" s="13">
        <v>220360</v>
      </c>
      <c r="B745" s="12" t="s">
        <v>5301</v>
      </c>
      <c r="C745" s="13" t="s">
        <v>5305</v>
      </c>
      <c r="D745" s="13" t="s">
        <v>4672</v>
      </c>
      <c r="E745" s="11">
        <v>0.61545297567172608</v>
      </c>
      <c r="F745" s="10">
        <v>3838</v>
      </c>
      <c r="G745" s="11">
        <v>0.61886991011065895</v>
      </c>
      <c r="H745" s="10">
        <v>3789</v>
      </c>
      <c r="I745" s="11">
        <v>0.64415712111634316</v>
      </c>
      <c r="J745" s="10">
        <v>3087</v>
      </c>
      <c r="K745" s="11">
        <v>0.62380671037595992</v>
      </c>
      <c r="L745" s="10">
        <v>3777</v>
      </c>
    </row>
    <row r="746" spans="1:12" hidden="1" x14ac:dyDescent="0.25">
      <c r="A746" s="17">
        <v>220370</v>
      </c>
      <c r="B746" s="16" t="s">
        <v>5301</v>
      </c>
      <c r="C746" s="17" t="s">
        <v>5305</v>
      </c>
      <c r="D746" s="17" t="s">
        <v>813</v>
      </c>
      <c r="E746" s="15">
        <v>0.55403791211131204</v>
      </c>
      <c r="F746" s="14">
        <v>4650</v>
      </c>
      <c r="G746" s="15">
        <v>0.56859086400756675</v>
      </c>
      <c r="H746" s="14">
        <v>4478</v>
      </c>
      <c r="I746" s="15">
        <v>0.5953361062109086</v>
      </c>
      <c r="J746" s="14">
        <v>3998</v>
      </c>
      <c r="K746" s="15">
        <v>0.58785275236463852</v>
      </c>
      <c r="L746" s="14">
        <v>4352</v>
      </c>
    </row>
    <row r="747" spans="1:12" hidden="1" x14ac:dyDescent="0.25">
      <c r="A747" s="13">
        <v>220375</v>
      </c>
      <c r="B747" s="12" t="s">
        <v>5301</v>
      </c>
      <c r="C747" s="13" t="s">
        <v>5305</v>
      </c>
      <c r="D747" s="13" t="s">
        <v>4053</v>
      </c>
      <c r="E747" s="11" t="s">
        <v>5291</v>
      </c>
      <c r="F747" s="10" t="s">
        <v>5291</v>
      </c>
      <c r="G747" s="11">
        <v>0.47434911860999307</v>
      </c>
      <c r="H747" s="10">
        <v>5284</v>
      </c>
      <c r="I747" s="11">
        <v>0.54508588859176521</v>
      </c>
      <c r="J747" s="10">
        <v>4648</v>
      </c>
      <c r="K747" s="11">
        <v>0.46476144742490588</v>
      </c>
      <c r="L747" s="10">
        <v>5348</v>
      </c>
    </row>
    <row r="748" spans="1:12" hidden="1" x14ac:dyDescent="0.25">
      <c r="A748" s="17">
        <v>220380</v>
      </c>
      <c r="B748" s="16" t="s">
        <v>5301</v>
      </c>
      <c r="C748" s="17" t="s">
        <v>5305</v>
      </c>
      <c r="D748" s="17" t="s">
        <v>864</v>
      </c>
      <c r="E748" s="15">
        <v>0.47290962420113725</v>
      </c>
      <c r="F748" s="14">
        <v>5269</v>
      </c>
      <c r="G748" s="15">
        <v>0.45986792339596894</v>
      </c>
      <c r="H748" s="14">
        <v>5357</v>
      </c>
      <c r="I748" s="15">
        <v>0.4781665367533191</v>
      </c>
      <c r="J748" s="14">
        <v>5241</v>
      </c>
      <c r="K748" s="15" t="s">
        <v>5291</v>
      </c>
      <c r="L748" s="14" t="s">
        <v>5291</v>
      </c>
    </row>
    <row r="749" spans="1:12" hidden="1" x14ac:dyDescent="0.25">
      <c r="A749" s="13">
        <v>220385</v>
      </c>
      <c r="B749" s="12" t="s">
        <v>5301</v>
      </c>
      <c r="C749" s="13" t="s">
        <v>5305</v>
      </c>
      <c r="D749" s="13" t="s">
        <v>1255</v>
      </c>
      <c r="E749" s="11">
        <v>0.57925835488076161</v>
      </c>
      <c r="F749" s="10">
        <v>4339</v>
      </c>
      <c r="G749" s="11">
        <v>0.55968050991471907</v>
      </c>
      <c r="H749" s="10">
        <v>4578</v>
      </c>
      <c r="I749" s="11">
        <v>0.52924798110568272</v>
      </c>
      <c r="J749" s="10">
        <v>4831</v>
      </c>
      <c r="K749" s="11">
        <v>0.51942686409032146</v>
      </c>
      <c r="L749" s="10">
        <v>5048</v>
      </c>
    </row>
    <row r="750" spans="1:12" hidden="1" x14ac:dyDescent="0.25">
      <c r="A750" s="17">
        <v>220390</v>
      </c>
      <c r="B750" s="16" t="s">
        <v>5301</v>
      </c>
      <c r="C750" s="17" t="s">
        <v>5305</v>
      </c>
      <c r="D750" s="17" t="s">
        <v>1503</v>
      </c>
      <c r="E750" s="15">
        <v>0.67528830960264674</v>
      </c>
      <c r="F750" s="14">
        <v>2868</v>
      </c>
      <c r="G750" s="15">
        <v>0.69867343661251446</v>
      </c>
      <c r="H750" s="14">
        <v>2315</v>
      </c>
      <c r="I750" s="15">
        <v>0.71618257210139835</v>
      </c>
      <c r="J750" s="14">
        <v>1498</v>
      </c>
      <c r="K750" s="15">
        <v>0.69950197567854122</v>
      </c>
      <c r="L750" s="14">
        <v>2130</v>
      </c>
    </row>
    <row r="751" spans="1:12" hidden="1" x14ac:dyDescent="0.25">
      <c r="A751" s="13">
        <v>220400</v>
      </c>
      <c r="B751" s="12" t="s">
        <v>5301</v>
      </c>
      <c r="C751" s="13" t="s">
        <v>5305</v>
      </c>
      <c r="D751" s="13" t="s">
        <v>1801</v>
      </c>
      <c r="E751" s="11">
        <v>0.48300154180273469</v>
      </c>
      <c r="F751" s="10">
        <v>5217</v>
      </c>
      <c r="G751" s="11">
        <v>0.53675973741990668</v>
      </c>
      <c r="H751" s="10">
        <v>4818</v>
      </c>
      <c r="I751" s="11">
        <v>0.48595755542023533</v>
      </c>
      <c r="J751" s="10">
        <v>5183</v>
      </c>
      <c r="K751" s="11">
        <v>0.52055048946936133</v>
      </c>
      <c r="L751" s="10">
        <v>5041</v>
      </c>
    </row>
    <row r="752" spans="1:12" hidden="1" x14ac:dyDescent="0.25">
      <c r="A752" s="17">
        <v>220410</v>
      </c>
      <c r="B752" s="16" t="s">
        <v>5301</v>
      </c>
      <c r="C752" s="17" t="s">
        <v>5305</v>
      </c>
      <c r="D752" s="17" t="s">
        <v>2183</v>
      </c>
      <c r="E752" s="15">
        <v>0.555416616423555</v>
      </c>
      <c r="F752" s="14">
        <v>4629</v>
      </c>
      <c r="G752" s="15">
        <v>0.57927383662224252</v>
      </c>
      <c r="H752" s="14">
        <v>4345</v>
      </c>
      <c r="I752" s="15">
        <v>0.60520386077026633</v>
      </c>
      <c r="J752" s="14">
        <v>3824</v>
      </c>
      <c r="K752" s="15">
        <v>0.58321041671042928</v>
      </c>
      <c r="L752" s="14">
        <v>4410</v>
      </c>
    </row>
    <row r="753" spans="1:12" hidden="1" x14ac:dyDescent="0.25">
      <c r="A753" s="13">
        <v>220415</v>
      </c>
      <c r="B753" s="12" t="s">
        <v>5301</v>
      </c>
      <c r="C753" s="13" t="s">
        <v>5305</v>
      </c>
      <c r="D753" s="13" t="s">
        <v>1671</v>
      </c>
      <c r="E753" s="11">
        <v>0.54586917942539648</v>
      </c>
      <c r="F753" s="10">
        <v>4730</v>
      </c>
      <c r="G753" s="11">
        <v>0.61600074987997455</v>
      </c>
      <c r="H753" s="10">
        <v>3834</v>
      </c>
      <c r="I753" s="11">
        <v>0.60814770862477707</v>
      </c>
      <c r="J753" s="10">
        <v>3773</v>
      </c>
      <c r="K753" s="11">
        <v>0.64434101119147735</v>
      </c>
      <c r="L753" s="10">
        <v>3390</v>
      </c>
    </row>
    <row r="754" spans="1:12" hidden="1" x14ac:dyDescent="0.25">
      <c r="A754" s="17">
        <v>220420</v>
      </c>
      <c r="B754" s="16" t="s">
        <v>5301</v>
      </c>
      <c r="C754" s="17" t="s">
        <v>5305</v>
      </c>
      <c r="D754" s="17" t="s">
        <v>544</v>
      </c>
      <c r="E754" s="15">
        <v>0.53342162038234475</v>
      </c>
      <c r="F754" s="14">
        <v>4839</v>
      </c>
      <c r="G754" s="15">
        <v>0.53992174703301798</v>
      </c>
      <c r="H754" s="14">
        <v>4787</v>
      </c>
      <c r="I754" s="15">
        <v>0.58377247414124422</v>
      </c>
      <c r="J754" s="14">
        <v>4172</v>
      </c>
      <c r="K754" s="15">
        <v>0.59863537133972744</v>
      </c>
      <c r="L754" s="14">
        <v>4192</v>
      </c>
    </row>
    <row r="755" spans="1:12" hidden="1" x14ac:dyDescent="0.25">
      <c r="A755" s="13">
        <v>220430</v>
      </c>
      <c r="B755" s="12" t="s">
        <v>5301</v>
      </c>
      <c r="C755" s="13" t="s">
        <v>5305</v>
      </c>
      <c r="D755" s="13" t="s">
        <v>3319</v>
      </c>
      <c r="E755" s="11">
        <v>0.65356075762473553</v>
      </c>
      <c r="F755" s="10">
        <v>3261</v>
      </c>
      <c r="G755" s="11">
        <v>0.66570644201139628</v>
      </c>
      <c r="H755" s="10">
        <v>2976</v>
      </c>
      <c r="I755" s="11">
        <v>0.63504574582179474</v>
      </c>
      <c r="J755" s="10">
        <v>3260</v>
      </c>
      <c r="K755" s="11">
        <v>0.63493917010039125</v>
      </c>
      <c r="L755" s="10">
        <v>3600</v>
      </c>
    </row>
    <row r="756" spans="1:12" hidden="1" x14ac:dyDescent="0.25">
      <c r="A756" s="17">
        <v>220435</v>
      </c>
      <c r="B756" s="16" t="s">
        <v>5301</v>
      </c>
      <c r="C756" s="17" t="s">
        <v>5305</v>
      </c>
      <c r="D756" s="17" t="s">
        <v>4082</v>
      </c>
      <c r="E756" s="15">
        <v>0.42982346746118183</v>
      </c>
      <c r="F756" s="14">
        <v>5444</v>
      </c>
      <c r="G756" s="15">
        <v>0.45852076944063924</v>
      </c>
      <c r="H756" s="14">
        <v>5363</v>
      </c>
      <c r="I756" s="15">
        <v>0.43317610892248859</v>
      </c>
      <c r="J756" s="14">
        <v>5440</v>
      </c>
      <c r="K756" s="15">
        <v>0.50327832497112945</v>
      </c>
      <c r="L756" s="14">
        <v>5179</v>
      </c>
    </row>
    <row r="757" spans="1:12" hidden="1" x14ac:dyDescent="0.25">
      <c r="A757" s="13">
        <v>220440</v>
      </c>
      <c r="B757" s="12" t="s">
        <v>5301</v>
      </c>
      <c r="C757" s="13" t="s">
        <v>5305</v>
      </c>
      <c r="D757" s="13" t="s">
        <v>2340</v>
      </c>
      <c r="E757" s="11">
        <v>0.49204114155585083</v>
      </c>
      <c r="F757" s="10">
        <v>5155</v>
      </c>
      <c r="G757" s="11">
        <v>0.47844875564165806</v>
      </c>
      <c r="H757" s="10">
        <v>5264</v>
      </c>
      <c r="I757" s="11">
        <v>0.48769249298704193</v>
      </c>
      <c r="J757" s="10">
        <v>5171</v>
      </c>
      <c r="K757" s="11">
        <v>0.54831677779183918</v>
      </c>
      <c r="L757" s="10">
        <v>4794</v>
      </c>
    </row>
    <row r="758" spans="1:12" hidden="1" x14ac:dyDescent="0.25">
      <c r="A758" s="17">
        <v>220450</v>
      </c>
      <c r="B758" s="16" t="s">
        <v>5301</v>
      </c>
      <c r="C758" s="17" t="s">
        <v>5305</v>
      </c>
      <c r="D758" s="17" t="s">
        <v>2892</v>
      </c>
      <c r="E758" s="15">
        <v>0.5533561353817037</v>
      </c>
      <c r="F758" s="14">
        <v>4655</v>
      </c>
      <c r="G758" s="15">
        <v>0.57197398263430455</v>
      </c>
      <c r="H758" s="14">
        <v>4441</v>
      </c>
      <c r="I758" s="15">
        <v>0.54659564381759529</v>
      </c>
      <c r="J758" s="14">
        <v>4636</v>
      </c>
      <c r="K758" s="15">
        <v>0.59656154738381284</v>
      </c>
      <c r="L758" s="14">
        <v>4222</v>
      </c>
    </row>
    <row r="759" spans="1:12" hidden="1" x14ac:dyDescent="0.25">
      <c r="A759" s="13">
        <v>220455</v>
      </c>
      <c r="B759" s="12" t="s">
        <v>5301</v>
      </c>
      <c r="C759" s="13" t="s">
        <v>5305</v>
      </c>
      <c r="D759" s="13" t="s">
        <v>3298</v>
      </c>
      <c r="E759" s="11" t="s">
        <v>5291</v>
      </c>
      <c r="F759" s="10" t="s">
        <v>5291</v>
      </c>
      <c r="G759" s="11" t="s">
        <v>5291</v>
      </c>
      <c r="H759" s="10" t="s">
        <v>5291</v>
      </c>
      <c r="I759" s="11">
        <v>0.53021719096972053</v>
      </c>
      <c r="J759" s="10">
        <v>4817</v>
      </c>
      <c r="K759" s="11" t="s">
        <v>5291</v>
      </c>
      <c r="L759" s="10" t="s">
        <v>5291</v>
      </c>
    </row>
    <row r="760" spans="1:12" hidden="1" x14ac:dyDescent="0.25">
      <c r="A760" s="17">
        <v>220460</v>
      </c>
      <c r="B760" s="16" t="s">
        <v>5301</v>
      </c>
      <c r="C760" s="17" t="s">
        <v>5305</v>
      </c>
      <c r="D760" s="17" t="s">
        <v>2715</v>
      </c>
      <c r="E760" s="15">
        <v>0.67567178160654295</v>
      </c>
      <c r="F760" s="14">
        <v>2857</v>
      </c>
      <c r="G760" s="15">
        <v>0.65785865893614426</v>
      </c>
      <c r="H760" s="14">
        <v>3114</v>
      </c>
      <c r="I760" s="15">
        <v>0.64447895809350841</v>
      </c>
      <c r="J760" s="14">
        <v>3080</v>
      </c>
      <c r="K760" s="15">
        <v>0.65907256761659105</v>
      </c>
      <c r="L760" s="14">
        <v>3090</v>
      </c>
    </row>
    <row r="761" spans="1:12" hidden="1" x14ac:dyDescent="0.25">
      <c r="A761" s="13">
        <v>220465</v>
      </c>
      <c r="B761" s="12" t="s">
        <v>5301</v>
      </c>
      <c r="C761" s="13" t="s">
        <v>5305</v>
      </c>
      <c r="D761" s="13" t="s">
        <v>1810</v>
      </c>
      <c r="E761" s="11">
        <v>0.46326745290036314</v>
      </c>
      <c r="F761" s="10">
        <v>5323</v>
      </c>
      <c r="G761" s="11">
        <v>0.47223476190602204</v>
      </c>
      <c r="H761" s="10">
        <v>5299</v>
      </c>
      <c r="I761" s="11">
        <v>0.47805166008942357</v>
      </c>
      <c r="J761" s="10">
        <v>5242</v>
      </c>
      <c r="K761" s="11">
        <v>0.49291897178412181</v>
      </c>
      <c r="L761" s="10">
        <v>5235</v>
      </c>
    </row>
    <row r="762" spans="1:12" hidden="1" x14ac:dyDescent="0.25">
      <c r="A762" s="17">
        <v>220470</v>
      </c>
      <c r="B762" s="16" t="s">
        <v>5301</v>
      </c>
      <c r="C762" s="17" t="s">
        <v>5305</v>
      </c>
      <c r="D762" s="17" t="s">
        <v>110</v>
      </c>
      <c r="E762" s="15">
        <v>0.5689928676621685</v>
      </c>
      <c r="F762" s="14">
        <v>4475</v>
      </c>
      <c r="G762" s="15" t="s">
        <v>5291</v>
      </c>
      <c r="H762" s="14" t="s">
        <v>5291</v>
      </c>
      <c r="I762" s="15">
        <v>0.59400930212057534</v>
      </c>
      <c r="J762" s="14">
        <v>4018</v>
      </c>
      <c r="K762" s="15">
        <v>0.60899884819347228</v>
      </c>
      <c r="L762" s="14">
        <v>4046</v>
      </c>
    </row>
    <row r="763" spans="1:12" hidden="1" x14ac:dyDescent="0.25">
      <c r="A763" s="13">
        <v>220480</v>
      </c>
      <c r="B763" s="12" t="s">
        <v>5301</v>
      </c>
      <c r="C763" s="13" t="s">
        <v>5305</v>
      </c>
      <c r="D763" s="13" t="s">
        <v>611</v>
      </c>
      <c r="E763" s="11">
        <v>0.5509576403230465</v>
      </c>
      <c r="F763" s="10">
        <v>4670</v>
      </c>
      <c r="G763" s="11">
        <v>0.61860604235281214</v>
      </c>
      <c r="H763" s="10">
        <v>3794</v>
      </c>
      <c r="I763" s="11">
        <v>0.60044613148144155</v>
      </c>
      <c r="J763" s="10">
        <v>3900</v>
      </c>
      <c r="K763" s="11">
        <v>0.64779184869019335</v>
      </c>
      <c r="L763" s="10">
        <v>3314</v>
      </c>
    </row>
    <row r="764" spans="1:12" hidden="1" x14ac:dyDescent="0.25">
      <c r="A764" s="17">
        <v>220490</v>
      </c>
      <c r="B764" s="16" t="s">
        <v>5301</v>
      </c>
      <c r="C764" s="17" t="s">
        <v>5305</v>
      </c>
      <c r="D764" s="17" t="s">
        <v>971</v>
      </c>
      <c r="E764" s="15">
        <v>0.52400374180284437</v>
      </c>
      <c r="F764" s="14">
        <v>4914</v>
      </c>
      <c r="G764" s="15">
        <v>0.6018815211916283</v>
      </c>
      <c r="H764" s="14">
        <v>4043</v>
      </c>
      <c r="I764" s="15">
        <v>0.57014957725610971</v>
      </c>
      <c r="J764" s="14">
        <v>4339</v>
      </c>
      <c r="K764" s="15">
        <v>0.63527834727117671</v>
      </c>
      <c r="L764" s="14">
        <v>3591</v>
      </c>
    </row>
    <row r="765" spans="1:12" hidden="1" x14ac:dyDescent="0.25">
      <c r="A765" s="13">
        <v>220500</v>
      </c>
      <c r="B765" s="12" t="s">
        <v>5301</v>
      </c>
      <c r="C765" s="13" t="s">
        <v>5305</v>
      </c>
      <c r="D765" s="13" t="s">
        <v>3797</v>
      </c>
      <c r="E765" s="11">
        <v>0.47568418480236258</v>
      </c>
      <c r="F765" s="10">
        <v>5253</v>
      </c>
      <c r="G765" s="11">
        <v>0.46919874279605761</v>
      </c>
      <c r="H765" s="10">
        <v>5313</v>
      </c>
      <c r="I765" s="11">
        <v>0.45118747964290484</v>
      </c>
      <c r="J765" s="10">
        <v>5379</v>
      </c>
      <c r="K765" s="11">
        <v>0.55441976245972835</v>
      </c>
      <c r="L765" s="10">
        <v>4737</v>
      </c>
    </row>
    <row r="766" spans="1:12" hidden="1" x14ac:dyDescent="0.25">
      <c r="A766" s="17">
        <v>220510</v>
      </c>
      <c r="B766" s="16" t="s">
        <v>5301</v>
      </c>
      <c r="C766" s="17" t="s">
        <v>5305</v>
      </c>
      <c r="D766" s="17" t="s">
        <v>1048</v>
      </c>
      <c r="E766" s="15">
        <v>0.58999022488632291</v>
      </c>
      <c r="F766" s="14">
        <v>4200</v>
      </c>
      <c r="G766" s="15">
        <v>0.59057720325474428</v>
      </c>
      <c r="H766" s="14">
        <v>4194</v>
      </c>
      <c r="I766" s="15">
        <v>0.49681103569887358</v>
      </c>
      <c r="J766" s="14">
        <v>5098</v>
      </c>
      <c r="K766" s="15">
        <v>0.59296439054699979</v>
      </c>
      <c r="L766" s="14">
        <v>4270</v>
      </c>
    </row>
    <row r="767" spans="1:12" hidden="1" x14ac:dyDescent="0.25">
      <c r="A767" s="13">
        <v>220515</v>
      </c>
      <c r="B767" s="12" t="s">
        <v>5301</v>
      </c>
      <c r="C767" s="13" t="s">
        <v>5305</v>
      </c>
      <c r="D767" s="13" t="s">
        <v>4449</v>
      </c>
      <c r="E767" s="11">
        <v>0.55728777334418789</v>
      </c>
      <c r="F767" s="10">
        <v>4602</v>
      </c>
      <c r="G767" s="11">
        <v>0.55257746229475668</v>
      </c>
      <c r="H767" s="10">
        <v>4657</v>
      </c>
      <c r="I767" s="11">
        <v>0.57133340679030764</v>
      </c>
      <c r="J767" s="10">
        <v>4319</v>
      </c>
      <c r="K767" s="11">
        <v>0.54258763431100898</v>
      </c>
      <c r="L767" s="10">
        <v>4841</v>
      </c>
    </row>
    <row r="768" spans="1:12" hidden="1" x14ac:dyDescent="0.25">
      <c r="A768" s="17">
        <v>220520</v>
      </c>
      <c r="B768" s="16" t="s">
        <v>5301</v>
      </c>
      <c r="C768" s="17" t="s">
        <v>5305</v>
      </c>
      <c r="D768" s="17" t="s">
        <v>3917</v>
      </c>
      <c r="E768" s="15">
        <v>0.45635601442559592</v>
      </c>
      <c r="F768" s="14">
        <v>5352</v>
      </c>
      <c r="G768" s="15">
        <v>0.50439173701887297</v>
      </c>
      <c r="H768" s="14">
        <v>5094</v>
      </c>
      <c r="I768" s="15">
        <v>0.48124724943613467</v>
      </c>
      <c r="J768" s="14">
        <v>5219</v>
      </c>
      <c r="K768" s="15">
        <v>0.52625947515779958</v>
      </c>
      <c r="L768" s="14">
        <v>4989</v>
      </c>
    </row>
    <row r="769" spans="1:12" hidden="1" x14ac:dyDescent="0.25">
      <c r="A769" s="13">
        <v>220525</v>
      </c>
      <c r="B769" s="12" t="s">
        <v>5301</v>
      </c>
      <c r="C769" s="13" t="s">
        <v>5305</v>
      </c>
      <c r="D769" s="13" t="s">
        <v>415</v>
      </c>
      <c r="E769" s="11" t="s">
        <v>5291</v>
      </c>
      <c r="F769" s="10" t="s">
        <v>5291</v>
      </c>
      <c r="G769" s="11">
        <v>0.56211381719821452</v>
      </c>
      <c r="H769" s="10">
        <v>4549</v>
      </c>
      <c r="I769" s="11">
        <v>0.5415812735959239</v>
      </c>
      <c r="J769" s="10">
        <v>4693</v>
      </c>
      <c r="K769" s="11">
        <v>0.53156500718177446</v>
      </c>
      <c r="L769" s="10">
        <v>4939</v>
      </c>
    </row>
    <row r="770" spans="1:12" hidden="1" x14ac:dyDescent="0.25">
      <c r="A770" s="17">
        <v>220527</v>
      </c>
      <c r="B770" s="16" t="s">
        <v>5301</v>
      </c>
      <c r="C770" s="17" t="s">
        <v>5305</v>
      </c>
      <c r="D770" s="17" t="s">
        <v>2244</v>
      </c>
      <c r="E770" s="15">
        <v>0.60031255892388746</v>
      </c>
      <c r="F770" s="14">
        <v>4064</v>
      </c>
      <c r="G770" s="15">
        <v>0.59858171322847287</v>
      </c>
      <c r="H770" s="14">
        <v>4091</v>
      </c>
      <c r="I770" s="15">
        <v>0.55811015835836086</v>
      </c>
      <c r="J770" s="14">
        <v>4500</v>
      </c>
      <c r="K770" s="15">
        <v>0.56158207302199836</v>
      </c>
      <c r="L770" s="14">
        <v>4660</v>
      </c>
    </row>
    <row r="771" spans="1:12" hidden="1" x14ac:dyDescent="0.25">
      <c r="A771" s="13">
        <v>220530</v>
      </c>
      <c r="B771" s="12" t="s">
        <v>5301</v>
      </c>
      <c r="C771" s="13" t="s">
        <v>5305</v>
      </c>
      <c r="D771" s="13" t="s">
        <v>546</v>
      </c>
      <c r="E771" s="11">
        <v>0.57794343225878064</v>
      </c>
      <c r="F771" s="10">
        <v>4367</v>
      </c>
      <c r="G771" s="11">
        <v>0.58243753996367931</v>
      </c>
      <c r="H771" s="10">
        <v>4298</v>
      </c>
      <c r="I771" s="11">
        <v>0.55972279578192108</v>
      </c>
      <c r="J771" s="10">
        <v>4482</v>
      </c>
      <c r="K771" s="11" t="s">
        <v>5291</v>
      </c>
      <c r="L771" s="10" t="s">
        <v>5291</v>
      </c>
    </row>
    <row r="772" spans="1:12" hidden="1" x14ac:dyDescent="0.25">
      <c r="A772" s="17">
        <v>220535</v>
      </c>
      <c r="B772" s="16" t="s">
        <v>5301</v>
      </c>
      <c r="C772" s="17" t="s">
        <v>5305</v>
      </c>
      <c r="D772" s="17" t="s">
        <v>746</v>
      </c>
      <c r="E772" s="15">
        <v>0.4955874255031355</v>
      </c>
      <c r="F772" s="14">
        <v>5128</v>
      </c>
      <c r="G772" s="15">
        <v>0.50534154994074143</v>
      </c>
      <c r="H772" s="14">
        <v>5087</v>
      </c>
      <c r="I772" s="15">
        <v>0.55001619629515885</v>
      </c>
      <c r="J772" s="14">
        <v>4601</v>
      </c>
      <c r="K772" s="15" t="s">
        <v>5291</v>
      </c>
      <c r="L772" s="14" t="s">
        <v>5291</v>
      </c>
    </row>
    <row r="773" spans="1:12" hidden="1" x14ac:dyDescent="0.25">
      <c r="A773" s="13">
        <v>220540</v>
      </c>
      <c r="B773" s="12" t="s">
        <v>5301</v>
      </c>
      <c r="C773" s="13" t="s">
        <v>5305</v>
      </c>
      <c r="D773" s="13" t="s">
        <v>3263</v>
      </c>
      <c r="E773" s="11">
        <v>0.53732730818455343</v>
      </c>
      <c r="F773" s="10">
        <v>4805</v>
      </c>
      <c r="G773" s="11">
        <v>0.47891137967951863</v>
      </c>
      <c r="H773" s="10">
        <v>5261</v>
      </c>
      <c r="I773" s="11">
        <v>0.51538065021686608</v>
      </c>
      <c r="J773" s="10">
        <v>4947</v>
      </c>
      <c r="K773" s="11">
        <v>0.53911163914629801</v>
      </c>
      <c r="L773" s="10">
        <v>4873</v>
      </c>
    </row>
    <row r="774" spans="1:12" hidden="1" x14ac:dyDescent="0.25">
      <c r="A774" s="17">
        <v>220545</v>
      </c>
      <c r="B774" s="16" t="s">
        <v>5301</v>
      </c>
      <c r="C774" s="17" t="s">
        <v>5305</v>
      </c>
      <c r="D774" s="17" t="s">
        <v>494</v>
      </c>
      <c r="E774" s="15">
        <v>0.47487474311152356</v>
      </c>
      <c r="F774" s="14">
        <v>5259</v>
      </c>
      <c r="G774" s="15">
        <v>0.50757742793081484</v>
      </c>
      <c r="H774" s="14">
        <v>5064</v>
      </c>
      <c r="I774" s="15">
        <v>0.4938172526958976</v>
      </c>
      <c r="J774" s="14">
        <v>5123</v>
      </c>
      <c r="K774" s="15">
        <v>0.54030599840363269</v>
      </c>
      <c r="L774" s="14">
        <v>4863</v>
      </c>
    </row>
    <row r="775" spans="1:12" hidden="1" x14ac:dyDescent="0.25">
      <c r="A775" s="13">
        <v>220550</v>
      </c>
      <c r="B775" s="12" t="s">
        <v>5301</v>
      </c>
      <c r="C775" s="13" t="s">
        <v>5305</v>
      </c>
      <c r="D775" s="13" t="s">
        <v>1749</v>
      </c>
      <c r="E775" s="11">
        <v>0.52946952823789717</v>
      </c>
      <c r="F775" s="10">
        <v>4873</v>
      </c>
      <c r="G775" s="11">
        <v>0.51265567248868904</v>
      </c>
      <c r="H775" s="10">
        <v>5031</v>
      </c>
      <c r="I775" s="11">
        <v>0.51176024985173962</v>
      </c>
      <c r="J775" s="10">
        <v>4973</v>
      </c>
      <c r="K775" s="11">
        <v>0.56477984626309941</v>
      </c>
      <c r="L775" s="10">
        <v>4627</v>
      </c>
    </row>
    <row r="776" spans="1:12" hidden="1" x14ac:dyDescent="0.25">
      <c r="A776" s="17">
        <v>220551</v>
      </c>
      <c r="B776" s="16" t="s">
        <v>5301</v>
      </c>
      <c r="C776" s="17" t="s">
        <v>5305</v>
      </c>
      <c r="D776" s="17" t="s">
        <v>919</v>
      </c>
      <c r="E776" s="15">
        <v>0.64359142915441181</v>
      </c>
      <c r="F776" s="14">
        <v>3410</v>
      </c>
      <c r="G776" s="15">
        <v>0.60789763942083308</v>
      </c>
      <c r="H776" s="14">
        <v>3959</v>
      </c>
      <c r="I776" s="15">
        <v>0.5713398336511315</v>
      </c>
      <c r="J776" s="14">
        <v>4318</v>
      </c>
      <c r="K776" s="15">
        <v>0.6048626535424807</v>
      </c>
      <c r="L776" s="14">
        <v>4098</v>
      </c>
    </row>
    <row r="777" spans="1:12" hidden="1" x14ac:dyDescent="0.25">
      <c r="A777" s="13">
        <v>220552</v>
      </c>
      <c r="B777" s="12" t="s">
        <v>5301</v>
      </c>
      <c r="C777" s="13" t="s">
        <v>5305</v>
      </c>
      <c r="D777" s="13" t="s">
        <v>2557</v>
      </c>
      <c r="E777" s="11">
        <v>0.53703238976392664</v>
      </c>
      <c r="F777" s="10">
        <v>4807</v>
      </c>
      <c r="G777" s="11">
        <v>0.57706508959188474</v>
      </c>
      <c r="H777" s="10">
        <v>4371</v>
      </c>
      <c r="I777" s="11">
        <v>0.56702233043970118</v>
      </c>
      <c r="J777" s="10">
        <v>4382</v>
      </c>
      <c r="K777" s="11">
        <v>0.55305277566890898</v>
      </c>
      <c r="L777" s="10">
        <v>4745</v>
      </c>
    </row>
    <row r="778" spans="1:12" hidden="1" x14ac:dyDescent="0.25">
      <c r="A778" s="17">
        <v>220553</v>
      </c>
      <c r="B778" s="16" t="s">
        <v>5301</v>
      </c>
      <c r="C778" s="17" t="s">
        <v>5305</v>
      </c>
      <c r="D778" s="17" t="s">
        <v>1301</v>
      </c>
      <c r="E778" s="15">
        <v>0.50865337476847894</v>
      </c>
      <c r="F778" s="14">
        <v>5042</v>
      </c>
      <c r="G778" s="15" t="s">
        <v>5291</v>
      </c>
      <c r="H778" s="14" t="s">
        <v>5291</v>
      </c>
      <c r="I778" s="15">
        <v>0.4860090382715333</v>
      </c>
      <c r="J778" s="14">
        <v>5181</v>
      </c>
      <c r="K778" s="15">
        <v>0.53374545464883849</v>
      </c>
      <c r="L778" s="14">
        <v>4921</v>
      </c>
    </row>
    <row r="779" spans="1:12" hidden="1" x14ac:dyDescent="0.25">
      <c r="A779" s="13">
        <v>220554</v>
      </c>
      <c r="B779" s="12" t="s">
        <v>5301</v>
      </c>
      <c r="C779" s="13" t="s">
        <v>5305</v>
      </c>
      <c r="D779" s="13" t="s">
        <v>385</v>
      </c>
      <c r="E779" s="11">
        <v>0.5912104555682931</v>
      </c>
      <c r="F779" s="10">
        <v>4186</v>
      </c>
      <c r="G779" s="11">
        <v>0.56553613942075109</v>
      </c>
      <c r="H779" s="10">
        <v>4511</v>
      </c>
      <c r="I779" s="11">
        <v>0.53736683119298756</v>
      </c>
      <c r="J779" s="10">
        <v>4738</v>
      </c>
      <c r="K779" s="11">
        <v>0.47779834866766646</v>
      </c>
      <c r="L779" s="10">
        <v>5300</v>
      </c>
    </row>
    <row r="780" spans="1:12" hidden="1" x14ac:dyDescent="0.25">
      <c r="A780" s="17">
        <v>220555</v>
      </c>
      <c r="B780" s="16" t="s">
        <v>5301</v>
      </c>
      <c r="C780" s="17" t="s">
        <v>5305</v>
      </c>
      <c r="D780" s="17" t="s">
        <v>201</v>
      </c>
      <c r="E780" s="15">
        <v>0.57114481506753778</v>
      </c>
      <c r="F780" s="14">
        <v>4447</v>
      </c>
      <c r="G780" s="15">
        <v>0.5803616152447828</v>
      </c>
      <c r="H780" s="14">
        <v>4329</v>
      </c>
      <c r="I780" s="15">
        <v>0.55345936242010452</v>
      </c>
      <c r="J780" s="14">
        <v>4561</v>
      </c>
      <c r="K780" s="15">
        <v>0.58071355848505302</v>
      </c>
      <c r="L780" s="14">
        <v>4433</v>
      </c>
    </row>
    <row r="781" spans="1:12" hidden="1" x14ac:dyDescent="0.25">
      <c r="A781" s="13">
        <v>220556</v>
      </c>
      <c r="B781" s="12" t="s">
        <v>5301</v>
      </c>
      <c r="C781" s="13" t="s">
        <v>5305</v>
      </c>
      <c r="D781" s="13" t="s">
        <v>5208</v>
      </c>
      <c r="E781" s="11">
        <v>0.57904666088439316</v>
      </c>
      <c r="F781" s="10">
        <v>4341</v>
      </c>
      <c r="G781" s="11">
        <v>0.5400317581056211</v>
      </c>
      <c r="H781" s="10">
        <v>4784</v>
      </c>
      <c r="I781" s="11">
        <v>0.5349702333972145</v>
      </c>
      <c r="J781" s="10">
        <v>4762</v>
      </c>
      <c r="K781" s="11">
        <v>0.56399400694198454</v>
      </c>
      <c r="L781" s="10">
        <v>4632</v>
      </c>
    </row>
    <row r="782" spans="1:12" hidden="1" x14ac:dyDescent="0.25">
      <c r="A782" s="17">
        <v>220557</v>
      </c>
      <c r="B782" s="16" t="s">
        <v>5301</v>
      </c>
      <c r="C782" s="17" t="s">
        <v>5305</v>
      </c>
      <c r="D782" s="17" t="s">
        <v>850</v>
      </c>
      <c r="E782" s="15">
        <v>0.61358588169059358</v>
      </c>
      <c r="F782" s="14">
        <v>3867</v>
      </c>
      <c r="G782" s="15">
        <v>0.58201410245124152</v>
      </c>
      <c r="H782" s="14">
        <v>4302</v>
      </c>
      <c r="I782" s="15">
        <v>0.58916664366263161</v>
      </c>
      <c r="J782" s="14">
        <v>4079</v>
      </c>
      <c r="K782" s="15">
        <v>0.55898831956089068</v>
      </c>
      <c r="L782" s="14">
        <v>4684</v>
      </c>
    </row>
    <row r="783" spans="1:12" hidden="1" x14ac:dyDescent="0.25">
      <c r="A783" s="13">
        <v>220558</v>
      </c>
      <c r="B783" s="12" t="s">
        <v>5301</v>
      </c>
      <c r="C783" s="13" t="s">
        <v>5305</v>
      </c>
      <c r="D783" s="13" t="s">
        <v>2193</v>
      </c>
      <c r="E783" s="11" t="s">
        <v>5291</v>
      </c>
      <c r="F783" s="10" t="s">
        <v>5291</v>
      </c>
      <c r="G783" s="11">
        <v>0.52050972460929368</v>
      </c>
      <c r="H783" s="10">
        <v>4955</v>
      </c>
      <c r="I783" s="11">
        <v>0.54079753815124776</v>
      </c>
      <c r="J783" s="10">
        <v>4700</v>
      </c>
      <c r="K783" s="11">
        <v>0.55821799502566583</v>
      </c>
      <c r="L783" s="10">
        <v>4691</v>
      </c>
    </row>
    <row r="784" spans="1:12" hidden="1" x14ac:dyDescent="0.25">
      <c r="A784" s="17">
        <v>220559</v>
      </c>
      <c r="B784" s="16" t="s">
        <v>5301</v>
      </c>
      <c r="C784" s="17" t="s">
        <v>5305</v>
      </c>
      <c r="D784" s="17" t="s">
        <v>3649</v>
      </c>
      <c r="E784" s="15">
        <v>0.49023502044947354</v>
      </c>
      <c r="F784" s="14">
        <v>5165</v>
      </c>
      <c r="G784" s="15">
        <v>0.52248133581122924</v>
      </c>
      <c r="H784" s="14">
        <v>4933</v>
      </c>
      <c r="I784" s="15">
        <v>0.60876537484790294</v>
      </c>
      <c r="J784" s="14">
        <v>3765</v>
      </c>
      <c r="K784" s="15">
        <v>0.59279754176417188</v>
      </c>
      <c r="L784" s="14">
        <v>4274</v>
      </c>
    </row>
    <row r="785" spans="1:12" hidden="1" x14ac:dyDescent="0.25">
      <c r="A785" s="13">
        <v>220560</v>
      </c>
      <c r="B785" s="12" t="s">
        <v>5301</v>
      </c>
      <c r="C785" s="13" t="s">
        <v>5305</v>
      </c>
      <c r="D785" s="13" t="s">
        <v>969</v>
      </c>
      <c r="E785" s="11">
        <v>0.64207623706608852</v>
      </c>
      <c r="F785" s="10">
        <v>3439</v>
      </c>
      <c r="G785" s="11">
        <v>0.59405214862749256</v>
      </c>
      <c r="H785" s="10">
        <v>4144</v>
      </c>
      <c r="I785" s="11">
        <v>0.58672605015373025</v>
      </c>
      <c r="J785" s="10">
        <v>4125</v>
      </c>
      <c r="K785" s="11">
        <v>0.59771410541742953</v>
      </c>
      <c r="L785" s="10">
        <v>4204</v>
      </c>
    </row>
    <row r="786" spans="1:12" hidden="1" x14ac:dyDescent="0.25">
      <c r="A786" s="17">
        <v>220570</v>
      </c>
      <c r="B786" s="16" t="s">
        <v>5301</v>
      </c>
      <c r="C786" s="17" t="s">
        <v>5305</v>
      </c>
      <c r="D786" s="17" t="s">
        <v>3552</v>
      </c>
      <c r="E786" s="15">
        <v>0.54123466095513373</v>
      </c>
      <c r="F786" s="14">
        <v>4771</v>
      </c>
      <c r="G786" s="15" t="s">
        <v>5291</v>
      </c>
      <c r="H786" s="14" t="s">
        <v>5291</v>
      </c>
      <c r="I786" s="15">
        <v>0.5486422478247841</v>
      </c>
      <c r="J786" s="14">
        <v>4613</v>
      </c>
      <c r="K786" s="15">
        <v>0.57762025422204277</v>
      </c>
      <c r="L786" s="14">
        <v>4481</v>
      </c>
    </row>
    <row r="787" spans="1:12" hidden="1" x14ac:dyDescent="0.25">
      <c r="A787" s="13">
        <v>220580</v>
      </c>
      <c r="B787" s="12" t="s">
        <v>5301</v>
      </c>
      <c r="C787" s="13" t="s">
        <v>5305</v>
      </c>
      <c r="D787" s="13" t="s">
        <v>4706</v>
      </c>
      <c r="E787" s="11">
        <v>0.5402585150501179</v>
      </c>
      <c r="F787" s="10">
        <v>4779</v>
      </c>
      <c r="G787" s="11">
        <v>0.5213529250399247</v>
      </c>
      <c r="H787" s="10">
        <v>4946</v>
      </c>
      <c r="I787" s="11">
        <v>0.52629466250008938</v>
      </c>
      <c r="J787" s="10">
        <v>4857</v>
      </c>
      <c r="K787" s="11">
        <v>0.5181383466036944</v>
      </c>
      <c r="L787" s="10">
        <v>5066</v>
      </c>
    </row>
    <row r="788" spans="1:12" hidden="1" x14ac:dyDescent="0.25">
      <c r="A788" s="17">
        <v>220585</v>
      </c>
      <c r="B788" s="16" t="s">
        <v>5301</v>
      </c>
      <c r="C788" s="17" t="s">
        <v>5305</v>
      </c>
      <c r="D788" s="17" t="s">
        <v>2893</v>
      </c>
      <c r="E788" s="15">
        <v>0.51726618202552599</v>
      </c>
      <c r="F788" s="14">
        <v>4971</v>
      </c>
      <c r="G788" s="15">
        <v>0.49656948256687472</v>
      </c>
      <c r="H788" s="14">
        <v>5146</v>
      </c>
      <c r="I788" s="15">
        <v>0.48136014291288354</v>
      </c>
      <c r="J788" s="14">
        <v>5214</v>
      </c>
      <c r="K788" s="15">
        <v>0.54676428967678126</v>
      </c>
      <c r="L788" s="14">
        <v>4808</v>
      </c>
    </row>
    <row r="789" spans="1:12" hidden="1" x14ac:dyDescent="0.25">
      <c r="A789" s="13">
        <v>220590</v>
      </c>
      <c r="B789" s="12" t="s">
        <v>5301</v>
      </c>
      <c r="C789" s="13" t="s">
        <v>5305</v>
      </c>
      <c r="D789" s="13" t="s">
        <v>2622</v>
      </c>
      <c r="E789" s="11" t="s">
        <v>5291</v>
      </c>
      <c r="F789" s="10" t="s">
        <v>5291</v>
      </c>
      <c r="G789" s="11">
        <v>0.63815344333724688</v>
      </c>
      <c r="H789" s="10">
        <v>3471</v>
      </c>
      <c r="I789" s="11">
        <v>0.62904593720162549</v>
      </c>
      <c r="J789" s="10">
        <v>3398</v>
      </c>
      <c r="K789" s="11">
        <v>0.68134558785746413</v>
      </c>
      <c r="L789" s="10">
        <v>2550</v>
      </c>
    </row>
    <row r="790" spans="1:12" hidden="1" x14ac:dyDescent="0.25">
      <c r="A790" s="17">
        <v>220595</v>
      </c>
      <c r="B790" s="16" t="s">
        <v>5301</v>
      </c>
      <c r="C790" s="17" t="s">
        <v>5305</v>
      </c>
      <c r="D790" s="17" t="s">
        <v>1329</v>
      </c>
      <c r="E790" s="15">
        <v>0.5073875372410831</v>
      </c>
      <c r="F790" s="14">
        <v>5051</v>
      </c>
      <c r="G790" s="15">
        <v>0.55404825443913208</v>
      </c>
      <c r="H790" s="14">
        <v>4641</v>
      </c>
      <c r="I790" s="15">
        <v>0.65745327350978933</v>
      </c>
      <c r="J790" s="14">
        <v>2789</v>
      </c>
      <c r="K790" s="15">
        <v>0.66382704593553743</v>
      </c>
      <c r="L790" s="14">
        <v>2969</v>
      </c>
    </row>
    <row r="791" spans="1:12" hidden="1" x14ac:dyDescent="0.25">
      <c r="A791" s="13">
        <v>220600</v>
      </c>
      <c r="B791" s="12" t="s">
        <v>5301</v>
      </c>
      <c r="C791" s="13" t="s">
        <v>5305</v>
      </c>
      <c r="D791" s="13" t="s">
        <v>4157</v>
      </c>
      <c r="E791" s="11">
        <v>0.58134634106574445</v>
      </c>
      <c r="F791" s="10">
        <v>4313</v>
      </c>
      <c r="G791" s="11">
        <v>0.68894131835922812</v>
      </c>
      <c r="H791" s="10">
        <v>2530</v>
      </c>
      <c r="I791" s="11">
        <v>0.73055382010887049</v>
      </c>
      <c r="J791" s="10">
        <v>1224</v>
      </c>
      <c r="K791" s="11">
        <v>0.65849855862746587</v>
      </c>
      <c r="L791" s="10">
        <v>3102</v>
      </c>
    </row>
    <row r="792" spans="1:12" hidden="1" x14ac:dyDescent="0.25">
      <c r="A792" s="17">
        <v>220605</v>
      </c>
      <c r="B792" s="16" t="s">
        <v>5301</v>
      </c>
      <c r="C792" s="17" t="s">
        <v>5305</v>
      </c>
      <c r="D792" s="17" t="s">
        <v>982</v>
      </c>
      <c r="E792" s="15">
        <v>0.49643317052310487</v>
      </c>
      <c r="F792" s="14">
        <v>5119</v>
      </c>
      <c r="G792" s="15">
        <v>0.44000419054646878</v>
      </c>
      <c r="H792" s="14">
        <v>5425</v>
      </c>
      <c r="I792" s="15">
        <v>0.46676289340908061</v>
      </c>
      <c r="J792" s="14">
        <v>5309</v>
      </c>
      <c r="K792" s="15">
        <v>0.46854661370056183</v>
      </c>
      <c r="L792" s="14">
        <v>5332</v>
      </c>
    </row>
    <row r="793" spans="1:12" hidden="1" x14ac:dyDescent="0.25">
      <c r="A793" s="13">
        <v>220610</v>
      </c>
      <c r="B793" s="12" t="s">
        <v>5301</v>
      </c>
      <c r="C793" s="13" t="s">
        <v>5305</v>
      </c>
      <c r="D793" s="13" t="s">
        <v>4281</v>
      </c>
      <c r="E793" s="11">
        <v>0.53511281161811564</v>
      </c>
      <c r="F793" s="10">
        <v>4823</v>
      </c>
      <c r="G793" s="11">
        <v>0.54580167727546858</v>
      </c>
      <c r="H793" s="10">
        <v>4727</v>
      </c>
      <c r="I793" s="11">
        <v>0.5942324371593013</v>
      </c>
      <c r="J793" s="10">
        <v>4011</v>
      </c>
      <c r="K793" s="11">
        <v>0.60509164774504776</v>
      </c>
      <c r="L793" s="10">
        <v>4095</v>
      </c>
    </row>
    <row r="794" spans="1:12" hidden="1" x14ac:dyDescent="0.25">
      <c r="A794" s="17">
        <v>220620</v>
      </c>
      <c r="B794" s="16" t="s">
        <v>5301</v>
      </c>
      <c r="C794" s="17" t="s">
        <v>5305</v>
      </c>
      <c r="D794" s="17" t="s">
        <v>2548</v>
      </c>
      <c r="E794" s="15">
        <v>0.47935938353215884</v>
      </c>
      <c r="F794" s="14">
        <v>5236</v>
      </c>
      <c r="G794" s="15">
        <v>0.42500920477417581</v>
      </c>
      <c r="H794" s="14">
        <v>5460</v>
      </c>
      <c r="I794" s="15">
        <v>0.46602022077108141</v>
      </c>
      <c r="J794" s="14">
        <v>5315</v>
      </c>
      <c r="K794" s="15">
        <v>0.49945072323944839</v>
      </c>
      <c r="L794" s="14">
        <v>5211</v>
      </c>
    </row>
    <row r="795" spans="1:12" hidden="1" x14ac:dyDescent="0.25">
      <c r="A795" s="13">
        <v>220630</v>
      </c>
      <c r="B795" s="12" t="s">
        <v>5301</v>
      </c>
      <c r="C795" s="13" t="s">
        <v>5305</v>
      </c>
      <c r="D795" s="13" t="s">
        <v>2124</v>
      </c>
      <c r="E795" s="11">
        <v>0.62350516535001099</v>
      </c>
      <c r="F795" s="10">
        <v>3721</v>
      </c>
      <c r="G795" s="11">
        <v>0.52832797229364603</v>
      </c>
      <c r="H795" s="10">
        <v>4886</v>
      </c>
      <c r="I795" s="11">
        <v>0.53652503898877768</v>
      </c>
      <c r="J795" s="10">
        <v>4749</v>
      </c>
      <c r="K795" s="11">
        <v>0.58080463895633061</v>
      </c>
      <c r="L795" s="10">
        <v>4432</v>
      </c>
    </row>
    <row r="796" spans="1:12" hidden="1" x14ac:dyDescent="0.25">
      <c r="A796" s="17">
        <v>220635</v>
      </c>
      <c r="B796" s="16" t="s">
        <v>5301</v>
      </c>
      <c r="C796" s="17" t="s">
        <v>5305</v>
      </c>
      <c r="D796" s="17" t="s">
        <v>3597</v>
      </c>
      <c r="E796" s="15">
        <v>0.60781960722484074</v>
      </c>
      <c r="F796" s="14">
        <v>3949</v>
      </c>
      <c r="G796" s="15">
        <v>0.58927632899984816</v>
      </c>
      <c r="H796" s="14">
        <v>4219</v>
      </c>
      <c r="I796" s="15">
        <v>0.5786466519264224</v>
      </c>
      <c r="J796" s="14">
        <v>4239</v>
      </c>
      <c r="K796" s="15">
        <v>0.61697039562207445</v>
      </c>
      <c r="L796" s="14">
        <v>3890</v>
      </c>
    </row>
    <row r="797" spans="1:12" hidden="1" x14ac:dyDescent="0.25">
      <c r="A797" s="13">
        <v>220640</v>
      </c>
      <c r="B797" s="12" t="s">
        <v>5301</v>
      </c>
      <c r="C797" s="13" t="s">
        <v>5305</v>
      </c>
      <c r="D797" s="13" t="s">
        <v>4804</v>
      </c>
      <c r="E797" s="11">
        <v>0.6022245443224572</v>
      </c>
      <c r="F797" s="10">
        <v>4031</v>
      </c>
      <c r="G797" s="11">
        <v>0.64835089869274887</v>
      </c>
      <c r="H797" s="10">
        <v>3291</v>
      </c>
      <c r="I797" s="11">
        <v>0.62286422924342455</v>
      </c>
      <c r="J797" s="10">
        <v>3521</v>
      </c>
      <c r="K797" s="11">
        <v>0.64288139732709026</v>
      </c>
      <c r="L797" s="10">
        <v>3422</v>
      </c>
    </row>
    <row r="798" spans="1:12" hidden="1" x14ac:dyDescent="0.25">
      <c r="A798" s="17">
        <v>220650</v>
      </c>
      <c r="B798" s="16" t="s">
        <v>5301</v>
      </c>
      <c r="C798" s="17" t="s">
        <v>5305</v>
      </c>
      <c r="D798" s="17" t="s">
        <v>3443</v>
      </c>
      <c r="E798" s="15">
        <v>0.54429816146899557</v>
      </c>
      <c r="F798" s="14">
        <v>4751</v>
      </c>
      <c r="G798" s="15">
        <v>0.56138370571027418</v>
      </c>
      <c r="H798" s="14">
        <v>4558</v>
      </c>
      <c r="I798" s="15">
        <v>0.52461442292598548</v>
      </c>
      <c r="J798" s="14">
        <v>4872</v>
      </c>
      <c r="K798" s="15">
        <v>0.57500231936953705</v>
      </c>
      <c r="L798" s="14">
        <v>4514</v>
      </c>
    </row>
    <row r="799" spans="1:12" hidden="1" x14ac:dyDescent="0.25">
      <c r="A799" s="13">
        <v>220660</v>
      </c>
      <c r="B799" s="12" t="s">
        <v>5301</v>
      </c>
      <c r="C799" s="13" t="s">
        <v>5305</v>
      </c>
      <c r="D799" s="13" t="s">
        <v>2369</v>
      </c>
      <c r="E799" s="11">
        <v>0.47178541318447509</v>
      </c>
      <c r="F799" s="10">
        <v>5277</v>
      </c>
      <c r="G799" s="11">
        <v>0.587405070204705</v>
      </c>
      <c r="H799" s="10">
        <v>4247</v>
      </c>
      <c r="I799" s="11">
        <v>0.64623964679766499</v>
      </c>
      <c r="J799" s="10">
        <v>3047</v>
      </c>
      <c r="K799" s="11">
        <v>0.52454352422531314</v>
      </c>
      <c r="L799" s="10">
        <v>5003</v>
      </c>
    </row>
    <row r="800" spans="1:12" hidden="1" x14ac:dyDescent="0.25">
      <c r="A800" s="17">
        <v>220665</v>
      </c>
      <c r="B800" s="16" t="s">
        <v>5301</v>
      </c>
      <c r="C800" s="17" t="s">
        <v>5305</v>
      </c>
      <c r="D800" s="17" t="s">
        <v>5306</v>
      </c>
      <c r="E800" s="15">
        <v>0.47389604539479002</v>
      </c>
      <c r="F800" s="14">
        <v>5264</v>
      </c>
      <c r="G800" s="15">
        <v>0.49307836802787852</v>
      </c>
      <c r="H800" s="14">
        <v>5171</v>
      </c>
      <c r="I800" s="15">
        <v>0.49745004920512897</v>
      </c>
      <c r="J800" s="14">
        <v>5089</v>
      </c>
      <c r="K800" s="15">
        <v>0.50661922137642912</v>
      </c>
      <c r="L800" s="14">
        <v>5154</v>
      </c>
    </row>
    <row r="801" spans="1:12" hidden="1" x14ac:dyDescent="0.25">
      <c r="A801" s="13">
        <v>220667</v>
      </c>
      <c r="B801" s="12" t="s">
        <v>5301</v>
      </c>
      <c r="C801" s="13" t="s">
        <v>5305</v>
      </c>
      <c r="D801" s="13" t="s">
        <v>3938</v>
      </c>
      <c r="E801" s="11">
        <v>0.56920923000090007</v>
      </c>
      <c r="F801" s="10">
        <v>4471</v>
      </c>
      <c r="G801" s="11">
        <v>0.55365096538101011</v>
      </c>
      <c r="H801" s="10">
        <v>4648</v>
      </c>
      <c r="I801" s="11">
        <v>0.52376625331702109</v>
      </c>
      <c r="J801" s="10">
        <v>4876</v>
      </c>
      <c r="K801" s="11">
        <v>0.54962776957185644</v>
      </c>
      <c r="L801" s="10">
        <v>4785</v>
      </c>
    </row>
    <row r="802" spans="1:12" hidden="1" x14ac:dyDescent="0.25">
      <c r="A802" s="17">
        <v>220669</v>
      </c>
      <c r="B802" s="16" t="s">
        <v>5301</v>
      </c>
      <c r="C802" s="17" t="s">
        <v>5305</v>
      </c>
      <c r="D802" s="17" t="s">
        <v>5003</v>
      </c>
      <c r="E802" s="15">
        <v>0.49705905951745644</v>
      </c>
      <c r="F802" s="14">
        <v>5114</v>
      </c>
      <c r="G802" s="15">
        <v>0.53009196156121452</v>
      </c>
      <c r="H802" s="14">
        <v>4869</v>
      </c>
      <c r="I802" s="15">
        <v>0.51602203107492084</v>
      </c>
      <c r="J802" s="14">
        <v>4941</v>
      </c>
      <c r="K802" s="15">
        <v>0.56396169567709542</v>
      </c>
      <c r="L802" s="14">
        <v>4633</v>
      </c>
    </row>
    <row r="803" spans="1:12" hidden="1" x14ac:dyDescent="0.25">
      <c r="A803" s="13">
        <v>220670</v>
      </c>
      <c r="B803" s="12" t="s">
        <v>5301</v>
      </c>
      <c r="C803" s="13" t="s">
        <v>5305</v>
      </c>
      <c r="D803" s="13" t="s">
        <v>4988</v>
      </c>
      <c r="E803" s="11">
        <v>0.56037597228444191</v>
      </c>
      <c r="F803" s="10">
        <v>4575</v>
      </c>
      <c r="G803" s="11">
        <v>0.57474282833298451</v>
      </c>
      <c r="H803" s="10">
        <v>4400</v>
      </c>
      <c r="I803" s="11">
        <v>0.5627693107714884</v>
      </c>
      <c r="J803" s="10">
        <v>4446</v>
      </c>
      <c r="K803" s="11">
        <v>0.65103690450547291</v>
      </c>
      <c r="L803" s="10">
        <v>3257</v>
      </c>
    </row>
    <row r="804" spans="1:12" hidden="1" x14ac:dyDescent="0.25">
      <c r="A804" s="17">
        <v>220672</v>
      </c>
      <c r="B804" s="16" t="s">
        <v>5301</v>
      </c>
      <c r="C804" s="17" t="s">
        <v>5305</v>
      </c>
      <c r="D804" s="17" t="s">
        <v>84</v>
      </c>
      <c r="E804" s="15">
        <v>0.62223492395433477</v>
      </c>
      <c r="F804" s="14">
        <v>3740</v>
      </c>
      <c r="G804" s="15">
        <v>0.60068340121848018</v>
      </c>
      <c r="H804" s="14">
        <v>4059</v>
      </c>
      <c r="I804" s="15">
        <v>0.61317349653612108</v>
      </c>
      <c r="J804" s="14">
        <v>3677</v>
      </c>
      <c r="K804" s="15">
        <v>0.67854790264653242</v>
      </c>
      <c r="L804" s="14">
        <v>2632</v>
      </c>
    </row>
    <row r="805" spans="1:12" hidden="1" x14ac:dyDescent="0.25">
      <c r="A805" s="13">
        <v>220675</v>
      </c>
      <c r="B805" s="12" t="s">
        <v>5301</v>
      </c>
      <c r="C805" s="13" t="s">
        <v>5305</v>
      </c>
      <c r="D805" s="13" t="s">
        <v>4489</v>
      </c>
      <c r="E805" s="11">
        <v>0.60297757590752732</v>
      </c>
      <c r="F805" s="10">
        <v>4015</v>
      </c>
      <c r="G805" s="11">
        <v>0.61292243928832024</v>
      </c>
      <c r="H805" s="10">
        <v>3872</v>
      </c>
      <c r="I805" s="11">
        <v>0.62303629965009788</v>
      </c>
      <c r="J805" s="10">
        <v>3516</v>
      </c>
      <c r="K805" s="11">
        <v>0.66690141261141744</v>
      </c>
      <c r="L805" s="10">
        <v>2896</v>
      </c>
    </row>
    <row r="806" spans="1:12" hidden="1" x14ac:dyDescent="0.25">
      <c r="A806" s="17">
        <v>220680</v>
      </c>
      <c r="B806" s="16" t="s">
        <v>5301</v>
      </c>
      <c r="C806" s="17" t="s">
        <v>5305</v>
      </c>
      <c r="D806" s="17" t="s">
        <v>1837</v>
      </c>
      <c r="E806" s="15">
        <v>0.51663120366749804</v>
      </c>
      <c r="F806" s="14">
        <v>4976</v>
      </c>
      <c r="G806" s="15">
        <v>0.51834106477931463</v>
      </c>
      <c r="H806" s="14">
        <v>4979</v>
      </c>
      <c r="I806" s="15">
        <v>0.51646390601327397</v>
      </c>
      <c r="J806" s="14">
        <v>4939</v>
      </c>
      <c r="K806" s="15">
        <v>0.49989039725232237</v>
      </c>
      <c r="L806" s="14">
        <v>5210</v>
      </c>
    </row>
    <row r="807" spans="1:12" hidden="1" x14ac:dyDescent="0.25">
      <c r="A807" s="13">
        <v>220690</v>
      </c>
      <c r="B807" s="12" t="s">
        <v>5301</v>
      </c>
      <c r="C807" s="13" t="s">
        <v>5305</v>
      </c>
      <c r="D807" s="13" t="s">
        <v>1249</v>
      </c>
      <c r="E807" s="11">
        <v>0.53880746481545327</v>
      </c>
      <c r="F807" s="10">
        <v>4790</v>
      </c>
      <c r="G807" s="11" t="s">
        <v>5291</v>
      </c>
      <c r="H807" s="10" t="s">
        <v>5291</v>
      </c>
      <c r="I807" s="11" t="s">
        <v>5291</v>
      </c>
      <c r="J807" s="10" t="s">
        <v>5291</v>
      </c>
      <c r="K807" s="11">
        <v>0.54087945853385766</v>
      </c>
      <c r="L807" s="10">
        <v>4855</v>
      </c>
    </row>
    <row r="808" spans="1:12" hidden="1" x14ac:dyDescent="0.25">
      <c r="A808" s="17">
        <v>220695</v>
      </c>
      <c r="B808" s="16" t="s">
        <v>5301</v>
      </c>
      <c r="C808" s="17" t="s">
        <v>5305</v>
      </c>
      <c r="D808" s="17" t="s">
        <v>641</v>
      </c>
      <c r="E808" s="15">
        <v>0.63523814595537098</v>
      </c>
      <c r="F808" s="14">
        <v>3539</v>
      </c>
      <c r="G808" s="15">
        <v>0.59527659691217472</v>
      </c>
      <c r="H808" s="14">
        <v>4131</v>
      </c>
      <c r="I808" s="15">
        <v>0.63577819008013225</v>
      </c>
      <c r="J808" s="14">
        <v>3248</v>
      </c>
      <c r="K808" s="15">
        <v>0.63103811460906223</v>
      </c>
      <c r="L808" s="14">
        <v>3666</v>
      </c>
    </row>
    <row r="809" spans="1:12" hidden="1" x14ac:dyDescent="0.25">
      <c r="A809" s="13">
        <v>220700</v>
      </c>
      <c r="B809" s="12" t="s">
        <v>5301</v>
      </c>
      <c r="C809" s="13" t="s">
        <v>5305</v>
      </c>
      <c r="D809" s="13" t="s">
        <v>841</v>
      </c>
      <c r="E809" s="11">
        <v>0.57837339319418024</v>
      </c>
      <c r="F809" s="10">
        <v>4357</v>
      </c>
      <c r="G809" s="11">
        <v>0.55563086200594891</v>
      </c>
      <c r="H809" s="10">
        <v>4621</v>
      </c>
      <c r="I809" s="11">
        <v>0.55679035765037588</v>
      </c>
      <c r="J809" s="10">
        <v>4521</v>
      </c>
      <c r="K809" s="11">
        <v>0.59497385900447353</v>
      </c>
      <c r="L809" s="10">
        <v>4247</v>
      </c>
    </row>
    <row r="810" spans="1:12" hidden="1" x14ac:dyDescent="0.25">
      <c r="A810" s="17">
        <v>220710</v>
      </c>
      <c r="B810" s="16" t="s">
        <v>5301</v>
      </c>
      <c r="C810" s="17" t="s">
        <v>5305</v>
      </c>
      <c r="D810" s="17" t="s">
        <v>4034</v>
      </c>
      <c r="E810" s="15">
        <v>0.64986502408472591</v>
      </c>
      <c r="F810" s="14">
        <v>3306</v>
      </c>
      <c r="G810" s="15">
        <v>0.58474189890221773</v>
      </c>
      <c r="H810" s="14">
        <v>4276</v>
      </c>
      <c r="I810" s="15">
        <v>0.63280337868149361</v>
      </c>
      <c r="J810" s="14">
        <v>3312</v>
      </c>
      <c r="K810" s="15">
        <v>0.66106371518790596</v>
      </c>
      <c r="L810" s="14">
        <v>3046</v>
      </c>
    </row>
    <row r="811" spans="1:12" hidden="1" x14ac:dyDescent="0.25">
      <c r="A811" s="13">
        <v>220720</v>
      </c>
      <c r="B811" s="12" t="s">
        <v>5301</v>
      </c>
      <c r="C811" s="13" t="s">
        <v>5305</v>
      </c>
      <c r="D811" s="13" t="s">
        <v>3733</v>
      </c>
      <c r="E811" s="11">
        <v>0.45704208412952568</v>
      </c>
      <c r="F811" s="10">
        <v>5350</v>
      </c>
      <c r="G811" s="11">
        <v>0.50839825474884037</v>
      </c>
      <c r="H811" s="10">
        <v>5060</v>
      </c>
      <c r="I811" s="11">
        <v>0.55415166397945748</v>
      </c>
      <c r="J811" s="10">
        <v>4555</v>
      </c>
      <c r="K811" s="11">
        <v>0.55715164902964287</v>
      </c>
      <c r="L811" s="10">
        <v>4698</v>
      </c>
    </row>
    <row r="812" spans="1:12" hidden="1" x14ac:dyDescent="0.25">
      <c r="A812" s="17">
        <v>220730</v>
      </c>
      <c r="B812" s="16" t="s">
        <v>5301</v>
      </c>
      <c r="C812" s="17" t="s">
        <v>5305</v>
      </c>
      <c r="D812" s="17" t="s">
        <v>276</v>
      </c>
      <c r="E812" s="15">
        <v>0.42409878216921731</v>
      </c>
      <c r="F812" s="14">
        <v>5457</v>
      </c>
      <c r="G812" s="15">
        <v>0.42889489143201021</v>
      </c>
      <c r="H812" s="14">
        <v>5450</v>
      </c>
      <c r="I812" s="15">
        <v>0.54542399573628197</v>
      </c>
      <c r="J812" s="14">
        <v>4645</v>
      </c>
      <c r="K812" s="15" t="s">
        <v>5291</v>
      </c>
      <c r="L812" s="14" t="s">
        <v>5291</v>
      </c>
    </row>
    <row r="813" spans="1:12" hidden="1" x14ac:dyDescent="0.25">
      <c r="A813" s="13">
        <v>220735</v>
      </c>
      <c r="B813" s="12" t="s">
        <v>5301</v>
      </c>
      <c r="C813" s="13" t="s">
        <v>5305</v>
      </c>
      <c r="D813" s="13" t="s">
        <v>4671</v>
      </c>
      <c r="E813" s="11">
        <v>0.66725610176318306</v>
      </c>
      <c r="F813" s="10">
        <v>3019</v>
      </c>
      <c r="G813" s="11">
        <v>0.6462789381842251</v>
      </c>
      <c r="H813" s="10">
        <v>3324</v>
      </c>
      <c r="I813" s="11">
        <v>0.64410058682741822</v>
      </c>
      <c r="J813" s="10">
        <v>3089</v>
      </c>
      <c r="K813" s="11">
        <v>0.64052661982688086</v>
      </c>
      <c r="L813" s="10">
        <v>3478</v>
      </c>
    </row>
    <row r="814" spans="1:12" hidden="1" x14ac:dyDescent="0.25">
      <c r="A814" s="17">
        <v>220740</v>
      </c>
      <c r="B814" s="16" t="s">
        <v>5301</v>
      </c>
      <c r="C814" s="17" t="s">
        <v>5305</v>
      </c>
      <c r="D814" s="17" t="s">
        <v>2963</v>
      </c>
      <c r="E814" s="15">
        <v>0.53370484181809374</v>
      </c>
      <c r="F814" s="14">
        <v>4836</v>
      </c>
      <c r="G814" s="15">
        <v>0.49859619619610895</v>
      </c>
      <c r="H814" s="14">
        <v>5134</v>
      </c>
      <c r="I814" s="15">
        <v>0.48812206328707003</v>
      </c>
      <c r="J814" s="14">
        <v>5164</v>
      </c>
      <c r="K814" s="15" t="s">
        <v>5291</v>
      </c>
      <c r="L814" s="14" t="s">
        <v>5291</v>
      </c>
    </row>
    <row r="815" spans="1:12" hidden="1" x14ac:dyDescent="0.25">
      <c r="A815" s="13">
        <v>220750</v>
      </c>
      <c r="B815" s="12" t="s">
        <v>5301</v>
      </c>
      <c r="C815" s="13" t="s">
        <v>5305</v>
      </c>
      <c r="D815" s="13" t="s">
        <v>5157</v>
      </c>
      <c r="E815" s="11">
        <v>0.58905128893176018</v>
      </c>
      <c r="F815" s="10">
        <v>4207</v>
      </c>
      <c r="G815" s="11">
        <v>0.53332389185153817</v>
      </c>
      <c r="H815" s="10">
        <v>4850</v>
      </c>
      <c r="I815" s="11">
        <v>0.51731751809184434</v>
      </c>
      <c r="J815" s="10">
        <v>4932</v>
      </c>
      <c r="K815" s="11">
        <v>0.56098853043796715</v>
      </c>
      <c r="L815" s="10">
        <v>4666</v>
      </c>
    </row>
    <row r="816" spans="1:12" hidden="1" x14ac:dyDescent="0.25">
      <c r="A816" s="17">
        <v>220755</v>
      </c>
      <c r="B816" s="16" t="s">
        <v>5301</v>
      </c>
      <c r="C816" s="17" t="s">
        <v>5305</v>
      </c>
      <c r="D816" s="17" t="s">
        <v>376</v>
      </c>
      <c r="E816" s="15">
        <v>0.56405980961554292</v>
      </c>
      <c r="F816" s="14">
        <v>4526</v>
      </c>
      <c r="G816" s="15">
        <v>0.5252044059672365</v>
      </c>
      <c r="H816" s="14">
        <v>4913</v>
      </c>
      <c r="I816" s="15">
        <v>0.54170428722580444</v>
      </c>
      <c r="J816" s="14">
        <v>4690</v>
      </c>
      <c r="K816" s="15">
        <v>0.4684338772839251</v>
      </c>
      <c r="L816" s="14">
        <v>5333</v>
      </c>
    </row>
    <row r="817" spans="1:12" hidden="1" x14ac:dyDescent="0.25">
      <c r="A817" s="13">
        <v>220760</v>
      </c>
      <c r="B817" s="12" t="s">
        <v>5301</v>
      </c>
      <c r="C817" s="13" t="s">
        <v>5305</v>
      </c>
      <c r="D817" s="13" t="s">
        <v>3681</v>
      </c>
      <c r="E817" s="11">
        <v>0.48554236499279135</v>
      </c>
      <c r="F817" s="10">
        <v>5200</v>
      </c>
      <c r="G817" s="11">
        <v>0.47756142173170446</v>
      </c>
      <c r="H817" s="10">
        <v>5270</v>
      </c>
      <c r="I817" s="11">
        <v>0.45012639506948082</v>
      </c>
      <c r="J817" s="10">
        <v>5384</v>
      </c>
      <c r="K817" s="11">
        <v>0.50080072942597709</v>
      </c>
      <c r="L817" s="10">
        <v>5201</v>
      </c>
    </row>
    <row r="818" spans="1:12" hidden="1" x14ac:dyDescent="0.25">
      <c r="A818" s="17">
        <v>220770</v>
      </c>
      <c r="B818" s="16" t="s">
        <v>5301</v>
      </c>
      <c r="C818" s="17" t="s">
        <v>5305</v>
      </c>
      <c r="D818" s="17" t="s">
        <v>3693</v>
      </c>
      <c r="E818" s="15">
        <v>0.58594825326072286</v>
      </c>
      <c r="F818" s="14">
        <v>4251</v>
      </c>
      <c r="G818" s="15">
        <v>0.56587843320574804</v>
      </c>
      <c r="H818" s="14">
        <v>4503</v>
      </c>
      <c r="I818" s="15">
        <v>0.55832486292469929</v>
      </c>
      <c r="J818" s="14">
        <v>4497</v>
      </c>
      <c r="K818" s="15">
        <v>0.59305525862859065</v>
      </c>
      <c r="L818" s="14">
        <v>4268</v>
      </c>
    </row>
    <row r="819" spans="1:12" hidden="1" x14ac:dyDescent="0.25">
      <c r="A819" s="13">
        <v>220775</v>
      </c>
      <c r="B819" s="12" t="s">
        <v>5301</v>
      </c>
      <c r="C819" s="13" t="s">
        <v>5305</v>
      </c>
      <c r="D819" s="13" t="s">
        <v>216</v>
      </c>
      <c r="E819" s="11">
        <v>0.56382503276871243</v>
      </c>
      <c r="F819" s="10">
        <v>4530</v>
      </c>
      <c r="G819" s="11">
        <v>0.53893538982024047</v>
      </c>
      <c r="H819" s="10">
        <v>4797</v>
      </c>
      <c r="I819" s="11">
        <v>0.60104349794207235</v>
      </c>
      <c r="J819" s="10">
        <v>3889</v>
      </c>
      <c r="K819" s="11">
        <v>0.64935549711614171</v>
      </c>
      <c r="L819" s="10">
        <v>3285</v>
      </c>
    </row>
    <row r="820" spans="1:12" hidden="1" x14ac:dyDescent="0.25">
      <c r="A820" s="17">
        <v>220777</v>
      </c>
      <c r="B820" s="16" t="s">
        <v>5301</v>
      </c>
      <c r="C820" s="17" t="s">
        <v>5305</v>
      </c>
      <c r="D820" s="17" t="s">
        <v>3781</v>
      </c>
      <c r="E820" s="15">
        <v>0.56372337701804909</v>
      </c>
      <c r="F820" s="14">
        <v>4532</v>
      </c>
      <c r="G820" s="15">
        <v>0.53995440293868036</v>
      </c>
      <c r="H820" s="14">
        <v>4786</v>
      </c>
      <c r="I820" s="15">
        <v>0.55458236271574401</v>
      </c>
      <c r="J820" s="14">
        <v>4551</v>
      </c>
      <c r="K820" s="15">
        <v>0.56425505539180398</v>
      </c>
      <c r="L820" s="14">
        <v>4629</v>
      </c>
    </row>
    <row r="821" spans="1:12" hidden="1" x14ac:dyDescent="0.25">
      <c r="A821" s="13">
        <v>220779</v>
      </c>
      <c r="B821" s="12" t="s">
        <v>5301</v>
      </c>
      <c r="C821" s="13" t="s">
        <v>5305</v>
      </c>
      <c r="D821" s="13" t="s">
        <v>4251</v>
      </c>
      <c r="E821" s="11">
        <v>0.60938565265974243</v>
      </c>
      <c r="F821" s="10">
        <v>3921</v>
      </c>
      <c r="G821" s="11">
        <v>0.56564017598537331</v>
      </c>
      <c r="H821" s="10">
        <v>4507</v>
      </c>
      <c r="I821" s="11">
        <v>0.56505422411415052</v>
      </c>
      <c r="J821" s="10">
        <v>4418</v>
      </c>
      <c r="K821" s="11">
        <v>0.50726413626726286</v>
      </c>
      <c r="L821" s="10">
        <v>5145</v>
      </c>
    </row>
    <row r="822" spans="1:12" hidden="1" x14ac:dyDescent="0.25">
      <c r="A822" s="17">
        <v>220780</v>
      </c>
      <c r="B822" s="16" t="s">
        <v>5301</v>
      </c>
      <c r="C822" s="17" t="s">
        <v>5305</v>
      </c>
      <c r="D822" s="17" t="s">
        <v>2844</v>
      </c>
      <c r="E822" s="15">
        <v>0.43931400078931548</v>
      </c>
      <c r="F822" s="14">
        <v>5419</v>
      </c>
      <c r="G822" s="15">
        <v>0.49296043690283431</v>
      </c>
      <c r="H822" s="14">
        <v>5173</v>
      </c>
      <c r="I822" s="15">
        <v>0.53896420844089366</v>
      </c>
      <c r="J822" s="14">
        <v>4717</v>
      </c>
      <c r="K822" s="15">
        <v>0.55506246184013985</v>
      </c>
      <c r="L822" s="14">
        <v>4730</v>
      </c>
    </row>
    <row r="823" spans="1:12" hidden="1" x14ac:dyDescent="0.25">
      <c r="A823" s="13">
        <v>220785</v>
      </c>
      <c r="B823" s="12" t="s">
        <v>5301</v>
      </c>
      <c r="C823" s="13" t="s">
        <v>5305</v>
      </c>
      <c r="D823" s="13" t="s">
        <v>1087</v>
      </c>
      <c r="E823" s="11">
        <v>0.57946161654946271</v>
      </c>
      <c r="F823" s="10">
        <v>4335</v>
      </c>
      <c r="G823" s="11">
        <v>0.52967517259782415</v>
      </c>
      <c r="H823" s="10">
        <v>4872</v>
      </c>
      <c r="I823" s="11">
        <v>0.5558321978104479</v>
      </c>
      <c r="J823" s="10">
        <v>4534</v>
      </c>
      <c r="K823" s="11" t="s">
        <v>5291</v>
      </c>
      <c r="L823" s="10" t="s">
        <v>5291</v>
      </c>
    </row>
    <row r="824" spans="1:12" hidden="1" x14ac:dyDescent="0.25">
      <c r="A824" s="17">
        <v>220790</v>
      </c>
      <c r="B824" s="16" t="s">
        <v>5301</v>
      </c>
      <c r="C824" s="17" t="s">
        <v>5305</v>
      </c>
      <c r="D824" s="17" t="s">
        <v>5307</v>
      </c>
      <c r="E824" s="15">
        <v>0.57753230543012457</v>
      </c>
      <c r="F824" s="14">
        <v>4371</v>
      </c>
      <c r="G824" s="15">
        <v>0.56371334047523336</v>
      </c>
      <c r="H824" s="14">
        <v>4527</v>
      </c>
      <c r="I824" s="15">
        <v>0.55589547563257025</v>
      </c>
      <c r="J824" s="14">
        <v>4533</v>
      </c>
      <c r="K824" s="15">
        <v>0.53952207251548379</v>
      </c>
      <c r="L824" s="14">
        <v>4869</v>
      </c>
    </row>
    <row r="825" spans="1:12" hidden="1" x14ac:dyDescent="0.25">
      <c r="A825" s="13">
        <v>220793</v>
      </c>
      <c r="B825" s="12" t="s">
        <v>5301</v>
      </c>
      <c r="C825" s="13" t="s">
        <v>5305</v>
      </c>
      <c r="D825" s="13" t="s">
        <v>1282</v>
      </c>
      <c r="E825" s="11">
        <v>0.59179611457811943</v>
      </c>
      <c r="F825" s="10">
        <v>4181</v>
      </c>
      <c r="G825" s="11">
        <v>0.61212809555079883</v>
      </c>
      <c r="H825" s="10">
        <v>3885</v>
      </c>
      <c r="I825" s="11">
        <v>0.51809092895025755</v>
      </c>
      <c r="J825" s="10">
        <v>4924</v>
      </c>
      <c r="K825" s="11">
        <v>0.5234157834456683</v>
      </c>
      <c r="L825" s="10">
        <v>5012</v>
      </c>
    </row>
    <row r="826" spans="1:12" hidden="1" x14ac:dyDescent="0.25">
      <c r="A826" s="17">
        <v>220795</v>
      </c>
      <c r="B826" s="16" t="s">
        <v>5301</v>
      </c>
      <c r="C826" s="17" t="s">
        <v>5305</v>
      </c>
      <c r="D826" s="17" t="s">
        <v>961</v>
      </c>
      <c r="E826" s="15">
        <v>0.61797184177297138</v>
      </c>
      <c r="F826" s="14">
        <v>3799</v>
      </c>
      <c r="G826" s="15">
        <v>0.66920965297675772</v>
      </c>
      <c r="H826" s="14">
        <v>2923</v>
      </c>
      <c r="I826" s="15">
        <v>0.54674923516676444</v>
      </c>
      <c r="J826" s="14">
        <v>4634</v>
      </c>
      <c r="K826" s="15">
        <v>0.51787181402976157</v>
      </c>
      <c r="L826" s="14">
        <v>5068</v>
      </c>
    </row>
    <row r="827" spans="1:12" hidden="1" x14ac:dyDescent="0.25">
      <c r="A827" s="13">
        <v>220800</v>
      </c>
      <c r="B827" s="12" t="s">
        <v>5301</v>
      </c>
      <c r="C827" s="13" t="s">
        <v>5305</v>
      </c>
      <c r="D827" s="13" t="s">
        <v>4738</v>
      </c>
      <c r="E827" s="11">
        <v>0.6465738852325057</v>
      </c>
      <c r="F827" s="10">
        <v>3366</v>
      </c>
      <c r="G827" s="11">
        <v>0.65190693752082662</v>
      </c>
      <c r="H827" s="10">
        <v>3223</v>
      </c>
      <c r="I827" s="11">
        <v>0.67478544829443876</v>
      </c>
      <c r="J827" s="10">
        <v>2403</v>
      </c>
      <c r="K827" s="11">
        <v>0.6818390218271928</v>
      </c>
      <c r="L827" s="10">
        <v>2534</v>
      </c>
    </row>
    <row r="828" spans="1:12" hidden="1" x14ac:dyDescent="0.25">
      <c r="A828" s="17">
        <v>220810</v>
      </c>
      <c r="B828" s="16" t="s">
        <v>5301</v>
      </c>
      <c r="C828" s="17" t="s">
        <v>5305</v>
      </c>
      <c r="D828" s="17" t="s">
        <v>3494</v>
      </c>
      <c r="E828" s="15">
        <v>0.42751763772519868</v>
      </c>
      <c r="F828" s="14">
        <v>5450</v>
      </c>
      <c r="G828" s="15">
        <v>0.45950525502613465</v>
      </c>
      <c r="H828" s="14">
        <v>5359</v>
      </c>
      <c r="I828" s="15">
        <v>0.45043576165977628</v>
      </c>
      <c r="J828" s="14">
        <v>5382</v>
      </c>
      <c r="K828" s="15">
        <v>0.55552674344597008</v>
      </c>
      <c r="L828" s="14">
        <v>4722</v>
      </c>
    </row>
    <row r="829" spans="1:12" hidden="1" x14ac:dyDescent="0.25">
      <c r="A829" s="13">
        <v>220820</v>
      </c>
      <c r="B829" s="12" t="s">
        <v>5301</v>
      </c>
      <c r="C829" s="13" t="s">
        <v>5305</v>
      </c>
      <c r="D829" s="13" t="s">
        <v>5308</v>
      </c>
      <c r="E829" s="11">
        <v>0.61754060327537519</v>
      </c>
      <c r="F829" s="10">
        <v>3809</v>
      </c>
      <c r="G829" s="11">
        <v>0.52870169283087687</v>
      </c>
      <c r="H829" s="10">
        <v>4880</v>
      </c>
      <c r="I829" s="11">
        <v>0.55303931663970451</v>
      </c>
      <c r="J829" s="10">
        <v>4570</v>
      </c>
      <c r="K829" s="11">
        <v>0.61940350765411156</v>
      </c>
      <c r="L829" s="10">
        <v>3844</v>
      </c>
    </row>
    <row r="830" spans="1:12" hidden="1" x14ac:dyDescent="0.25">
      <c r="A830" s="17">
        <v>220830</v>
      </c>
      <c r="B830" s="16" t="s">
        <v>5301</v>
      </c>
      <c r="C830" s="17" t="s">
        <v>5305</v>
      </c>
      <c r="D830" s="17" t="s">
        <v>1134</v>
      </c>
      <c r="E830" s="15">
        <v>0.66320032985469513</v>
      </c>
      <c r="F830" s="14">
        <v>3092</v>
      </c>
      <c r="G830" s="15">
        <v>0.67533313812256102</v>
      </c>
      <c r="H830" s="14">
        <v>2802</v>
      </c>
      <c r="I830" s="15">
        <v>0.65583961918805422</v>
      </c>
      <c r="J830" s="14">
        <v>2826</v>
      </c>
      <c r="K830" s="15">
        <v>0.67898489756314317</v>
      </c>
      <c r="L830" s="14">
        <v>2613</v>
      </c>
    </row>
    <row r="831" spans="1:12" hidden="1" x14ac:dyDescent="0.25">
      <c r="A831" s="13">
        <v>220840</v>
      </c>
      <c r="B831" s="12" t="s">
        <v>5301</v>
      </c>
      <c r="C831" s="13" t="s">
        <v>5305</v>
      </c>
      <c r="D831" s="13" t="s">
        <v>3704</v>
      </c>
      <c r="E831" s="11">
        <v>0.69959387018430275</v>
      </c>
      <c r="F831" s="10">
        <v>2391</v>
      </c>
      <c r="G831" s="11">
        <v>0.68064180131148522</v>
      </c>
      <c r="H831" s="10">
        <v>2709</v>
      </c>
      <c r="I831" s="11">
        <v>0.67086273543183106</v>
      </c>
      <c r="J831" s="10">
        <v>2480</v>
      </c>
      <c r="K831" s="11">
        <v>0.71375412265399896</v>
      </c>
      <c r="L831" s="10">
        <v>1840</v>
      </c>
    </row>
    <row r="832" spans="1:12" hidden="1" x14ac:dyDescent="0.25">
      <c r="A832" s="17">
        <v>220850</v>
      </c>
      <c r="B832" s="16" t="s">
        <v>5301</v>
      </c>
      <c r="C832" s="17" t="s">
        <v>5305</v>
      </c>
      <c r="D832" s="17" t="s">
        <v>1927</v>
      </c>
      <c r="E832" s="15">
        <v>0.47332241320254809</v>
      </c>
      <c r="F832" s="14">
        <v>5266</v>
      </c>
      <c r="G832" s="15">
        <v>0.51737041672376405</v>
      </c>
      <c r="H832" s="14">
        <v>4986</v>
      </c>
      <c r="I832" s="15">
        <v>0.42713543585291619</v>
      </c>
      <c r="J832" s="14">
        <v>5455</v>
      </c>
      <c r="K832" s="15">
        <v>0.50159924017357727</v>
      </c>
      <c r="L832" s="14">
        <v>5189</v>
      </c>
    </row>
    <row r="833" spans="1:12" hidden="1" x14ac:dyDescent="0.25">
      <c r="A833" s="13">
        <v>220855</v>
      </c>
      <c r="B833" s="12" t="s">
        <v>5301</v>
      </c>
      <c r="C833" s="13" t="s">
        <v>5305</v>
      </c>
      <c r="D833" s="13" t="s">
        <v>2603</v>
      </c>
      <c r="E833" s="11">
        <v>0.583976398556179</v>
      </c>
      <c r="F833" s="10">
        <v>4276</v>
      </c>
      <c r="G833" s="11">
        <v>0.59968438339832253</v>
      </c>
      <c r="H833" s="10">
        <v>4080</v>
      </c>
      <c r="I833" s="11">
        <v>0.63982488711507413</v>
      </c>
      <c r="J833" s="10">
        <v>3171</v>
      </c>
      <c r="K833" s="11">
        <v>0.65878295515437046</v>
      </c>
      <c r="L833" s="10">
        <v>3095</v>
      </c>
    </row>
    <row r="834" spans="1:12" hidden="1" x14ac:dyDescent="0.25">
      <c r="A834" s="17">
        <v>220860</v>
      </c>
      <c r="B834" s="16" t="s">
        <v>5301</v>
      </c>
      <c r="C834" s="17" t="s">
        <v>5305</v>
      </c>
      <c r="D834" s="17" t="s">
        <v>188</v>
      </c>
      <c r="E834" s="15">
        <v>0.64952041310908459</v>
      </c>
      <c r="F834" s="14">
        <v>3310</v>
      </c>
      <c r="G834" s="15">
        <v>0.66437992242094912</v>
      </c>
      <c r="H834" s="14">
        <v>3001</v>
      </c>
      <c r="I834" s="15" t="s">
        <v>5291</v>
      </c>
      <c r="J834" s="14" t="s">
        <v>5291</v>
      </c>
      <c r="K834" s="15">
        <v>0.67747232945696878</v>
      </c>
      <c r="L834" s="14">
        <v>2657</v>
      </c>
    </row>
    <row r="835" spans="1:12" hidden="1" x14ac:dyDescent="0.25">
      <c r="A835" s="13">
        <v>220865</v>
      </c>
      <c r="B835" s="12" t="s">
        <v>5301</v>
      </c>
      <c r="C835" s="13" t="s">
        <v>5305</v>
      </c>
      <c r="D835" s="13" t="s">
        <v>3906</v>
      </c>
      <c r="E835" s="11">
        <v>0.54639195849906297</v>
      </c>
      <c r="F835" s="10">
        <v>4722</v>
      </c>
      <c r="G835" s="11">
        <v>0.51981042580204118</v>
      </c>
      <c r="H835" s="10">
        <v>4962</v>
      </c>
      <c r="I835" s="11">
        <v>0.60251002246379171</v>
      </c>
      <c r="J835" s="10">
        <v>3861</v>
      </c>
      <c r="K835" s="11">
        <v>0.56380308674090285</v>
      </c>
      <c r="L835" s="10">
        <v>4636</v>
      </c>
    </row>
    <row r="836" spans="1:12" hidden="1" x14ac:dyDescent="0.25">
      <c r="A836" s="17">
        <v>220870</v>
      </c>
      <c r="B836" s="16" t="s">
        <v>5301</v>
      </c>
      <c r="C836" s="17" t="s">
        <v>5305</v>
      </c>
      <c r="D836" s="17" t="s">
        <v>2167</v>
      </c>
      <c r="E836" s="15">
        <v>0.56888751409027882</v>
      </c>
      <c r="F836" s="14">
        <v>4476</v>
      </c>
      <c r="G836" s="15">
        <v>0.56018529338583301</v>
      </c>
      <c r="H836" s="14">
        <v>4576</v>
      </c>
      <c r="I836" s="15">
        <v>0.53973765518990291</v>
      </c>
      <c r="J836" s="14">
        <v>4707</v>
      </c>
      <c r="K836" s="15">
        <v>0.52897274758116319</v>
      </c>
      <c r="L836" s="14">
        <v>4962</v>
      </c>
    </row>
    <row r="837" spans="1:12" hidden="1" x14ac:dyDescent="0.25">
      <c r="A837" s="13">
        <v>220880</v>
      </c>
      <c r="B837" s="12" t="s">
        <v>5301</v>
      </c>
      <c r="C837" s="13" t="s">
        <v>5305</v>
      </c>
      <c r="D837" s="13" t="s">
        <v>334</v>
      </c>
      <c r="E837" s="11">
        <v>0.59781502291951605</v>
      </c>
      <c r="F837" s="10">
        <v>4094</v>
      </c>
      <c r="G837" s="11">
        <v>0.58974564853807832</v>
      </c>
      <c r="H837" s="10">
        <v>4206</v>
      </c>
      <c r="I837" s="11">
        <v>0.56510001821637368</v>
      </c>
      <c r="J837" s="10">
        <v>4417</v>
      </c>
      <c r="K837" s="11">
        <v>0.61426525123350084</v>
      </c>
      <c r="L837" s="10">
        <v>3936</v>
      </c>
    </row>
    <row r="838" spans="1:12" hidden="1" x14ac:dyDescent="0.25">
      <c r="A838" s="17">
        <v>220885</v>
      </c>
      <c r="B838" s="16" t="s">
        <v>5301</v>
      </c>
      <c r="C838" s="17" t="s">
        <v>5305</v>
      </c>
      <c r="D838" s="17" t="s">
        <v>343</v>
      </c>
      <c r="E838" s="15">
        <v>0.48031572445661441</v>
      </c>
      <c r="F838" s="14">
        <v>5232</v>
      </c>
      <c r="G838" s="15">
        <v>0.47102248182556872</v>
      </c>
      <c r="H838" s="14">
        <v>5303</v>
      </c>
      <c r="I838" s="15">
        <v>0.47637800617467024</v>
      </c>
      <c r="J838" s="14">
        <v>5252</v>
      </c>
      <c r="K838" s="15">
        <v>0.47411501835915953</v>
      </c>
      <c r="L838" s="14">
        <v>5314</v>
      </c>
    </row>
    <row r="839" spans="1:12" hidden="1" x14ac:dyDescent="0.25">
      <c r="A839" s="13">
        <v>220887</v>
      </c>
      <c r="B839" s="12" t="s">
        <v>5301</v>
      </c>
      <c r="C839" s="13" t="s">
        <v>5305</v>
      </c>
      <c r="D839" s="13" t="s">
        <v>2338</v>
      </c>
      <c r="E839" s="11">
        <v>0.58012564433163494</v>
      </c>
      <c r="F839" s="10">
        <v>4328</v>
      </c>
      <c r="G839" s="11">
        <v>0.57609750512438085</v>
      </c>
      <c r="H839" s="10">
        <v>4384</v>
      </c>
      <c r="I839" s="11">
        <v>0.58177478284337325</v>
      </c>
      <c r="J839" s="10">
        <v>4203</v>
      </c>
      <c r="K839" s="11">
        <v>0.60459827030728674</v>
      </c>
      <c r="L839" s="10">
        <v>4107</v>
      </c>
    </row>
    <row r="840" spans="1:12" hidden="1" x14ac:dyDescent="0.25">
      <c r="A840" s="17">
        <v>220890</v>
      </c>
      <c r="B840" s="16" t="s">
        <v>5301</v>
      </c>
      <c r="C840" s="17" t="s">
        <v>5305</v>
      </c>
      <c r="D840" s="17" t="s">
        <v>4849</v>
      </c>
      <c r="E840" s="15">
        <v>0.65139616591775551</v>
      </c>
      <c r="F840" s="14">
        <v>3287</v>
      </c>
      <c r="G840" s="15">
        <v>0.60492105043637245</v>
      </c>
      <c r="H840" s="14">
        <v>4005</v>
      </c>
      <c r="I840" s="15">
        <v>0.5394675675553362</v>
      </c>
      <c r="J840" s="14">
        <v>4710</v>
      </c>
      <c r="K840" s="15">
        <v>0.55246069963104927</v>
      </c>
      <c r="L840" s="14">
        <v>4751</v>
      </c>
    </row>
    <row r="841" spans="1:12" hidden="1" x14ac:dyDescent="0.25">
      <c r="A841" s="13">
        <v>220900</v>
      </c>
      <c r="B841" s="12" t="s">
        <v>5301</v>
      </c>
      <c r="C841" s="13" t="s">
        <v>5305</v>
      </c>
      <c r="D841" s="13" t="s">
        <v>2709</v>
      </c>
      <c r="E841" s="11">
        <v>0.58768755169907405</v>
      </c>
      <c r="F841" s="10">
        <v>4223</v>
      </c>
      <c r="G841" s="11">
        <v>0.60263832646339544</v>
      </c>
      <c r="H841" s="10">
        <v>4034</v>
      </c>
      <c r="I841" s="11">
        <v>0.5767841290760376</v>
      </c>
      <c r="J841" s="10">
        <v>4264</v>
      </c>
      <c r="K841" s="11">
        <v>0.56328312634802757</v>
      </c>
      <c r="L841" s="10">
        <v>4641</v>
      </c>
    </row>
    <row r="842" spans="1:12" hidden="1" x14ac:dyDescent="0.25">
      <c r="A842" s="17">
        <v>220910</v>
      </c>
      <c r="B842" s="16" t="s">
        <v>5301</v>
      </c>
      <c r="C842" s="17" t="s">
        <v>5305</v>
      </c>
      <c r="D842" s="17" t="s">
        <v>4674</v>
      </c>
      <c r="E842" s="15" t="s">
        <v>5291</v>
      </c>
      <c r="F842" s="14" t="s">
        <v>5291</v>
      </c>
      <c r="G842" s="15">
        <v>0.55012503446759098</v>
      </c>
      <c r="H842" s="14">
        <v>4686</v>
      </c>
      <c r="I842" s="15">
        <v>0.51905096918335913</v>
      </c>
      <c r="J842" s="14">
        <v>4914</v>
      </c>
      <c r="K842" s="15">
        <v>0.58012377845267005</v>
      </c>
      <c r="L842" s="14">
        <v>4447</v>
      </c>
    </row>
    <row r="843" spans="1:12" hidden="1" x14ac:dyDescent="0.25">
      <c r="A843" s="13">
        <v>220915</v>
      </c>
      <c r="B843" s="12" t="s">
        <v>5301</v>
      </c>
      <c r="C843" s="13" t="s">
        <v>5305</v>
      </c>
      <c r="D843" s="13" t="s">
        <v>609</v>
      </c>
      <c r="E843" s="11">
        <v>0.65301155603644112</v>
      </c>
      <c r="F843" s="10">
        <v>3272</v>
      </c>
      <c r="G843" s="11">
        <v>0.63418855920801098</v>
      </c>
      <c r="H843" s="10">
        <v>3554</v>
      </c>
      <c r="I843" s="11">
        <v>0.59999673334117853</v>
      </c>
      <c r="J843" s="10">
        <v>3911</v>
      </c>
      <c r="K843" s="11">
        <v>0.62472616459521535</v>
      </c>
      <c r="L843" s="10">
        <v>3760</v>
      </c>
    </row>
    <row r="844" spans="1:12" hidden="1" x14ac:dyDescent="0.25">
      <c r="A844" s="17">
        <v>220920</v>
      </c>
      <c r="B844" s="16" t="s">
        <v>5301</v>
      </c>
      <c r="C844" s="17" t="s">
        <v>5305</v>
      </c>
      <c r="D844" s="17" t="s">
        <v>2413</v>
      </c>
      <c r="E844" s="15">
        <v>0.64773299366760806</v>
      </c>
      <c r="F844" s="14">
        <v>3347</v>
      </c>
      <c r="G844" s="15">
        <v>0.71174825414228726</v>
      </c>
      <c r="H844" s="14">
        <v>2054</v>
      </c>
      <c r="I844" s="15">
        <v>0.57919639542398571</v>
      </c>
      <c r="J844" s="14">
        <v>4228</v>
      </c>
      <c r="K844" s="15" t="s">
        <v>5291</v>
      </c>
      <c r="L844" s="14" t="s">
        <v>5291</v>
      </c>
    </row>
    <row r="845" spans="1:12" hidden="1" x14ac:dyDescent="0.25">
      <c r="A845" s="13">
        <v>220930</v>
      </c>
      <c r="B845" s="12" t="s">
        <v>5301</v>
      </c>
      <c r="C845" s="13" t="s">
        <v>5305</v>
      </c>
      <c r="D845" s="13" t="s">
        <v>1537</v>
      </c>
      <c r="E845" s="11">
        <v>0.61764527770742361</v>
      </c>
      <c r="F845" s="10">
        <v>3805</v>
      </c>
      <c r="G845" s="11">
        <v>0.55614609613724997</v>
      </c>
      <c r="H845" s="10">
        <v>4617</v>
      </c>
      <c r="I845" s="11">
        <v>0.53903579377781363</v>
      </c>
      <c r="J845" s="10">
        <v>4715</v>
      </c>
      <c r="K845" s="11" t="s">
        <v>5291</v>
      </c>
      <c r="L845" s="10" t="s">
        <v>5291</v>
      </c>
    </row>
    <row r="846" spans="1:12" hidden="1" x14ac:dyDescent="0.25">
      <c r="A846" s="17">
        <v>220935</v>
      </c>
      <c r="B846" s="16" t="s">
        <v>5301</v>
      </c>
      <c r="C846" s="17" t="s">
        <v>5305</v>
      </c>
      <c r="D846" s="17" t="s">
        <v>456</v>
      </c>
      <c r="E846" s="15">
        <v>0.60113385448976753</v>
      </c>
      <c r="F846" s="14">
        <v>4046</v>
      </c>
      <c r="G846" s="15">
        <v>0.5953666810474445</v>
      </c>
      <c r="H846" s="14">
        <v>4129</v>
      </c>
      <c r="I846" s="15">
        <v>0.60979656592590525</v>
      </c>
      <c r="J846" s="14">
        <v>3748</v>
      </c>
      <c r="K846" s="15">
        <v>0.61623454639702313</v>
      </c>
      <c r="L846" s="14">
        <v>3912</v>
      </c>
    </row>
    <row r="847" spans="1:12" hidden="1" x14ac:dyDescent="0.25">
      <c r="A847" s="13">
        <v>220937</v>
      </c>
      <c r="B847" s="12" t="s">
        <v>5301</v>
      </c>
      <c r="C847" s="13" t="s">
        <v>5305</v>
      </c>
      <c r="D847" s="13" t="s">
        <v>2005</v>
      </c>
      <c r="E847" s="11">
        <v>0.6314344278224493</v>
      </c>
      <c r="F847" s="10">
        <v>3596</v>
      </c>
      <c r="G847" s="11">
        <v>0.57682246635715284</v>
      </c>
      <c r="H847" s="10">
        <v>4375</v>
      </c>
      <c r="I847" s="11">
        <v>0.56201534589557045</v>
      </c>
      <c r="J847" s="10">
        <v>4454</v>
      </c>
      <c r="K847" s="11">
        <v>0.58039972322720179</v>
      </c>
      <c r="L847" s="10">
        <v>4440</v>
      </c>
    </row>
    <row r="848" spans="1:12" hidden="1" x14ac:dyDescent="0.25">
      <c r="A848" s="17">
        <v>220940</v>
      </c>
      <c r="B848" s="16" t="s">
        <v>5301</v>
      </c>
      <c r="C848" s="17" t="s">
        <v>5305</v>
      </c>
      <c r="D848" s="17" t="s">
        <v>619</v>
      </c>
      <c r="E848" s="15">
        <v>0.48437416338888883</v>
      </c>
      <c r="F848" s="14">
        <v>5209</v>
      </c>
      <c r="G848" s="15" t="s">
        <v>5291</v>
      </c>
      <c r="H848" s="14" t="s">
        <v>5291</v>
      </c>
      <c r="I848" s="15">
        <v>0.4442785589658339</v>
      </c>
      <c r="J848" s="14">
        <v>5405</v>
      </c>
      <c r="K848" s="15">
        <v>0.4840258345216501</v>
      </c>
      <c r="L848" s="14">
        <v>5276</v>
      </c>
    </row>
    <row r="849" spans="1:12" hidden="1" x14ac:dyDescent="0.25">
      <c r="A849" s="13">
        <v>220945</v>
      </c>
      <c r="B849" s="12" t="s">
        <v>5301</v>
      </c>
      <c r="C849" s="13" t="s">
        <v>5305</v>
      </c>
      <c r="D849" s="13" t="s">
        <v>4106</v>
      </c>
      <c r="E849" s="11" t="s">
        <v>5291</v>
      </c>
      <c r="F849" s="10" t="s">
        <v>5291</v>
      </c>
      <c r="G849" s="11">
        <v>0.57149722005269243</v>
      </c>
      <c r="H849" s="10">
        <v>4447</v>
      </c>
      <c r="I849" s="11">
        <v>0.55309877385796224</v>
      </c>
      <c r="J849" s="10">
        <v>4567</v>
      </c>
      <c r="K849" s="11">
        <v>0.60416865120055308</v>
      </c>
      <c r="L849" s="10">
        <v>4116</v>
      </c>
    </row>
    <row r="850" spans="1:12" hidden="1" x14ac:dyDescent="0.25">
      <c r="A850" s="17">
        <v>220950</v>
      </c>
      <c r="B850" s="16" t="s">
        <v>5301</v>
      </c>
      <c r="C850" s="17" t="s">
        <v>5305</v>
      </c>
      <c r="D850" s="17" t="s">
        <v>2835</v>
      </c>
      <c r="E850" s="15">
        <v>0.57402190703348821</v>
      </c>
      <c r="F850" s="14">
        <v>4418</v>
      </c>
      <c r="G850" s="15">
        <v>0.61147670326982784</v>
      </c>
      <c r="H850" s="14">
        <v>3897</v>
      </c>
      <c r="I850" s="15">
        <v>0.62479576289938554</v>
      </c>
      <c r="J850" s="14">
        <v>3480</v>
      </c>
      <c r="K850" s="15">
        <v>0.60807536790883954</v>
      </c>
      <c r="L850" s="14">
        <v>4062</v>
      </c>
    </row>
    <row r="851" spans="1:12" hidden="1" x14ac:dyDescent="0.25">
      <c r="A851" s="13">
        <v>220955</v>
      </c>
      <c r="B851" s="12" t="s">
        <v>5301</v>
      </c>
      <c r="C851" s="13" t="s">
        <v>5305</v>
      </c>
      <c r="D851" s="13" t="s">
        <v>4085</v>
      </c>
      <c r="E851" s="11">
        <v>0.63907399924327923</v>
      </c>
      <c r="F851" s="10">
        <v>3486</v>
      </c>
      <c r="G851" s="11">
        <v>0.58411862580223439</v>
      </c>
      <c r="H851" s="10">
        <v>4283</v>
      </c>
      <c r="I851" s="11">
        <v>0.55945369746458717</v>
      </c>
      <c r="J851" s="10">
        <v>4487</v>
      </c>
      <c r="K851" s="11">
        <v>0.60453260898828154</v>
      </c>
      <c r="L851" s="10">
        <v>4109</v>
      </c>
    </row>
    <row r="852" spans="1:12" hidden="1" x14ac:dyDescent="0.25">
      <c r="A852" s="17">
        <v>220960</v>
      </c>
      <c r="B852" s="16" t="s">
        <v>5301</v>
      </c>
      <c r="C852" s="17" t="s">
        <v>5305</v>
      </c>
      <c r="D852" s="17" t="s">
        <v>1437</v>
      </c>
      <c r="E852" s="15">
        <v>0.58831949664894079</v>
      </c>
      <c r="F852" s="14">
        <v>4218</v>
      </c>
      <c r="G852" s="15">
        <v>0.5452112478743818</v>
      </c>
      <c r="H852" s="14">
        <v>4732</v>
      </c>
      <c r="I852" s="15">
        <v>0.50794464125952921</v>
      </c>
      <c r="J852" s="14">
        <v>5000</v>
      </c>
      <c r="K852" s="15">
        <v>0.54439739238633855</v>
      </c>
      <c r="L852" s="14">
        <v>4828</v>
      </c>
    </row>
    <row r="853" spans="1:12" hidden="1" x14ac:dyDescent="0.25">
      <c r="A853" s="13">
        <v>220965</v>
      </c>
      <c r="B853" s="12" t="s">
        <v>5301</v>
      </c>
      <c r="C853" s="13" t="s">
        <v>5305</v>
      </c>
      <c r="D853" s="13" t="s">
        <v>2284</v>
      </c>
      <c r="E853" s="11">
        <v>0.46914484932254541</v>
      </c>
      <c r="F853" s="10">
        <v>5293</v>
      </c>
      <c r="G853" s="11">
        <v>0.52185252393198645</v>
      </c>
      <c r="H853" s="10">
        <v>4940</v>
      </c>
      <c r="I853" s="11">
        <v>0.50390856172411091</v>
      </c>
      <c r="J853" s="10">
        <v>5051</v>
      </c>
      <c r="K853" s="11">
        <v>0.52066909030233632</v>
      </c>
      <c r="L853" s="10">
        <v>5038</v>
      </c>
    </row>
    <row r="854" spans="1:12" hidden="1" x14ac:dyDescent="0.25">
      <c r="A854" s="17">
        <v>220970</v>
      </c>
      <c r="B854" s="16" t="s">
        <v>5301</v>
      </c>
      <c r="C854" s="17" t="s">
        <v>5305</v>
      </c>
      <c r="D854" s="17" t="s">
        <v>1799</v>
      </c>
      <c r="E854" s="15">
        <v>0.58037274958252116</v>
      </c>
      <c r="F854" s="14">
        <v>4324</v>
      </c>
      <c r="G854" s="15">
        <v>0.6399251667112279</v>
      </c>
      <c r="H854" s="14">
        <v>3438</v>
      </c>
      <c r="I854" s="15">
        <v>0.58325140765384142</v>
      </c>
      <c r="J854" s="14">
        <v>4180</v>
      </c>
      <c r="K854" s="15">
        <v>0.65098023558155838</v>
      </c>
      <c r="L854" s="14">
        <v>3260</v>
      </c>
    </row>
    <row r="855" spans="1:12" hidden="1" x14ac:dyDescent="0.25">
      <c r="A855" s="13">
        <v>220975</v>
      </c>
      <c r="B855" s="12" t="s">
        <v>5301</v>
      </c>
      <c r="C855" s="13" t="s">
        <v>5305</v>
      </c>
      <c r="D855" s="13" t="s">
        <v>413</v>
      </c>
      <c r="E855" s="11">
        <v>0.53888843890981275</v>
      </c>
      <c r="F855" s="10">
        <v>4788</v>
      </c>
      <c r="G855" s="11">
        <v>0.53016070316483077</v>
      </c>
      <c r="H855" s="10">
        <v>4866</v>
      </c>
      <c r="I855" s="11">
        <v>0.4309052396025892</v>
      </c>
      <c r="J855" s="10">
        <v>5447</v>
      </c>
      <c r="K855" s="11">
        <v>0.45978545016821071</v>
      </c>
      <c r="L855" s="10">
        <v>5364</v>
      </c>
    </row>
    <row r="856" spans="1:12" hidden="1" x14ac:dyDescent="0.25">
      <c r="A856" s="17">
        <v>220980</v>
      </c>
      <c r="B856" s="16" t="s">
        <v>5301</v>
      </c>
      <c r="C856" s="17" t="s">
        <v>5305</v>
      </c>
      <c r="D856" s="17" t="s">
        <v>488</v>
      </c>
      <c r="E856" s="15">
        <v>0.59671616474018752</v>
      </c>
      <c r="F856" s="14">
        <v>4110</v>
      </c>
      <c r="G856" s="15">
        <v>0.53338856809545698</v>
      </c>
      <c r="H856" s="14">
        <v>4849</v>
      </c>
      <c r="I856" s="15">
        <v>0.56956591939547185</v>
      </c>
      <c r="J856" s="14">
        <v>4346</v>
      </c>
      <c r="K856" s="15">
        <v>0.68885561356074332</v>
      </c>
      <c r="L856" s="14">
        <v>2385</v>
      </c>
    </row>
    <row r="857" spans="1:12" hidden="1" x14ac:dyDescent="0.25">
      <c r="A857" s="13">
        <v>220985</v>
      </c>
      <c r="B857" s="12" t="s">
        <v>5301</v>
      </c>
      <c r="C857" s="13" t="s">
        <v>5305</v>
      </c>
      <c r="D857" s="13" t="s">
        <v>4575</v>
      </c>
      <c r="E857" s="11">
        <v>0.56415922824195963</v>
      </c>
      <c r="F857" s="10">
        <v>4524</v>
      </c>
      <c r="G857" s="11">
        <v>0.5217411837459629</v>
      </c>
      <c r="H857" s="10">
        <v>4942</v>
      </c>
      <c r="I857" s="11">
        <v>0.58769339530231945</v>
      </c>
      <c r="J857" s="10">
        <v>4107</v>
      </c>
      <c r="K857" s="11">
        <v>0.59376437787354552</v>
      </c>
      <c r="L857" s="10">
        <v>4259</v>
      </c>
    </row>
    <row r="858" spans="1:12" hidden="1" x14ac:dyDescent="0.25">
      <c r="A858" s="17">
        <v>220987</v>
      </c>
      <c r="B858" s="16" t="s">
        <v>5301</v>
      </c>
      <c r="C858" s="17" t="s">
        <v>5305</v>
      </c>
      <c r="D858" s="17" t="s">
        <v>3916</v>
      </c>
      <c r="E858" s="15">
        <v>0.63678789387598023</v>
      </c>
      <c r="F858" s="14">
        <v>3521</v>
      </c>
      <c r="G858" s="15">
        <v>0.64310693980218703</v>
      </c>
      <c r="H858" s="14">
        <v>3374</v>
      </c>
      <c r="I858" s="15">
        <v>0.64921366775800493</v>
      </c>
      <c r="J858" s="14">
        <v>2968</v>
      </c>
      <c r="K858" s="15">
        <v>0.64449681065279596</v>
      </c>
      <c r="L858" s="14">
        <v>3386</v>
      </c>
    </row>
    <row r="859" spans="1:12" hidden="1" x14ac:dyDescent="0.25">
      <c r="A859" s="13">
        <v>220990</v>
      </c>
      <c r="B859" s="12" t="s">
        <v>5301</v>
      </c>
      <c r="C859" s="13" t="s">
        <v>5305</v>
      </c>
      <c r="D859" s="13" t="s">
        <v>474</v>
      </c>
      <c r="E859" s="11">
        <v>0.58511264332804247</v>
      </c>
      <c r="F859" s="10">
        <v>4260</v>
      </c>
      <c r="G859" s="11" t="s">
        <v>5291</v>
      </c>
      <c r="H859" s="10" t="s">
        <v>5291</v>
      </c>
      <c r="I859" s="11">
        <v>0.59580858768866751</v>
      </c>
      <c r="J859" s="10">
        <v>3988</v>
      </c>
      <c r="K859" s="11">
        <v>0.62407439789780894</v>
      </c>
      <c r="L859" s="10">
        <v>3773</v>
      </c>
    </row>
    <row r="860" spans="1:12" hidden="1" x14ac:dyDescent="0.25">
      <c r="A860" s="17">
        <v>220995</v>
      </c>
      <c r="B860" s="16" t="s">
        <v>5301</v>
      </c>
      <c r="C860" s="17" t="s">
        <v>5305</v>
      </c>
      <c r="D860" s="17" t="s">
        <v>1108</v>
      </c>
      <c r="E860" s="15">
        <v>0.56947089405907225</v>
      </c>
      <c r="F860" s="14">
        <v>4467</v>
      </c>
      <c r="G860" s="15">
        <v>0.56281789257503234</v>
      </c>
      <c r="H860" s="14">
        <v>4540</v>
      </c>
      <c r="I860" s="15">
        <v>0.56920550790602353</v>
      </c>
      <c r="J860" s="14">
        <v>4351</v>
      </c>
      <c r="K860" s="15">
        <v>0.55015340320257322</v>
      </c>
      <c r="L860" s="14">
        <v>4777</v>
      </c>
    </row>
    <row r="861" spans="1:12" hidden="1" x14ac:dyDescent="0.25">
      <c r="A861" s="13">
        <v>220997</v>
      </c>
      <c r="B861" s="12" t="s">
        <v>5301</v>
      </c>
      <c r="C861" s="13" t="s">
        <v>5305</v>
      </c>
      <c r="D861" s="13" t="s">
        <v>2389</v>
      </c>
      <c r="E861" s="11" t="s">
        <v>5291</v>
      </c>
      <c r="F861" s="10" t="s">
        <v>5291</v>
      </c>
      <c r="G861" s="11">
        <v>0.56615442568596397</v>
      </c>
      <c r="H861" s="10">
        <v>4499</v>
      </c>
      <c r="I861" s="11">
        <v>0.5995699826848524</v>
      </c>
      <c r="J861" s="10">
        <v>3917</v>
      </c>
      <c r="K861" s="11">
        <v>0.5953957790372959</v>
      </c>
      <c r="L861" s="10">
        <v>4240</v>
      </c>
    </row>
    <row r="862" spans="1:12" hidden="1" x14ac:dyDescent="0.25">
      <c r="A862" s="17">
        <v>221000</v>
      </c>
      <c r="B862" s="16" t="s">
        <v>5301</v>
      </c>
      <c r="C862" s="17" t="s">
        <v>5305</v>
      </c>
      <c r="D862" s="17" t="s">
        <v>2251</v>
      </c>
      <c r="E862" s="15">
        <v>0.6044300078034256</v>
      </c>
      <c r="F862" s="14">
        <v>3997</v>
      </c>
      <c r="G862" s="15">
        <v>0.56780310781631593</v>
      </c>
      <c r="H862" s="14">
        <v>4485</v>
      </c>
      <c r="I862" s="15">
        <v>0.57041751816979058</v>
      </c>
      <c r="J862" s="14">
        <v>4333</v>
      </c>
      <c r="K862" s="15">
        <v>0.60044277836334936</v>
      </c>
      <c r="L862" s="14">
        <v>4164</v>
      </c>
    </row>
    <row r="863" spans="1:12" hidden="1" x14ac:dyDescent="0.25">
      <c r="A863" s="13">
        <v>221005</v>
      </c>
      <c r="B863" s="12" t="s">
        <v>5301</v>
      </c>
      <c r="C863" s="13" t="s">
        <v>5305</v>
      </c>
      <c r="D863" s="13" t="s">
        <v>1894</v>
      </c>
      <c r="E863" s="11">
        <v>0.66626711469733979</v>
      </c>
      <c r="F863" s="10">
        <v>3031</v>
      </c>
      <c r="G863" s="11">
        <v>0.63190450180587043</v>
      </c>
      <c r="H863" s="10">
        <v>3591</v>
      </c>
      <c r="I863" s="11">
        <v>0.63234693787850682</v>
      </c>
      <c r="J863" s="10">
        <v>3319</v>
      </c>
      <c r="K863" s="11">
        <v>0.71273134521436909</v>
      </c>
      <c r="L863" s="10">
        <v>1859</v>
      </c>
    </row>
    <row r="864" spans="1:12" hidden="1" x14ac:dyDescent="0.25">
      <c r="A864" s="17">
        <v>221010</v>
      </c>
      <c r="B864" s="16" t="s">
        <v>5301</v>
      </c>
      <c r="C864" s="17" t="s">
        <v>5305</v>
      </c>
      <c r="D864" s="17" t="s">
        <v>2806</v>
      </c>
      <c r="E864" s="15">
        <v>0.54938901654230099</v>
      </c>
      <c r="F864" s="14">
        <v>4685</v>
      </c>
      <c r="G864" s="15">
        <v>0.52962394034236437</v>
      </c>
      <c r="H864" s="14">
        <v>4873</v>
      </c>
      <c r="I864" s="15">
        <v>0.60207224750521138</v>
      </c>
      <c r="J864" s="14">
        <v>3868</v>
      </c>
      <c r="K864" s="15">
        <v>0.66002261461380729</v>
      </c>
      <c r="L864" s="14">
        <v>3071</v>
      </c>
    </row>
    <row r="865" spans="1:12" hidden="1" x14ac:dyDescent="0.25">
      <c r="A865" s="13">
        <v>221020</v>
      </c>
      <c r="B865" s="12" t="s">
        <v>5301</v>
      </c>
      <c r="C865" s="13" t="s">
        <v>5305</v>
      </c>
      <c r="D865" s="13" t="s">
        <v>3126</v>
      </c>
      <c r="E865" s="11">
        <v>0.56110301844744059</v>
      </c>
      <c r="F865" s="10">
        <v>4563</v>
      </c>
      <c r="G865" s="11">
        <v>0.55257558054194966</v>
      </c>
      <c r="H865" s="10">
        <v>4658</v>
      </c>
      <c r="I865" s="11">
        <v>0.54983021241913232</v>
      </c>
      <c r="J865" s="10">
        <v>4604</v>
      </c>
      <c r="K865" s="11">
        <v>0.56896108214815411</v>
      </c>
      <c r="L865" s="10">
        <v>4585</v>
      </c>
    </row>
    <row r="866" spans="1:12" hidden="1" x14ac:dyDescent="0.25">
      <c r="A866" s="17">
        <v>221030</v>
      </c>
      <c r="B866" s="16" t="s">
        <v>5301</v>
      </c>
      <c r="C866" s="17" t="s">
        <v>5305</v>
      </c>
      <c r="D866" s="17" t="s">
        <v>4718</v>
      </c>
      <c r="E866" s="15">
        <v>0.54602233164485459</v>
      </c>
      <c r="F866" s="14">
        <v>4726</v>
      </c>
      <c r="G866" s="15">
        <v>0.53369209844156362</v>
      </c>
      <c r="H866" s="14">
        <v>4847</v>
      </c>
      <c r="I866" s="15">
        <v>0.58359888556147821</v>
      </c>
      <c r="J866" s="14">
        <v>4174</v>
      </c>
      <c r="K866" s="15">
        <v>0.63391914295608642</v>
      </c>
      <c r="L866" s="14">
        <v>3616</v>
      </c>
    </row>
    <row r="867" spans="1:12" hidden="1" x14ac:dyDescent="0.25">
      <c r="A867" s="13">
        <v>221035</v>
      </c>
      <c r="B867" s="12" t="s">
        <v>5301</v>
      </c>
      <c r="C867" s="13" t="s">
        <v>5305</v>
      </c>
      <c r="D867" s="13" t="s">
        <v>1416</v>
      </c>
      <c r="E867" s="11">
        <v>0.58656847320959193</v>
      </c>
      <c r="F867" s="10">
        <v>4247</v>
      </c>
      <c r="G867" s="11">
        <v>0.5645917533015854</v>
      </c>
      <c r="H867" s="10">
        <v>4519</v>
      </c>
      <c r="I867" s="11">
        <v>0.56791262612020621</v>
      </c>
      <c r="J867" s="10">
        <v>4368</v>
      </c>
      <c r="K867" s="11">
        <v>0.55691060332810505</v>
      </c>
      <c r="L867" s="10">
        <v>4702</v>
      </c>
    </row>
    <row r="868" spans="1:12" hidden="1" x14ac:dyDescent="0.25">
      <c r="A868" s="17">
        <v>221037</v>
      </c>
      <c r="B868" s="16" t="s">
        <v>5301</v>
      </c>
      <c r="C868" s="17" t="s">
        <v>5305</v>
      </c>
      <c r="D868" s="17" t="s">
        <v>5035</v>
      </c>
      <c r="E868" s="15">
        <v>0.4933290592180033</v>
      </c>
      <c r="F868" s="14">
        <v>5143</v>
      </c>
      <c r="G868" s="15">
        <v>0.49779852962009152</v>
      </c>
      <c r="H868" s="14">
        <v>5139</v>
      </c>
      <c r="I868" s="15">
        <v>0.43556418881561665</v>
      </c>
      <c r="J868" s="14">
        <v>5433</v>
      </c>
      <c r="K868" s="15">
        <v>0.51210817668932496</v>
      </c>
      <c r="L868" s="14">
        <v>5110</v>
      </c>
    </row>
    <row r="869" spans="1:12" hidden="1" x14ac:dyDescent="0.25">
      <c r="A869" s="13">
        <v>221038</v>
      </c>
      <c r="B869" s="12" t="s">
        <v>5301</v>
      </c>
      <c r="C869" s="13" t="s">
        <v>5305</v>
      </c>
      <c r="D869" s="13" t="s">
        <v>876</v>
      </c>
      <c r="E869" s="11">
        <v>0.6573816511320052</v>
      </c>
      <c r="F869" s="10">
        <v>3199</v>
      </c>
      <c r="G869" s="11">
        <v>0.64843249614030884</v>
      </c>
      <c r="H869" s="10">
        <v>3289</v>
      </c>
      <c r="I869" s="11">
        <v>0.57253082468258487</v>
      </c>
      <c r="J869" s="10">
        <v>4304</v>
      </c>
      <c r="K869" s="11">
        <v>0.58836320849534873</v>
      </c>
      <c r="L869" s="10">
        <v>4340</v>
      </c>
    </row>
    <row r="870" spans="1:12" hidden="1" x14ac:dyDescent="0.25">
      <c r="A870" s="17">
        <v>221039</v>
      </c>
      <c r="B870" s="16" t="s">
        <v>5301</v>
      </c>
      <c r="C870" s="17" t="s">
        <v>5305</v>
      </c>
      <c r="D870" s="17" t="s">
        <v>2978</v>
      </c>
      <c r="E870" s="15">
        <v>0.52552005807228119</v>
      </c>
      <c r="F870" s="14">
        <v>4904</v>
      </c>
      <c r="G870" s="15">
        <v>0.4952329064966064</v>
      </c>
      <c r="H870" s="14">
        <v>5152</v>
      </c>
      <c r="I870" s="15" t="s">
        <v>5291</v>
      </c>
      <c r="J870" s="14" t="s">
        <v>5291</v>
      </c>
      <c r="K870" s="15">
        <v>0.5364720606946829</v>
      </c>
      <c r="L870" s="14">
        <v>4900</v>
      </c>
    </row>
    <row r="871" spans="1:12" hidden="1" x14ac:dyDescent="0.25">
      <c r="A871" s="13">
        <v>221040</v>
      </c>
      <c r="B871" s="12" t="s">
        <v>5301</v>
      </c>
      <c r="C871" s="13" t="s">
        <v>5305</v>
      </c>
      <c r="D871" s="13" t="s">
        <v>727</v>
      </c>
      <c r="E871" s="11">
        <v>0.57662372785832006</v>
      </c>
      <c r="F871" s="10">
        <v>4385</v>
      </c>
      <c r="G871" s="11">
        <v>0.56654998005185453</v>
      </c>
      <c r="H871" s="10">
        <v>4495</v>
      </c>
      <c r="I871" s="11">
        <v>0.58759084300444853</v>
      </c>
      <c r="J871" s="10">
        <v>4110</v>
      </c>
      <c r="K871" s="11">
        <v>0.64090925968721058</v>
      </c>
      <c r="L871" s="10">
        <v>3470</v>
      </c>
    </row>
    <row r="872" spans="1:12" hidden="1" x14ac:dyDescent="0.25">
      <c r="A872" s="17">
        <v>221050</v>
      </c>
      <c r="B872" s="16" t="s">
        <v>5301</v>
      </c>
      <c r="C872" s="17" t="s">
        <v>5305</v>
      </c>
      <c r="D872" s="17" t="s">
        <v>1908</v>
      </c>
      <c r="E872" s="15">
        <v>0.56212718950795315</v>
      </c>
      <c r="F872" s="14">
        <v>4550</v>
      </c>
      <c r="G872" s="15">
        <v>0.56159821305170754</v>
      </c>
      <c r="H872" s="14">
        <v>4554</v>
      </c>
      <c r="I872" s="15">
        <v>0.59402151111305446</v>
      </c>
      <c r="J872" s="14">
        <v>4017</v>
      </c>
      <c r="K872" s="15">
        <v>0.5672699770919144</v>
      </c>
      <c r="L872" s="14">
        <v>4603</v>
      </c>
    </row>
    <row r="873" spans="1:12" hidden="1" x14ac:dyDescent="0.25">
      <c r="A873" s="13">
        <v>221060</v>
      </c>
      <c r="B873" s="12" t="s">
        <v>5301</v>
      </c>
      <c r="C873" s="13" t="s">
        <v>5305</v>
      </c>
      <c r="D873" s="13" t="s">
        <v>691</v>
      </c>
      <c r="E873" s="11">
        <v>0.59502688605068266</v>
      </c>
      <c r="F873" s="10">
        <v>4134</v>
      </c>
      <c r="G873" s="11">
        <v>0.56956944222620698</v>
      </c>
      <c r="H873" s="10">
        <v>4469</v>
      </c>
      <c r="I873" s="11">
        <v>0.55211936591089528</v>
      </c>
      <c r="J873" s="10">
        <v>4581</v>
      </c>
      <c r="K873" s="11">
        <v>0.56832424313118468</v>
      </c>
      <c r="L873" s="10">
        <v>4592</v>
      </c>
    </row>
    <row r="874" spans="1:12" hidden="1" x14ac:dyDescent="0.25">
      <c r="A874" s="17">
        <v>221062</v>
      </c>
      <c r="B874" s="16" t="s">
        <v>5301</v>
      </c>
      <c r="C874" s="17" t="s">
        <v>5305</v>
      </c>
      <c r="D874" s="17" t="s">
        <v>438</v>
      </c>
      <c r="E874" s="15">
        <v>0.47082460713712232</v>
      </c>
      <c r="F874" s="14">
        <v>5280</v>
      </c>
      <c r="G874" s="15">
        <v>0.42089593078312348</v>
      </c>
      <c r="H874" s="14">
        <v>5469</v>
      </c>
      <c r="I874" s="15">
        <v>0.40771778327895442</v>
      </c>
      <c r="J874" s="14">
        <v>5486</v>
      </c>
      <c r="K874" s="15">
        <v>0.35316037688803192</v>
      </c>
      <c r="L874" s="14">
        <v>5470</v>
      </c>
    </row>
    <row r="875" spans="1:12" hidden="1" x14ac:dyDescent="0.25">
      <c r="A875" s="13">
        <v>221063</v>
      </c>
      <c r="B875" s="12" t="s">
        <v>5301</v>
      </c>
      <c r="C875" s="13" t="s">
        <v>5305</v>
      </c>
      <c r="D875" s="13" t="s">
        <v>3739</v>
      </c>
      <c r="E875" s="11">
        <v>0.67127309095079146</v>
      </c>
      <c r="F875" s="10">
        <v>2944</v>
      </c>
      <c r="G875" s="11">
        <v>0.69233058630812372</v>
      </c>
      <c r="H875" s="10">
        <v>2458</v>
      </c>
      <c r="I875" s="11">
        <v>0.64322277664826988</v>
      </c>
      <c r="J875" s="10">
        <v>3111</v>
      </c>
      <c r="K875" s="11">
        <v>0.69222147763167685</v>
      </c>
      <c r="L875" s="10">
        <v>2304</v>
      </c>
    </row>
    <row r="876" spans="1:12" hidden="1" x14ac:dyDescent="0.25">
      <c r="A876" s="17">
        <v>221065</v>
      </c>
      <c r="B876" s="16" t="s">
        <v>5301</v>
      </c>
      <c r="C876" s="17" t="s">
        <v>5305</v>
      </c>
      <c r="D876" s="17" t="s">
        <v>4232</v>
      </c>
      <c r="E876" s="15">
        <v>0.5658256834269848</v>
      </c>
      <c r="F876" s="14">
        <v>4507</v>
      </c>
      <c r="G876" s="15">
        <v>0.5567059771018501</v>
      </c>
      <c r="H876" s="14">
        <v>4611</v>
      </c>
      <c r="I876" s="15">
        <v>0.54812789010687546</v>
      </c>
      <c r="J876" s="14">
        <v>4621</v>
      </c>
      <c r="K876" s="15">
        <v>0.59532533070187199</v>
      </c>
      <c r="L876" s="14">
        <v>4242</v>
      </c>
    </row>
    <row r="877" spans="1:12" hidden="1" x14ac:dyDescent="0.25">
      <c r="A877" s="13">
        <v>221070</v>
      </c>
      <c r="B877" s="12" t="s">
        <v>5301</v>
      </c>
      <c r="C877" s="13" t="s">
        <v>5305</v>
      </c>
      <c r="D877" s="13" t="s">
        <v>5309</v>
      </c>
      <c r="E877" s="11">
        <v>0.63732974241486895</v>
      </c>
      <c r="F877" s="10">
        <v>3513</v>
      </c>
      <c r="G877" s="11">
        <v>0.68513046580050907</v>
      </c>
      <c r="H877" s="10">
        <v>2608</v>
      </c>
      <c r="I877" s="11">
        <v>0.64832915434233496</v>
      </c>
      <c r="J877" s="10">
        <v>2994</v>
      </c>
      <c r="K877" s="11">
        <v>0.66789801404036853</v>
      </c>
      <c r="L877" s="10">
        <v>2873</v>
      </c>
    </row>
    <row r="878" spans="1:12" hidden="1" x14ac:dyDescent="0.25">
      <c r="A878" s="17">
        <v>221080</v>
      </c>
      <c r="B878" s="16" t="s">
        <v>5301</v>
      </c>
      <c r="C878" s="17" t="s">
        <v>5305</v>
      </c>
      <c r="D878" s="17" t="s">
        <v>2319</v>
      </c>
      <c r="E878" s="15">
        <v>0.57496514851281122</v>
      </c>
      <c r="F878" s="14">
        <v>4406</v>
      </c>
      <c r="G878" s="15">
        <v>0.52762326992356012</v>
      </c>
      <c r="H878" s="14">
        <v>4895</v>
      </c>
      <c r="I878" s="15">
        <v>0.59851007193365313</v>
      </c>
      <c r="J878" s="14">
        <v>3937</v>
      </c>
      <c r="K878" s="15">
        <v>0.62192117394098156</v>
      </c>
      <c r="L878" s="14">
        <v>3802</v>
      </c>
    </row>
    <row r="879" spans="1:12" hidden="1" x14ac:dyDescent="0.25">
      <c r="A879" s="13">
        <v>221090</v>
      </c>
      <c r="B879" s="12" t="s">
        <v>5301</v>
      </c>
      <c r="C879" s="13" t="s">
        <v>5305</v>
      </c>
      <c r="D879" s="13" t="s">
        <v>1736</v>
      </c>
      <c r="E879" s="11" t="s">
        <v>5291</v>
      </c>
      <c r="F879" s="10" t="s">
        <v>5291</v>
      </c>
      <c r="G879" s="11">
        <v>0.57056714546319776</v>
      </c>
      <c r="H879" s="10">
        <v>4456</v>
      </c>
      <c r="I879" s="11">
        <v>0.54362871809910529</v>
      </c>
      <c r="J879" s="10">
        <v>4669</v>
      </c>
      <c r="K879" s="11" t="s">
        <v>5291</v>
      </c>
      <c r="L879" s="10" t="s">
        <v>5291</v>
      </c>
    </row>
    <row r="880" spans="1:12" hidden="1" x14ac:dyDescent="0.25">
      <c r="A880" s="17">
        <v>221093</v>
      </c>
      <c r="B880" s="16" t="s">
        <v>5301</v>
      </c>
      <c r="C880" s="17" t="s">
        <v>5305</v>
      </c>
      <c r="D880" s="17" t="s">
        <v>512</v>
      </c>
      <c r="E880" s="15">
        <v>0.53654655314239452</v>
      </c>
      <c r="F880" s="14">
        <v>4812</v>
      </c>
      <c r="G880" s="15">
        <v>0.55220492680241262</v>
      </c>
      <c r="H880" s="14">
        <v>4665</v>
      </c>
      <c r="I880" s="15">
        <v>0.53794532255159855</v>
      </c>
      <c r="J880" s="14">
        <v>4728</v>
      </c>
      <c r="K880" s="15">
        <v>0.59380324161365206</v>
      </c>
      <c r="L880" s="14">
        <v>4258</v>
      </c>
    </row>
    <row r="881" spans="1:12" hidden="1" x14ac:dyDescent="0.25">
      <c r="A881" s="13">
        <v>221095</v>
      </c>
      <c r="B881" s="12" t="s">
        <v>5301</v>
      </c>
      <c r="C881" s="13" t="s">
        <v>5305</v>
      </c>
      <c r="D881" s="13" t="s">
        <v>4350</v>
      </c>
      <c r="E881" s="11">
        <v>0.52226061073536068</v>
      </c>
      <c r="F881" s="10">
        <v>4925</v>
      </c>
      <c r="G881" s="11">
        <v>0.52336426472449982</v>
      </c>
      <c r="H881" s="10">
        <v>4925</v>
      </c>
      <c r="I881" s="11">
        <v>0.57621752816996674</v>
      </c>
      <c r="J881" s="10">
        <v>4268</v>
      </c>
      <c r="K881" s="11">
        <v>0.63868290500636615</v>
      </c>
      <c r="L881" s="10">
        <v>3515</v>
      </c>
    </row>
    <row r="882" spans="1:12" hidden="1" x14ac:dyDescent="0.25">
      <c r="A882" s="17">
        <v>221097</v>
      </c>
      <c r="B882" s="16" t="s">
        <v>5301</v>
      </c>
      <c r="C882" s="17" t="s">
        <v>5305</v>
      </c>
      <c r="D882" s="17" t="s">
        <v>868</v>
      </c>
      <c r="E882" s="15">
        <v>0.6650467496454312</v>
      </c>
      <c r="F882" s="14">
        <v>3054</v>
      </c>
      <c r="G882" s="15">
        <v>0.62328076306969415</v>
      </c>
      <c r="H882" s="14">
        <v>3723</v>
      </c>
      <c r="I882" s="15">
        <v>0.6467185949504406</v>
      </c>
      <c r="J882" s="14">
        <v>3036</v>
      </c>
      <c r="K882" s="15">
        <v>0.64133752939453492</v>
      </c>
      <c r="L882" s="14">
        <v>3461</v>
      </c>
    </row>
    <row r="883" spans="1:12" hidden="1" x14ac:dyDescent="0.25">
      <c r="A883" s="13">
        <v>221100</v>
      </c>
      <c r="B883" s="12" t="s">
        <v>5301</v>
      </c>
      <c r="C883" s="13" t="s">
        <v>5305</v>
      </c>
      <c r="D883" s="13" t="s">
        <v>86</v>
      </c>
      <c r="E883" s="11">
        <v>0.79582652066276194</v>
      </c>
      <c r="F883" s="10">
        <v>704</v>
      </c>
      <c r="G883" s="11">
        <v>0.8055605625763278</v>
      </c>
      <c r="H883" s="10">
        <v>504</v>
      </c>
      <c r="I883" s="11">
        <v>0.78525989056772338</v>
      </c>
      <c r="J883" s="10">
        <v>429</v>
      </c>
      <c r="K883" s="11">
        <v>0.82745773055426985</v>
      </c>
      <c r="L883" s="10">
        <v>186</v>
      </c>
    </row>
    <row r="884" spans="1:12" hidden="1" x14ac:dyDescent="0.25">
      <c r="A884" s="17">
        <v>221110</v>
      </c>
      <c r="B884" s="16" t="s">
        <v>5301</v>
      </c>
      <c r="C884" s="17" t="s">
        <v>5305</v>
      </c>
      <c r="D884" s="17" t="s">
        <v>522</v>
      </c>
      <c r="E884" s="15">
        <v>0.51140968937922715</v>
      </c>
      <c r="F884" s="14">
        <v>5016</v>
      </c>
      <c r="G884" s="15">
        <v>0.51079785114343657</v>
      </c>
      <c r="H884" s="14">
        <v>5045</v>
      </c>
      <c r="I884" s="15">
        <v>0.47912038254366063</v>
      </c>
      <c r="J884" s="14">
        <v>5234</v>
      </c>
      <c r="K884" s="15">
        <v>0.49751616875211102</v>
      </c>
      <c r="L884" s="14">
        <v>5221</v>
      </c>
    </row>
    <row r="885" spans="1:12" hidden="1" x14ac:dyDescent="0.25">
      <c r="A885" s="13">
        <v>221120</v>
      </c>
      <c r="B885" s="12" t="s">
        <v>5301</v>
      </c>
      <c r="C885" s="13" t="s">
        <v>5305</v>
      </c>
      <c r="D885" s="13" t="s">
        <v>4300</v>
      </c>
      <c r="E885" s="11">
        <v>0.61153255362256798</v>
      </c>
      <c r="F885" s="10">
        <v>3897</v>
      </c>
      <c r="G885" s="11">
        <v>0.61024040890164177</v>
      </c>
      <c r="H885" s="10">
        <v>3921</v>
      </c>
      <c r="I885" s="11">
        <v>0.56819014278165614</v>
      </c>
      <c r="J885" s="10">
        <v>4365</v>
      </c>
      <c r="K885" s="11">
        <v>0.58913079840023719</v>
      </c>
      <c r="L885" s="10">
        <v>4327</v>
      </c>
    </row>
    <row r="886" spans="1:12" hidden="1" x14ac:dyDescent="0.25">
      <c r="A886" s="17">
        <v>221130</v>
      </c>
      <c r="B886" s="16" t="s">
        <v>5301</v>
      </c>
      <c r="C886" s="17" t="s">
        <v>5305</v>
      </c>
      <c r="D886" s="17" t="s">
        <v>470</v>
      </c>
      <c r="E886" s="15">
        <v>0.60123047004242913</v>
      </c>
      <c r="F886" s="14">
        <v>4042</v>
      </c>
      <c r="G886" s="15">
        <v>0.57519946633895591</v>
      </c>
      <c r="H886" s="14">
        <v>4395</v>
      </c>
      <c r="I886" s="15">
        <v>0.59549918058971574</v>
      </c>
      <c r="J886" s="14">
        <v>3995</v>
      </c>
      <c r="K886" s="15">
        <v>0.63777331826448214</v>
      </c>
      <c r="L886" s="14">
        <v>3534</v>
      </c>
    </row>
    <row r="887" spans="1:12" hidden="1" x14ac:dyDescent="0.25">
      <c r="A887" s="13">
        <v>221135</v>
      </c>
      <c r="B887" s="12" t="s">
        <v>5301</v>
      </c>
      <c r="C887" s="13" t="s">
        <v>5305</v>
      </c>
      <c r="D887" s="13" t="s">
        <v>2624</v>
      </c>
      <c r="E887" s="11">
        <v>0.52840884121423493</v>
      </c>
      <c r="F887" s="10">
        <v>4883</v>
      </c>
      <c r="G887" s="11">
        <v>0.53544140906340032</v>
      </c>
      <c r="H887" s="10">
        <v>4826</v>
      </c>
      <c r="I887" s="11">
        <v>0.55136027215461514</v>
      </c>
      <c r="J887" s="10">
        <v>4591</v>
      </c>
      <c r="K887" s="11">
        <v>0.56108364479788075</v>
      </c>
      <c r="L887" s="10">
        <v>4665</v>
      </c>
    </row>
    <row r="888" spans="1:12" hidden="1" x14ac:dyDescent="0.25">
      <c r="A888" s="17">
        <v>221140</v>
      </c>
      <c r="B888" s="16" t="s">
        <v>5301</v>
      </c>
      <c r="C888" s="17" t="s">
        <v>5305</v>
      </c>
      <c r="D888" s="17" t="s">
        <v>1011</v>
      </c>
      <c r="E888" s="15">
        <v>0.52845422989945923</v>
      </c>
      <c r="F888" s="14">
        <v>4882</v>
      </c>
      <c r="G888" s="15">
        <v>0.56194421503361758</v>
      </c>
      <c r="H888" s="14">
        <v>4551</v>
      </c>
      <c r="I888" s="15">
        <v>0.59324175129206946</v>
      </c>
      <c r="J888" s="14">
        <v>4025</v>
      </c>
      <c r="K888" s="15" t="s">
        <v>5291</v>
      </c>
      <c r="L888" s="14" t="s">
        <v>5291</v>
      </c>
    </row>
    <row r="889" spans="1:12" hidden="1" x14ac:dyDescent="0.25">
      <c r="A889" s="13">
        <v>221150</v>
      </c>
      <c r="B889" s="12" t="s">
        <v>5301</v>
      </c>
      <c r="C889" s="13" t="s">
        <v>5305</v>
      </c>
      <c r="D889" s="13" t="s">
        <v>4186</v>
      </c>
      <c r="E889" s="11">
        <v>0.46691205110135947</v>
      </c>
      <c r="F889" s="10">
        <v>5302</v>
      </c>
      <c r="G889" s="11">
        <v>0.50278405449222907</v>
      </c>
      <c r="H889" s="10">
        <v>5103</v>
      </c>
      <c r="I889" s="11">
        <v>0.50494893263909946</v>
      </c>
      <c r="J889" s="10">
        <v>5039</v>
      </c>
      <c r="K889" s="11">
        <v>0.56572905666473483</v>
      </c>
      <c r="L889" s="10">
        <v>4612</v>
      </c>
    </row>
    <row r="890" spans="1:12" hidden="1" x14ac:dyDescent="0.25">
      <c r="A890" s="17">
        <v>221160</v>
      </c>
      <c r="B890" s="16" t="s">
        <v>5301</v>
      </c>
      <c r="C890" s="17" t="s">
        <v>5305</v>
      </c>
      <c r="D890" s="17" t="s">
        <v>2826</v>
      </c>
      <c r="E890" s="15">
        <v>0.67887521699557229</v>
      </c>
      <c r="F890" s="14">
        <v>2797</v>
      </c>
      <c r="G890" s="15">
        <v>0.7058991633584506</v>
      </c>
      <c r="H890" s="14">
        <v>2177</v>
      </c>
      <c r="I890" s="15">
        <v>0.726889792957648</v>
      </c>
      <c r="J890" s="14">
        <v>1309</v>
      </c>
      <c r="K890" s="15">
        <v>0.68712776254840424</v>
      </c>
      <c r="L890" s="14">
        <v>2420</v>
      </c>
    </row>
    <row r="891" spans="1:12" hidden="1" x14ac:dyDescent="0.25">
      <c r="A891" s="13">
        <v>221170</v>
      </c>
      <c r="B891" s="12" t="s">
        <v>5301</v>
      </c>
      <c r="C891" s="13" t="s">
        <v>5305</v>
      </c>
      <c r="D891" s="13" t="s">
        <v>3103</v>
      </c>
      <c r="E891" s="11">
        <v>0.51252839833045638</v>
      </c>
      <c r="F891" s="10">
        <v>5005</v>
      </c>
      <c r="G891" s="11">
        <v>0.55741451047598012</v>
      </c>
      <c r="H891" s="10">
        <v>4602</v>
      </c>
      <c r="I891" s="11">
        <v>0.54899824354079296</v>
      </c>
      <c r="J891" s="10">
        <v>4610</v>
      </c>
      <c r="K891" s="11">
        <v>0.53939502199124123</v>
      </c>
      <c r="L891" s="10">
        <v>4871</v>
      </c>
    </row>
    <row r="892" spans="1:12" hidden="1" x14ac:dyDescent="0.25">
      <c r="A892" s="17">
        <v>230010</v>
      </c>
      <c r="B892" s="16" t="s">
        <v>5301</v>
      </c>
      <c r="C892" s="17" t="s">
        <v>5310</v>
      </c>
      <c r="D892" s="17" t="s">
        <v>156</v>
      </c>
      <c r="E892" s="15">
        <v>0.61060451294841034</v>
      </c>
      <c r="F892" s="14">
        <v>3909</v>
      </c>
      <c r="G892" s="15">
        <v>0.65951448267673096</v>
      </c>
      <c r="H892" s="14">
        <v>3084</v>
      </c>
      <c r="I892" s="15">
        <v>0.59710171333775475</v>
      </c>
      <c r="J892" s="14">
        <v>3966</v>
      </c>
      <c r="K892" s="15">
        <v>0.66905819365202823</v>
      </c>
      <c r="L892" s="14">
        <v>2842</v>
      </c>
    </row>
    <row r="893" spans="1:12" hidden="1" x14ac:dyDescent="0.25">
      <c r="A893" s="13">
        <v>230015</v>
      </c>
      <c r="B893" s="12" t="s">
        <v>5301</v>
      </c>
      <c r="C893" s="13" t="s">
        <v>5310</v>
      </c>
      <c r="D893" s="13" t="s">
        <v>321</v>
      </c>
      <c r="E893" s="11">
        <v>0.68205250584844435</v>
      </c>
      <c r="F893" s="10">
        <v>2736</v>
      </c>
      <c r="G893" s="11">
        <v>0.61774539588305988</v>
      </c>
      <c r="H893" s="10">
        <v>3811</v>
      </c>
      <c r="I893" s="11">
        <v>0.61547702645645908</v>
      </c>
      <c r="J893" s="10">
        <v>3641</v>
      </c>
      <c r="K893" s="11">
        <v>0.64093683131285317</v>
      </c>
      <c r="L893" s="10">
        <v>3468</v>
      </c>
    </row>
    <row r="894" spans="1:12" hidden="1" x14ac:dyDescent="0.25">
      <c r="A894" s="17">
        <v>230020</v>
      </c>
      <c r="B894" s="16" t="s">
        <v>5301</v>
      </c>
      <c r="C894" s="17" t="s">
        <v>5310</v>
      </c>
      <c r="D894" s="17" t="s">
        <v>3404</v>
      </c>
      <c r="E894" s="15">
        <v>0.59370709419113132</v>
      </c>
      <c r="F894" s="14">
        <v>4154</v>
      </c>
      <c r="G894" s="15">
        <v>0.61319800250397782</v>
      </c>
      <c r="H894" s="14">
        <v>3869</v>
      </c>
      <c r="I894" s="15">
        <v>0.59587353119941988</v>
      </c>
      <c r="J894" s="14">
        <v>3985</v>
      </c>
      <c r="K894" s="15">
        <v>0.61810068656214434</v>
      </c>
      <c r="L894" s="14">
        <v>3868</v>
      </c>
    </row>
    <row r="895" spans="1:12" hidden="1" x14ac:dyDescent="0.25">
      <c r="A895" s="13">
        <v>230030</v>
      </c>
      <c r="B895" s="12" t="s">
        <v>5301</v>
      </c>
      <c r="C895" s="13" t="s">
        <v>5310</v>
      </c>
      <c r="D895" s="13" t="s">
        <v>2123</v>
      </c>
      <c r="E895" s="11">
        <v>0.59662067638071936</v>
      </c>
      <c r="F895" s="10">
        <v>4112</v>
      </c>
      <c r="G895" s="11">
        <v>0.59062051437710328</v>
      </c>
      <c r="H895" s="10">
        <v>4193</v>
      </c>
      <c r="I895" s="11">
        <v>0.61419741879533962</v>
      </c>
      <c r="J895" s="10">
        <v>3660</v>
      </c>
      <c r="K895" s="11">
        <v>0.61740865906147169</v>
      </c>
      <c r="L895" s="10">
        <v>3883</v>
      </c>
    </row>
    <row r="896" spans="1:12" hidden="1" x14ac:dyDescent="0.25">
      <c r="A896" s="17">
        <v>230040</v>
      </c>
      <c r="B896" s="16" t="s">
        <v>5301</v>
      </c>
      <c r="C896" s="17" t="s">
        <v>5310</v>
      </c>
      <c r="D896" s="17" t="s">
        <v>3033</v>
      </c>
      <c r="E896" s="15">
        <v>0.6147710545731937</v>
      </c>
      <c r="F896" s="14">
        <v>3845</v>
      </c>
      <c r="G896" s="15">
        <v>0.62331269498841468</v>
      </c>
      <c r="H896" s="14">
        <v>3721</v>
      </c>
      <c r="I896" s="15">
        <v>0.67060812134639891</v>
      </c>
      <c r="J896" s="14">
        <v>2487</v>
      </c>
      <c r="K896" s="15">
        <v>0.67646747274700569</v>
      </c>
      <c r="L896" s="14">
        <v>2687</v>
      </c>
    </row>
    <row r="897" spans="1:12" hidden="1" x14ac:dyDescent="0.25">
      <c r="A897" s="13">
        <v>230050</v>
      </c>
      <c r="B897" s="12" t="s">
        <v>5301</v>
      </c>
      <c r="C897" s="13" t="s">
        <v>5310</v>
      </c>
      <c r="D897" s="13" t="s">
        <v>3487</v>
      </c>
      <c r="E897" s="11">
        <v>0.6770235708136233</v>
      </c>
      <c r="F897" s="10">
        <v>2832</v>
      </c>
      <c r="G897" s="11">
        <v>0.68260033243169671</v>
      </c>
      <c r="H897" s="10">
        <v>2669</v>
      </c>
      <c r="I897" s="11">
        <v>0.69370438229377673</v>
      </c>
      <c r="J897" s="10">
        <v>1990</v>
      </c>
      <c r="K897" s="11">
        <v>0.66963120236794227</v>
      </c>
      <c r="L897" s="10">
        <v>2830</v>
      </c>
    </row>
    <row r="898" spans="1:12" hidden="1" x14ac:dyDescent="0.25">
      <c r="A898" s="17">
        <v>230060</v>
      </c>
      <c r="B898" s="16" t="s">
        <v>5301</v>
      </c>
      <c r="C898" s="17" t="s">
        <v>5310</v>
      </c>
      <c r="D898" s="17" t="s">
        <v>3036</v>
      </c>
      <c r="E898" s="15">
        <v>0.61186671075239207</v>
      </c>
      <c r="F898" s="14">
        <v>3892</v>
      </c>
      <c r="G898" s="15">
        <v>0.6385484664557306</v>
      </c>
      <c r="H898" s="14">
        <v>3464</v>
      </c>
      <c r="I898" s="15">
        <v>0.65050747143902332</v>
      </c>
      <c r="J898" s="14">
        <v>2938</v>
      </c>
      <c r="K898" s="15">
        <v>0.69870393999408575</v>
      </c>
      <c r="L898" s="14">
        <v>2150</v>
      </c>
    </row>
    <row r="899" spans="1:12" hidden="1" x14ac:dyDescent="0.25">
      <c r="A899" s="13">
        <v>230070</v>
      </c>
      <c r="B899" s="12" t="s">
        <v>5301</v>
      </c>
      <c r="C899" s="13" t="s">
        <v>5310</v>
      </c>
      <c r="D899" s="13" t="s">
        <v>4928</v>
      </c>
      <c r="E899" s="11">
        <v>0.63455041373855625</v>
      </c>
      <c r="F899" s="10">
        <v>3548</v>
      </c>
      <c r="G899" s="11">
        <v>0.62937959286821643</v>
      </c>
      <c r="H899" s="10">
        <v>3631</v>
      </c>
      <c r="I899" s="11">
        <v>0.61016287229542721</v>
      </c>
      <c r="J899" s="10">
        <v>3743</v>
      </c>
      <c r="K899" s="11">
        <v>0.6893846249346548</v>
      </c>
      <c r="L899" s="10">
        <v>2369</v>
      </c>
    </row>
    <row r="900" spans="1:12" hidden="1" x14ac:dyDescent="0.25">
      <c r="A900" s="17">
        <v>230075</v>
      </c>
      <c r="B900" s="16" t="s">
        <v>5301</v>
      </c>
      <c r="C900" s="17" t="s">
        <v>5310</v>
      </c>
      <c r="D900" s="17" t="s">
        <v>2491</v>
      </c>
      <c r="E900" s="15">
        <v>0.61209274223671106</v>
      </c>
      <c r="F900" s="14">
        <v>3888</v>
      </c>
      <c r="G900" s="15">
        <v>0.62227181152524835</v>
      </c>
      <c r="H900" s="14">
        <v>3738</v>
      </c>
      <c r="I900" s="15">
        <v>0.60818125351648566</v>
      </c>
      <c r="J900" s="14">
        <v>3772</v>
      </c>
      <c r="K900" s="15">
        <v>0.64398599654488309</v>
      </c>
      <c r="L900" s="14">
        <v>3399</v>
      </c>
    </row>
    <row r="901" spans="1:12" hidden="1" x14ac:dyDescent="0.25">
      <c r="A901" s="13">
        <v>230080</v>
      </c>
      <c r="B901" s="12" t="s">
        <v>5301</v>
      </c>
      <c r="C901" s="13" t="s">
        <v>5310</v>
      </c>
      <c r="D901" s="13" t="s">
        <v>2199</v>
      </c>
      <c r="E901" s="11">
        <v>0.6242800624653988</v>
      </c>
      <c r="F901" s="10">
        <v>3713</v>
      </c>
      <c r="G901" s="11">
        <v>0.61426426677049872</v>
      </c>
      <c r="H901" s="10">
        <v>3858</v>
      </c>
      <c r="I901" s="11">
        <v>0.64096351046905198</v>
      </c>
      <c r="J901" s="10">
        <v>3149</v>
      </c>
      <c r="K901" s="11">
        <v>0.7127521409917732</v>
      </c>
      <c r="L901" s="10">
        <v>1858</v>
      </c>
    </row>
    <row r="902" spans="1:12" hidden="1" x14ac:dyDescent="0.25">
      <c r="A902" s="17">
        <v>230090</v>
      </c>
      <c r="B902" s="16" t="s">
        <v>5301</v>
      </c>
      <c r="C902" s="17" t="s">
        <v>5310</v>
      </c>
      <c r="D902" s="17" t="s">
        <v>2446</v>
      </c>
      <c r="E902" s="15">
        <v>0.65942861287841836</v>
      </c>
      <c r="F902" s="14">
        <v>3170</v>
      </c>
      <c r="G902" s="15">
        <v>0.6431022456410026</v>
      </c>
      <c r="H902" s="14">
        <v>3376</v>
      </c>
      <c r="I902" s="15">
        <v>0.71265801091178382</v>
      </c>
      <c r="J902" s="14">
        <v>1573</v>
      </c>
      <c r="K902" s="15">
        <v>0.68938242408371275</v>
      </c>
      <c r="L902" s="14">
        <v>2370</v>
      </c>
    </row>
    <row r="903" spans="1:12" hidden="1" x14ac:dyDescent="0.25">
      <c r="A903" s="13">
        <v>230100</v>
      </c>
      <c r="B903" s="12" t="s">
        <v>5301</v>
      </c>
      <c r="C903" s="13" t="s">
        <v>5310</v>
      </c>
      <c r="D903" s="13" t="s">
        <v>3467</v>
      </c>
      <c r="E903" s="11">
        <v>0.80124487134698319</v>
      </c>
      <c r="F903" s="10">
        <v>639</v>
      </c>
      <c r="G903" s="11">
        <v>0.76607697951058329</v>
      </c>
      <c r="H903" s="10">
        <v>1018</v>
      </c>
      <c r="I903" s="11">
        <v>0.75054871605659135</v>
      </c>
      <c r="J903" s="10">
        <v>880</v>
      </c>
      <c r="K903" s="11">
        <v>0.71818265801358616</v>
      </c>
      <c r="L903" s="10">
        <v>1746</v>
      </c>
    </row>
    <row r="904" spans="1:12" hidden="1" x14ac:dyDescent="0.25">
      <c r="A904" s="17">
        <v>230110</v>
      </c>
      <c r="B904" s="16" t="s">
        <v>5301</v>
      </c>
      <c r="C904" s="17" t="s">
        <v>5310</v>
      </c>
      <c r="D904" s="17" t="s">
        <v>2408</v>
      </c>
      <c r="E904" s="15">
        <v>0.74221972813375925</v>
      </c>
      <c r="F904" s="14">
        <v>1593</v>
      </c>
      <c r="G904" s="15">
        <v>0.74664066945156282</v>
      </c>
      <c r="H904" s="14">
        <v>1373</v>
      </c>
      <c r="I904" s="15">
        <v>0.74847310689410196</v>
      </c>
      <c r="J904" s="14">
        <v>920</v>
      </c>
      <c r="K904" s="15">
        <v>0.72395157245247566</v>
      </c>
      <c r="L904" s="14">
        <v>1630</v>
      </c>
    </row>
    <row r="905" spans="1:12" hidden="1" x14ac:dyDescent="0.25">
      <c r="A905" s="13">
        <v>230120</v>
      </c>
      <c r="B905" s="12" t="s">
        <v>5301</v>
      </c>
      <c r="C905" s="13" t="s">
        <v>5310</v>
      </c>
      <c r="D905" s="13" t="s">
        <v>592</v>
      </c>
      <c r="E905" s="11">
        <v>0.65029436477174607</v>
      </c>
      <c r="F905" s="10">
        <v>3299</v>
      </c>
      <c r="G905" s="11">
        <v>0.59685767063886663</v>
      </c>
      <c r="H905" s="10">
        <v>4109</v>
      </c>
      <c r="I905" s="11">
        <v>0.62421205255696843</v>
      </c>
      <c r="J905" s="10">
        <v>3492</v>
      </c>
      <c r="K905" s="11">
        <v>0.67907674767068349</v>
      </c>
      <c r="L905" s="10">
        <v>2612</v>
      </c>
    </row>
    <row r="906" spans="1:12" hidden="1" x14ac:dyDescent="0.25">
      <c r="A906" s="17">
        <v>230125</v>
      </c>
      <c r="B906" s="16" t="s">
        <v>5301</v>
      </c>
      <c r="C906" s="17" t="s">
        <v>5310</v>
      </c>
      <c r="D906" s="17" t="s">
        <v>2885</v>
      </c>
      <c r="E906" s="15">
        <v>0.54819380814818641</v>
      </c>
      <c r="F906" s="14">
        <v>4695</v>
      </c>
      <c r="G906" s="15">
        <v>0.52835983801738662</v>
      </c>
      <c r="H906" s="14">
        <v>4884</v>
      </c>
      <c r="I906" s="15">
        <v>0.62155263275684081</v>
      </c>
      <c r="J906" s="14">
        <v>3533</v>
      </c>
      <c r="K906" s="15">
        <v>0.61704406117519606</v>
      </c>
      <c r="L906" s="14">
        <v>3888</v>
      </c>
    </row>
    <row r="907" spans="1:12" hidden="1" x14ac:dyDescent="0.25">
      <c r="A907" s="13">
        <v>230130</v>
      </c>
      <c r="B907" s="12" t="s">
        <v>5301</v>
      </c>
      <c r="C907" s="13" t="s">
        <v>5310</v>
      </c>
      <c r="D907" s="13" t="s">
        <v>2913</v>
      </c>
      <c r="E907" s="11">
        <v>0.58262398250909531</v>
      </c>
      <c r="F907" s="10">
        <v>4298</v>
      </c>
      <c r="G907" s="11">
        <v>0.61022606365653764</v>
      </c>
      <c r="H907" s="10">
        <v>3922</v>
      </c>
      <c r="I907" s="11">
        <v>0.5885107785810948</v>
      </c>
      <c r="J907" s="10">
        <v>4092</v>
      </c>
      <c r="K907" s="11">
        <v>0.66603701895812961</v>
      </c>
      <c r="L907" s="10">
        <v>2915</v>
      </c>
    </row>
    <row r="908" spans="1:12" hidden="1" x14ac:dyDescent="0.25">
      <c r="A908" s="17">
        <v>230140</v>
      </c>
      <c r="B908" s="16" t="s">
        <v>5301</v>
      </c>
      <c r="C908" s="17" t="s">
        <v>5310</v>
      </c>
      <c r="D908" s="17" t="s">
        <v>426</v>
      </c>
      <c r="E908" s="15">
        <v>0.70344394518324094</v>
      </c>
      <c r="F908" s="14">
        <v>2336</v>
      </c>
      <c r="G908" s="15">
        <v>0.6894938932415513</v>
      </c>
      <c r="H908" s="14">
        <v>2515</v>
      </c>
      <c r="I908" s="15">
        <v>0.71348016923247592</v>
      </c>
      <c r="J908" s="14">
        <v>1558</v>
      </c>
      <c r="K908" s="15">
        <v>0.68016092186626931</v>
      </c>
      <c r="L908" s="14">
        <v>2581</v>
      </c>
    </row>
    <row r="909" spans="1:12" hidden="1" x14ac:dyDescent="0.25">
      <c r="A909" s="13">
        <v>230150</v>
      </c>
      <c r="B909" s="12" t="s">
        <v>5301</v>
      </c>
      <c r="C909" s="13" t="s">
        <v>5310</v>
      </c>
      <c r="D909" s="13" t="s">
        <v>4886</v>
      </c>
      <c r="E909" s="11">
        <v>0.58680218959386521</v>
      </c>
      <c r="F909" s="10">
        <v>4241</v>
      </c>
      <c r="G909" s="11">
        <v>0.64102556364050833</v>
      </c>
      <c r="H909" s="10">
        <v>3414</v>
      </c>
      <c r="I909" s="11">
        <v>0.69480487883409658</v>
      </c>
      <c r="J909" s="10">
        <v>1954</v>
      </c>
      <c r="K909" s="11">
        <v>0.72693975455122639</v>
      </c>
      <c r="L909" s="10">
        <v>1559</v>
      </c>
    </row>
    <row r="910" spans="1:12" hidden="1" x14ac:dyDescent="0.25">
      <c r="A910" s="17">
        <v>230160</v>
      </c>
      <c r="B910" s="16" t="s">
        <v>5301</v>
      </c>
      <c r="C910" s="17" t="s">
        <v>5310</v>
      </c>
      <c r="D910" s="17" t="s">
        <v>1433</v>
      </c>
      <c r="E910" s="15">
        <v>0.58003860900361681</v>
      </c>
      <c r="F910" s="14">
        <v>4330</v>
      </c>
      <c r="G910" s="15">
        <v>0.54134982544002264</v>
      </c>
      <c r="H910" s="14">
        <v>4770</v>
      </c>
      <c r="I910" s="15">
        <v>0.58383859337958033</v>
      </c>
      <c r="J910" s="14">
        <v>4170</v>
      </c>
      <c r="K910" s="15">
        <v>0.64995726591901692</v>
      </c>
      <c r="L910" s="14">
        <v>3274</v>
      </c>
    </row>
    <row r="911" spans="1:12" hidden="1" x14ac:dyDescent="0.25">
      <c r="A911" s="13">
        <v>230170</v>
      </c>
      <c r="B911" s="12" t="s">
        <v>5301</v>
      </c>
      <c r="C911" s="13" t="s">
        <v>5310</v>
      </c>
      <c r="D911" s="13" t="s">
        <v>1405</v>
      </c>
      <c r="E911" s="11">
        <v>0.52969799285904373</v>
      </c>
      <c r="F911" s="10">
        <v>4870</v>
      </c>
      <c r="G911" s="11">
        <v>0.56287868219573844</v>
      </c>
      <c r="H911" s="10">
        <v>4539</v>
      </c>
      <c r="I911" s="11">
        <v>0.55794242711315534</v>
      </c>
      <c r="J911" s="10">
        <v>4503</v>
      </c>
      <c r="K911" s="11">
        <v>0.540541174233369</v>
      </c>
      <c r="L911" s="10">
        <v>4860</v>
      </c>
    </row>
    <row r="912" spans="1:12" hidden="1" x14ac:dyDescent="0.25">
      <c r="A912" s="17">
        <v>230180</v>
      </c>
      <c r="B912" s="16" t="s">
        <v>5301</v>
      </c>
      <c r="C912" s="17" t="s">
        <v>5310</v>
      </c>
      <c r="D912" s="17" t="s">
        <v>4455</v>
      </c>
      <c r="E912" s="15">
        <v>0.65768789649198089</v>
      </c>
      <c r="F912" s="14">
        <v>3192</v>
      </c>
      <c r="G912" s="15">
        <v>0.67073389039627296</v>
      </c>
      <c r="H912" s="14">
        <v>2894</v>
      </c>
      <c r="I912" s="15">
        <v>0.60160899626759667</v>
      </c>
      <c r="J912" s="14">
        <v>3878</v>
      </c>
      <c r="K912" s="15">
        <v>0.65103626024877426</v>
      </c>
      <c r="L912" s="14">
        <v>3258</v>
      </c>
    </row>
    <row r="913" spans="1:12" hidden="1" x14ac:dyDescent="0.25">
      <c r="A913" s="13">
        <v>230185</v>
      </c>
      <c r="B913" s="12" t="s">
        <v>5301</v>
      </c>
      <c r="C913" s="13" t="s">
        <v>5310</v>
      </c>
      <c r="D913" s="13" t="s">
        <v>1117</v>
      </c>
      <c r="E913" s="11">
        <v>0.57956998929850678</v>
      </c>
      <c r="F913" s="10">
        <v>4334</v>
      </c>
      <c r="G913" s="11">
        <v>0.60048659734923593</v>
      </c>
      <c r="H913" s="10">
        <v>4066</v>
      </c>
      <c r="I913" s="11">
        <v>0.59945233779153928</v>
      </c>
      <c r="J913" s="10">
        <v>3920</v>
      </c>
      <c r="K913" s="11">
        <v>0.662324711914135</v>
      </c>
      <c r="L913" s="10">
        <v>3013</v>
      </c>
    </row>
    <row r="914" spans="1:12" hidden="1" x14ac:dyDescent="0.25">
      <c r="A914" s="17">
        <v>230190</v>
      </c>
      <c r="B914" s="16" t="s">
        <v>5301</v>
      </c>
      <c r="C914" s="17" t="s">
        <v>5310</v>
      </c>
      <c r="D914" s="17" t="s">
        <v>586</v>
      </c>
      <c r="E914" s="15">
        <v>0.74273951195387733</v>
      </c>
      <c r="F914" s="14">
        <v>1587</v>
      </c>
      <c r="G914" s="15">
        <v>0.76594030757695641</v>
      </c>
      <c r="H914" s="14">
        <v>1021</v>
      </c>
      <c r="I914" s="15">
        <v>0.71088368583856032</v>
      </c>
      <c r="J914" s="14">
        <v>1605</v>
      </c>
      <c r="K914" s="15">
        <v>0.72866031784196073</v>
      </c>
      <c r="L914" s="14">
        <v>1526</v>
      </c>
    </row>
    <row r="915" spans="1:12" hidden="1" x14ac:dyDescent="0.25">
      <c r="A915" s="13">
        <v>230195</v>
      </c>
      <c r="B915" s="12" t="s">
        <v>5301</v>
      </c>
      <c r="C915" s="13" t="s">
        <v>5310</v>
      </c>
      <c r="D915" s="13" t="s">
        <v>3859</v>
      </c>
      <c r="E915" s="11">
        <v>0.67596069823583282</v>
      </c>
      <c r="F915" s="10">
        <v>2848</v>
      </c>
      <c r="G915" s="11">
        <v>0.68390759186654448</v>
      </c>
      <c r="H915" s="10">
        <v>2635</v>
      </c>
      <c r="I915" s="11">
        <v>0.66306370256854752</v>
      </c>
      <c r="J915" s="10">
        <v>2660</v>
      </c>
      <c r="K915" s="11">
        <v>0.68019753349991297</v>
      </c>
      <c r="L915" s="10">
        <v>2579</v>
      </c>
    </row>
    <row r="916" spans="1:12" hidden="1" x14ac:dyDescent="0.25">
      <c r="A916" s="17">
        <v>230200</v>
      </c>
      <c r="B916" s="16" t="s">
        <v>5301</v>
      </c>
      <c r="C916" s="17" t="s">
        <v>5310</v>
      </c>
      <c r="D916" s="17" t="s">
        <v>4830</v>
      </c>
      <c r="E916" s="15">
        <v>0.59715513815255017</v>
      </c>
      <c r="F916" s="14">
        <v>4103</v>
      </c>
      <c r="G916" s="15">
        <v>0.60417326788804737</v>
      </c>
      <c r="H916" s="14">
        <v>4014</v>
      </c>
      <c r="I916" s="15">
        <v>0.56370670978302895</v>
      </c>
      <c r="J916" s="14">
        <v>4435</v>
      </c>
      <c r="K916" s="15">
        <v>0.56640526545009506</v>
      </c>
      <c r="L916" s="14">
        <v>4609</v>
      </c>
    </row>
    <row r="917" spans="1:12" hidden="1" x14ac:dyDescent="0.25">
      <c r="A917" s="13">
        <v>230205</v>
      </c>
      <c r="B917" s="12" t="s">
        <v>5301</v>
      </c>
      <c r="C917" s="13" t="s">
        <v>5310</v>
      </c>
      <c r="D917" s="13" t="s">
        <v>4573</v>
      </c>
      <c r="E917" s="11">
        <v>0.66208137809791479</v>
      </c>
      <c r="F917" s="10">
        <v>3116</v>
      </c>
      <c r="G917" s="11">
        <v>0.607636179655483</v>
      </c>
      <c r="H917" s="10">
        <v>3963</v>
      </c>
      <c r="I917" s="11">
        <v>0.6091250647743367</v>
      </c>
      <c r="J917" s="10">
        <v>3759</v>
      </c>
      <c r="K917" s="11">
        <v>0.64981103361819437</v>
      </c>
      <c r="L917" s="10">
        <v>3276</v>
      </c>
    </row>
    <row r="918" spans="1:12" hidden="1" x14ac:dyDescent="0.25">
      <c r="A918" s="17">
        <v>230210</v>
      </c>
      <c r="B918" s="16" t="s">
        <v>5301</v>
      </c>
      <c r="C918" s="17" t="s">
        <v>5310</v>
      </c>
      <c r="D918" s="17" t="s">
        <v>3672</v>
      </c>
      <c r="E918" s="15">
        <v>0.66912653395044397</v>
      </c>
      <c r="F918" s="14">
        <v>2979</v>
      </c>
      <c r="G918" s="15">
        <v>0.6805598626584507</v>
      </c>
      <c r="H918" s="14">
        <v>2711</v>
      </c>
      <c r="I918" s="15">
        <v>0.62783269305689982</v>
      </c>
      <c r="J918" s="14">
        <v>3422</v>
      </c>
      <c r="K918" s="15">
        <v>0.67460400131353926</v>
      </c>
      <c r="L918" s="14">
        <v>2728</v>
      </c>
    </row>
    <row r="919" spans="1:12" hidden="1" x14ac:dyDescent="0.25">
      <c r="A919" s="13">
        <v>230220</v>
      </c>
      <c r="B919" s="12" t="s">
        <v>5301</v>
      </c>
      <c r="C919" s="13" t="s">
        <v>5310</v>
      </c>
      <c r="D919" s="13" t="s">
        <v>3049</v>
      </c>
      <c r="E919" s="11">
        <v>0.6336825871807501</v>
      </c>
      <c r="F919" s="10">
        <v>3564</v>
      </c>
      <c r="G919" s="11">
        <v>0.63617069852539809</v>
      </c>
      <c r="H919" s="10">
        <v>3509</v>
      </c>
      <c r="I919" s="11">
        <v>0.64633080239692609</v>
      </c>
      <c r="J919" s="10">
        <v>3045</v>
      </c>
      <c r="K919" s="11">
        <v>0.66611479244464145</v>
      </c>
      <c r="L919" s="10">
        <v>2913</v>
      </c>
    </row>
    <row r="920" spans="1:12" hidden="1" x14ac:dyDescent="0.25">
      <c r="A920" s="17">
        <v>230230</v>
      </c>
      <c r="B920" s="16" t="s">
        <v>5301</v>
      </c>
      <c r="C920" s="17" t="s">
        <v>5310</v>
      </c>
      <c r="D920" s="17" t="s">
        <v>2053</v>
      </c>
      <c r="E920" s="15">
        <v>0.67291395465102488</v>
      </c>
      <c r="F920" s="14">
        <v>2922</v>
      </c>
      <c r="G920" s="15">
        <v>0.62065196429486758</v>
      </c>
      <c r="H920" s="14">
        <v>3771</v>
      </c>
      <c r="I920" s="15">
        <v>0.64897695326664362</v>
      </c>
      <c r="J920" s="14">
        <v>2975</v>
      </c>
      <c r="K920" s="15">
        <v>0.61647855393587681</v>
      </c>
      <c r="L920" s="14">
        <v>3900</v>
      </c>
    </row>
    <row r="921" spans="1:12" hidden="1" x14ac:dyDescent="0.25">
      <c r="A921" s="13">
        <v>230240</v>
      </c>
      <c r="B921" s="12" t="s">
        <v>5301</v>
      </c>
      <c r="C921" s="13" t="s">
        <v>5310</v>
      </c>
      <c r="D921" s="13" t="s">
        <v>450</v>
      </c>
      <c r="E921" s="11">
        <v>0.56189596450257961</v>
      </c>
      <c r="F921" s="10">
        <v>4553</v>
      </c>
      <c r="G921" s="11">
        <v>0.58405195271763199</v>
      </c>
      <c r="H921" s="10">
        <v>4286</v>
      </c>
      <c r="I921" s="11">
        <v>0.57257636552432623</v>
      </c>
      <c r="J921" s="10">
        <v>4302</v>
      </c>
      <c r="K921" s="11">
        <v>0.64191624805989123</v>
      </c>
      <c r="L921" s="10">
        <v>3443</v>
      </c>
    </row>
    <row r="922" spans="1:12" hidden="1" x14ac:dyDescent="0.25">
      <c r="A922" s="17">
        <v>230250</v>
      </c>
      <c r="B922" s="16" t="s">
        <v>5301</v>
      </c>
      <c r="C922" s="17" t="s">
        <v>5310</v>
      </c>
      <c r="D922" s="17" t="s">
        <v>2871</v>
      </c>
      <c r="E922" s="15">
        <v>0.71866987113040193</v>
      </c>
      <c r="F922" s="14">
        <v>2035</v>
      </c>
      <c r="G922" s="15">
        <v>0.74601751608242883</v>
      </c>
      <c r="H922" s="14">
        <v>1381</v>
      </c>
      <c r="I922" s="15">
        <v>0.69978294471989799</v>
      </c>
      <c r="J922" s="14">
        <v>1832</v>
      </c>
      <c r="K922" s="15">
        <v>0.71845087128394047</v>
      </c>
      <c r="L922" s="14">
        <v>1739</v>
      </c>
    </row>
    <row r="923" spans="1:12" hidden="1" x14ac:dyDescent="0.25">
      <c r="A923" s="13">
        <v>230260</v>
      </c>
      <c r="B923" s="12" t="s">
        <v>5301</v>
      </c>
      <c r="C923" s="13" t="s">
        <v>5310</v>
      </c>
      <c r="D923" s="13" t="s">
        <v>5188</v>
      </c>
      <c r="E923" s="11">
        <v>0.64687561345905764</v>
      </c>
      <c r="F923" s="10">
        <v>3359</v>
      </c>
      <c r="G923" s="11">
        <v>0.60271090095984525</v>
      </c>
      <c r="H923" s="10">
        <v>4033</v>
      </c>
      <c r="I923" s="11">
        <v>0.59155318054861283</v>
      </c>
      <c r="J923" s="10">
        <v>4052</v>
      </c>
      <c r="K923" s="11">
        <v>0.62292896019465016</v>
      </c>
      <c r="L923" s="10">
        <v>3790</v>
      </c>
    </row>
    <row r="924" spans="1:12" hidden="1" x14ac:dyDescent="0.25">
      <c r="A924" s="17">
        <v>230270</v>
      </c>
      <c r="B924" s="16" t="s">
        <v>5301</v>
      </c>
      <c r="C924" s="17" t="s">
        <v>5310</v>
      </c>
      <c r="D924" s="17" t="s">
        <v>4483</v>
      </c>
      <c r="E924" s="15">
        <v>0.58999830264078057</v>
      </c>
      <c r="F924" s="14">
        <v>4199</v>
      </c>
      <c r="G924" s="15">
        <v>0.61544200080688438</v>
      </c>
      <c r="H924" s="14">
        <v>3841</v>
      </c>
      <c r="I924" s="15">
        <v>0.59681654474821633</v>
      </c>
      <c r="J924" s="14">
        <v>3971</v>
      </c>
      <c r="K924" s="15">
        <v>0.60785573914380331</v>
      </c>
      <c r="L924" s="14">
        <v>4064</v>
      </c>
    </row>
    <row r="925" spans="1:12" hidden="1" x14ac:dyDescent="0.25">
      <c r="A925" s="13">
        <v>230280</v>
      </c>
      <c r="B925" s="12" t="s">
        <v>5301</v>
      </c>
      <c r="C925" s="13" t="s">
        <v>5310</v>
      </c>
      <c r="D925" s="13" t="s">
        <v>1110</v>
      </c>
      <c r="E925" s="11">
        <v>0.65922259451687659</v>
      </c>
      <c r="F925" s="10">
        <v>3172</v>
      </c>
      <c r="G925" s="11">
        <v>0.65021434231102548</v>
      </c>
      <c r="H925" s="10">
        <v>3258</v>
      </c>
      <c r="I925" s="11">
        <v>0.6412755008778106</v>
      </c>
      <c r="J925" s="10">
        <v>3140</v>
      </c>
      <c r="K925" s="11">
        <v>0.67463899390371052</v>
      </c>
      <c r="L925" s="10">
        <v>2727</v>
      </c>
    </row>
    <row r="926" spans="1:12" hidden="1" x14ac:dyDescent="0.25">
      <c r="A926" s="17">
        <v>230290</v>
      </c>
      <c r="B926" s="16" t="s">
        <v>5301</v>
      </c>
      <c r="C926" s="17" t="s">
        <v>5310</v>
      </c>
      <c r="D926" s="17" t="s">
        <v>2734</v>
      </c>
      <c r="E926" s="15">
        <v>0.6352733602651417</v>
      </c>
      <c r="F926" s="14">
        <v>3537</v>
      </c>
      <c r="G926" s="15">
        <v>0.62157323765512806</v>
      </c>
      <c r="H926" s="14">
        <v>3746</v>
      </c>
      <c r="I926" s="15">
        <v>0.66197197780265271</v>
      </c>
      <c r="J926" s="14">
        <v>2686</v>
      </c>
      <c r="K926" s="15">
        <v>0.67440701165399086</v>
      </c>
      <c r="L926" s="14">
        <v>2733</v>
      </c>
    </row>
    <row r="927" spans="1:12" hidden="1" x14ac:dyDescent="0.25">
      <c r="A927" s="13">
        <v>230300</v>
      </c>
      <c r="B927" s="12" t="s">
        <v>5301</v>
      </c>
      <c r="C927" s="13" t="s">
        <v>5310</v>
      </c>
      <c r="D927" s="13" t="s">
        <v>2564</v>
      </c>
      <c r="E927" s="11">
        <v>0.6168957073527237</v>
      </c>
      <c r="F927" s="10">
        <v>3823</v>
      </c>
      <c r="G927" s="11">
        <v>0.63426007629597503</v>
      </c>
      <c r="H927" s="10">
        <v>3552</v>
      </c>
      <c r="I927" s="11">
        <v>0.622833489679953</v>
      </c>
      <c r="J927" s="10">
        <v>3522</v>
      </c>
      <c r="K927" s="11">
        <v>0.64238389636882931</v>
      </c>
      <c r="L927" s="10">
        <v>3437</v>
      </c>
    </row>
    <row r="928" spans="1:12" hidden="1" x14ac:dyDescent="0.25">
      <c r="A928" s="17">
        <v>230310</v>
      </c>
      <c r="B928" s="16" t="s">
        <v>5301</v>
      </c>
      <c r="C928" s="17" t="s">
        <v>5310</v>
      </c>
      <c r="D928" s="17" t="s">
        <v>828</v>
      </c>
      <c r="E928" s="15">
        <v>0.63734258300945201</v>
      </c>
      <c r="F928" s="14">
        <v>3512</v>
      </c>
      <c r="G928" s="15">
        <v>0.63525660910803472</v>
      </c>
      <c r="H928" s="14">
        <v>3525</v>
      </c>
      <c r="I928" s="15">
        <v>0.60182698850471095</v>
      </c>
      <c r="J928" s="14">
        <v>3872</v>
      </c>
      <c r="K928" s="15">
        <v>0.60082440692082029</v>
      </c>
      <c r="L928" s="14">
        <v>4159</v>
      </c>
    </row>
    <row r="929" spans="1:12" hidden="1" x14ac:dyDescent="0.25">
      <c r="A929" s="13">
        <v>230320</v>
      </c>
      <c r="B929" s="12" t="s">
        <v>5301</v>
      </c>
      <c r="C929" s="13" t="s">
        <v>5310</v>
      </c>
      <c r="D929" s="13" t="s">
        <v>3011</v>
      </c>
      <c r="E929" s="11">
        <v>0.64210114612369174</v>
      </c>
      <c r="F929" s="10">
        <v>3436</v>
      </c>
      <c r="G929" s="11">
        <v>0.64433917830073539</v>
      </c>
      <c r="H929" s="10">
        <v>3351</v>
      </c>
      <c r="I929" s="11">
        <v>0.60604099652442134</v>
      </c>
      <c r="J929" s="10">
        <v>3813</v>
      </c>
      <c r="K929" s="11">
        <v>0.67915121391450128</v>
      </c>
      <c r="L929" s="10">
        <v>2610</v>
      </c>
    </row>
    <row r="930" spans="1:12" hidden="1" x14ac:dyDescent="0.25">
      <c r="A930" s="17">
        <v>230330</v>
      </c>
      <c r="B930" s="16" t="s">
        <v>5301</v>
      </c>
      <c r="C930" s="17" t="s">
        <v>5310</v>
      </c>
      <c r="D930" s="17" t="s">
        <v>705</v>
      </c>
      <c r="E930" s="15">
        <v>0.60291492461130403</v>
      </c>
      <c r="F930" s="14">
        <v>4017</v>
      </c>
      <c r="G930" s="15">
        <v>0.59974724110556743</v>
      </c>
      <c r="H930" s="14">
        <v>4077</v>
      </c>
      <c r="I930" s="15">
        <v>0.62713389872739334</v>
      </c>
      <c r="J930" s="14">
        <v>3431</v>
      </c>
      <c r="K930" s="15">
        <v>0.64178784991747839</v>
      </c>
      <c r="L930" s="14">
        <v>3451</v>
      </c>
    </row>
    <row r="931" spans="1:12" hidden="1" x14ac:dyDescent="0.25">
      <c r="A931" s="13">
        <v>230340</v>
      </c>
      <c r="B931" s="12" t="s">
        <v>5301</v>
      </c>
      <c r="C931" s="13" t="s">
        <v>5310</v>
      </c>
      <c r="D931" s="13" t="s">
        <v>1889</v>
      </c>
      <c r="E931" s="11">
        <v>0.65828868815207509</v>
      </c>
      <c r="F931" s="10">
        <v>3179</v>
      </c>
      <c r="G931" s="11">
        <v>0.67405696400617132</v>
      </c>
      <c r="H931" s="10">
        <v>2827</v>
      </c>
      <c r="I931" s="11">
        <v>0.6352977896976213</v>
      </c>
      <c r="J931" s="10">
        <v>3256</v>
      </c>
      <c r="K931" s="11">
        <v>0.68825086302814797</v>
      </c>
      <c r="L931" s="10">
        <v>2395</v>
      </c>
    </row>
    <row r="932" spans="1:12" hidden="1" x14ac:dyDescent="0.25">
      <c r="A932" s="17">
        <v>230350</v>
      </c>
      <c r="B932" s="16" t="s">
        <v>5301</v>
      </c>
      <c r="C932" s="17" t="s">
        <v>5310</v>
      </c>
      <c r="D932" s="17" t="s">
        <v>4713</v>
      </c>
      <c r="E932" s="15">
        <v>0.72992631329633484</v>
      </c>
      <c r="F932" s="14">
        <v>1814</v>
      </c>
      <c r="G932" s="15">
        <v>0.68756256367853164</v>
      </c>
      <c r="H932" s="14">
        <v>2557</v>
      </c>
      <c r="I932" s="15">
        <v>0.685472763195077</v>
      </c>
      <c r="J932" s="14">
        <v>2166</v>
      </c>
      <c r="K932" s="15">
        <v>0.6841819956763282</v>
      </c>
      <c r="L932" s="14">
        <v>2484</v>
      </c>
    </row>
    <row r="933" spans="1:12" hidden="1" x14ac:dyDescent="0.25">
      <c r="A933" s="13">
        <v>230360</v>
      </c>
      <c r="B933" s="12" t="s">
        <v>5301</v>
      </c>
      <c r="C933" s="13" t="s">
        <v>5310</v>
      </c>
      <c r="D933" s="13" t="s">
        <v>4461</v>
      </c>
      <c r="E933" s="11">
        <v>0.58312229728128684</v>
      </c>
      <c r="F933" s="10">
        <v>4292</v>
      </c>
      <c r="G933" s="11">
        <v>0.64026596304194372</v>
      </c>
      <c r="H933" s="10">
        <v>3430</v>
      </c>
      <c r="I933" s="11">
        <v>0.66901895091236352</v>
      </c>
      <c r="J933" s="10">
        <v>2520</v>
      </c>
      <c r="K933" s="11">
        <v>0.66530642942705343</v>
      </c>
      <c r="L933" s="10">
        <v>2931</v>
      </c>
    </row>
    <row r="934" spans="1:12" hidden="1" x14ac:dyDescent="0.25">
      <c r="A934" s="17">
        <v>230365</v>
      </c>
      <c r="B934" s="16" t="s">
        <v>5301</v>
      </c>
      <c r="C934" s="17" t="s">
        <v>5310</v>
      </c>
      <c r="D934" s="17" t="s">
        <v>1691</v>
      </c>
      <c r="E934" s="15">
        <v>0.64782849243872809</v>
      </c>
      <c r="F934" s="14">
        <v>3344</v>
      </c>
      <c r="G934" s="15">
        <v>0.60650940431530631</v>
      </c>
      <c r="H934" s="14">
        <v>3982</v>
      </c>
      <c r="I934" s="15">
        <v>0.64757871143979617</v>
      </c>
      <c r="J934" s="14">
        <v>3014</v>
      </c>
      <c r="K934" s="15">
        <v>0.70102699191933482</v>
      </c>
      <c r="L934" s="14">
        <v>2097</v>
      </c>
    </row>
    <row r="935" spans="1:12" hidden="1" x14ac:dyDescent="0.25">
      <c r="A935" s="13">
        <v>230370</v>
      </c>
      <c r="B935" s="12" t="s">
        <v>5301</v>
      </c>
      <c r="C935" s="13" t="s">
        <v>5310</v>
      </c>
      <c r="D935" s="13" t="s">
        <v>3903</v>
      </c>
      <c r="E935" s="11">
        <v>0.73362172214502652</v>
      </c>
      <c r="F935" s="10">
        <v>1748</v>
      </c>
      <c r="G935" s="11">
        <v>0.76206062323114165</v>
      </c>
      <c r="H935" s="10">
        <v>1083</v>
      </c>
      <c r="I935" s="11">
        <v>0.73585260107109252</v>
      </c>
      <c r="J935" s="10">
        <v>1133</v>
      </c>
      <c r="K935" s="11">
        <v>0.63898538589781517</v>
      </c>
      <c r="L935" s="10">
        <v>3510</v>
      </c>
    </row>
    <row r="936" spans="1:12" hidden="1" x14ac:dyDescent="0.25">
      <c r="A936" s="17">
        <v>230380</v>
      </c>
      <c r="B936" s="16" t="s">
        <v>5301</v>
      </c>
      <c r="C936" s="17" t="s">
        <v>5310</v>
      </c>
      <c r="D936" s="17" t="s">
        <v>1377</v>
      </c>
      <c r="E936" s="15">
        <v>0.57478069819302557</v>
      </c>
      <c r="F936" s="14">
        <v>4410</v>
      </c>
      <c r="G936" s="15">
        <v>0.5445164626133091</v>
      </c>
      <c r="H936" s="14">
        <v>4741</v>
      </c>
      <c r="I936" s="15">
        <v>0.54294052780248736</v>
      </c>
      <c r="J936" s="14">
        <v>4675</v>
      </c>
      <c r="K936" s="15">
        <v>0.53883151236547733</v>
      </c>
      <c r="L936" s="14">
        <v>4877</v>
      </c>
    </row>
    <row r="937" spans="1:12" hidden="1" x14ac:dyDescent="0.25">
      <c r="A937" s="13">
        <v>230390</v>
      </c>
      <c r="B937" s="12" t="s">
        <v>5301</v>
      </c>
      <c r="C937" s="13" t="s">
        <v>5310</v>
      </c>
      <c r="D937" s="13" t="s">
        <v>3960</v>
      </c>
      <c r="E937" s="11">
        <v>0.55888672555632168</v>
      </c>
      <c r="F937" s="10">
        <v>4592</v>
      </c>
      <c r="G937" s="11">
        <v>0.54967430152977848</v>
      </c>
      <c r="H937" s="10">
        <v>4692</v>
      </c>
      <c r="I937" s="11">
        <v>0.63144912030347544</v>
      </c>
      <c r="J937" s="10">
        <v>3336</v>
      </c>
      <c r="K937" s="11">
        <v>0.67924835072508671</v>
      </c>
      <c r="L937" s="10">
        <v>2608</v>
      </c>
    </row>
    <row r="938" spans="1:12" hidden="1" x14ac:dyDescent="0.25">
      <c r="A938" s="17">
        <v>230393</v>
      </c>
      <c r="B938" s="16" t="s">
        <v>5301</v>
      </c>
      <c r="C938" s="17" t="s">
        <v>5310</v>
      </c>
      <c r="D938" s="17" t="s">
        <v>1010</v>
      </c>
      <c r="E938" s="15">
        <v>0.60418038070028124</v>
      </c>
      <c r="F938" s="14">
        <v>4003</v>
      </c>
      <c r="G938" s="15">
        <v>0.62082533488291469</v>
      </c>
      <c r="H938" s="14">
        <v>3767</v>
      </c>
      <c r="I938" s="15">
        <v>0.61259449357316809</v>
      </c>
      <c r="J938" s="14">
        <v>3686</v>
      </c>
      <c r="K938" s="15">
        <v>0.64330849181519423</v>
      </c>
      <c r="L938" s="14">
        <v>3416</v>
      </c>
    </row>
    <row r="939" spans="1:12" hidden="1" x14ac:dyDescent="0.25">
      <c r="A939" s="13">
        <v>230395</v>
      </c>
      <c r="B939" s="12" t="s">
        <v>5301</v>
      </c>
      <c r="C939" s="13" t="s">
        <v>5310</v>
      </c>
      <c r="D939" s="13" t="s">
        <v>2787</v>
      </c>
      <c r="E939" s="11">
        <v>0.5870474526117031</v>
      </c>
      <c r="F939" s="10">
        <v>4233</v>
      </c>
      <c r="G939" s="11">
        <v>0.61068082499842136</v>
      </c>
      <c r="H939" s="10">
        <v>3910</v>
      </c>
      <c r="I939" s="11">
        <v>0.57511714051998508</v>
      </c>
      <c r="J939" s="10">
        <v>4279</v>
      </c>
      <c r="K939" s="11">
        <v>0.62087497683351611</v>
      </c>
      <c r="L939" s="10">
        <v>3821</v>
      </c>
    </row>
    <row r="940" spans="1:12" hidden="1" x14ac:dyDescent="0.25">
      <c r="A940" s="17">
        <v>230400</v>
      </c>
      <c r="B940" s="16" t="s">
        <v>5301</v>
      </c>
      <c r="C940" s="17" t="s">
        <v>5310</v>
      </c>
      <c r="D940" s="17" t="s">
        <v>2474</v>
      </c>
      <c r="E940" s="15">
        <v>0.65214296701905783</v>
      </c>
      <c r="F940" s="14">
        <v>3279</v>
      </c>
      <c r="G940" s="15">
        <v>0.60500932387582407</v>
      </c>
      <c r="H940" s="14">
        <v>4002</v>
      </c>
      <c r="I940" s="15">
        <v>0.63150462971036547</v>
      </c>
      <c r="J940" s="14">
        <v>3335</v>
      </c>
      <c r="K940" s="15">
        <v>0.65766763165670361</v>
      </c>
      <c r="L940" s="14">
        <v>3114</v>
      </c>
    </row>
    <row r="941" spans="1:12" hidden="1" x14ac:dyDescent="0.25">
      <c r="A941" s="13">
        <v>230410</v>
      </c>
      <c r="B941" s="12" t="s">
        <v>5301</v>
      </c>
      <c r="C941" s="13" t="s">
        <v>5310</v>
      </c>
      <c r="D941" s="13" t="s">
        <v>4480</v>
      </c>
      <c r="E941" s="11">
        <v>0.6812725125172383</v>
      </c>
      <c r="F941" s="10">
        <v>2755</v>
      </c>
      <c r="G941" s="11">
        <v>0.67620171704166188</v>
      </c>
      <c r="H941" s="10">
        <v>2782</v>
      </c>
      <c r="I941" s="11">
        <v>0.70371098402782972</v>
      </c>
      <c r="J941" s="10">
        <v>1748</v>
      </c>
      <c r="K941" s="11">
        <v>0.66880993225769814</v>
      </c>
      <c r="L941" s="10">
        <v>2846</v>
      </c>
    </row>
    <row r="942" spans="1:12" hidden="1" x14ac:dyDescent="0.25">
      <c r="A942" s="17">
        <v>230420</v>
      </c>
      <c r="B942" s="16" t="s">
        <v>5301</v>
      </c>
      <c r="C942" s="17" t="s">
        <v>5310</v>
      </c>
      <c r="D942" s="17" t="s">
        <v>670</v>
      </c>
      <c r="E942" s="15">
        <v>0.69136061074209954</v>
      </c>
      <c r="F942" s="14">
        <v>2551</v>
      </c>
      <c r="G942" s="15">
        <v>0.70336603793498198</v>
      </c>
      <c r="H942" s="14">
        <v>2228</v>
      </c>
      <c r="I942" s="15">
        <v>0.68864727883976262</v>
      </c>
      <c r="J942" s="14">
        <v>2103</v>
      </c>
      <c r="K942" s="15">
        <v>0.70218996412520673</v>
      </c>
      <c r="L942" s="14">
        <v>2074</v>
      </c>
    </row>
    <row r="943" spans="1:12" hidden="1" x14ac:dyDescent="0.25">
      <c r="A943" s="13">
        <v>230423</v>
      </c>
      <c r="B943" s="12" t="s">
        <v>5301</v>
      </c>
      <c r="C943" s="13" t="s">
        <v>5310</v>
      </c>
      <c r="D943" s="13" t="s">
        <v>1041</v>
      </c>
      <c r="E943" s="11">
        <v>0.70402557347151284</v>
      </c>
      <c r="F943" s="10">
        <v>2327</v>
      </c>
      <c r="G943" s="11">
        <v>0.68735846830435832</v>
      </c>
      <c r="H943" s="10">
        <v>2561</v>
      </c>
      <c r="I943" s="11">
        <v>0.68291321238997704</v>
      </c>
      <c r="J943" s="10">
        <v>2231</v>
      </c>
      <c r="K943" s="11">
        <v>0.68059174002054901</v>
      </c>
      <c r="L943" s="10">
        <v>2570</v>
      </c>
    </row>
    <row r="944" spans="1:12" hidden="1" x14ac:dyDescent="0.25">
      <c r="A944" s="17">
        <v>230425</v>
      </c>
      <c r="B944" s="16" t="s">
        <v>5301</v>
      </c>
      <c r="C944" s="17" t="s">
        <v>5310</v>
      </c>
      <c r="D944" s="17" t="s">
        <v>3299</v>
      </c>
      <c r="E944" s="15">
        <v>0.64334677769718418</v>
      </c>
      <c r="F944" s="14">
        <v>3416</v>
      </c>
      <c r="G944" s="15">
        <v>0.60969143267487591</v>
      </c>
      <c r="H944" s="14">
        <v>3935</v>
      </c>
      <c r="I944" s="15">
        <v>0.65825316148202206</v>
      </c>
      <c r="J944" s="14">
        <v>2772</v>
      </c>
      <c r="K944" s="15">
        <v>0.64081301801925639</v>
      </c>
      <c r="L944" s="14">
        <v>3472</v>
      </c>
    </row>
    <row r="945" spans="1:12" hidden="1" x14ac:dyDescent="0.25">
      <c r="A945" s="13">
        <v>230426</v>
      </c>
      <c r="B945" s="12" t="s">
        <v>5301</v>
      </c>
      <c r="C945" s="13" t="s">
        <v>5310</v>
      </c>
      <c r="D945" s="13" t="s">
        <v>1035</v>
      </c>
      <c r="E945" s="11">
        <v>0.66521714675389398</v>
      </c>
      <c r="F945" s="10">
        <v>3049</v>
      </c>
      <c r="G945" s="11">
        <v>0.69742063918218178</v>
      </c>
      <c r="H945" s="10">
        <v>2342</v>
      </c>
      <c r="I945" s="11">
        <v>0.67063803419285128</v>
      </c>
      <c r="J945" s="10">
        <v>2484</v>
      </c>
      <c r="K945" s="11">
        <v>0.68529397645895607</v>
      </c>
      <c r="L945" s="10">
        <v>2463</v>
      </c>
    </row>
    <row r="946" spans="1:12" hidden="1" x14ac:dyDescent="0.25">
      <c r="A946" s="17">
        <v>230427</v>
      </c>
      <c r="B946" s="16" t="s">
        <v>5301</v>
      </c>
      <c r="C946" s="17" t="s">
        <v>5310</v>
      </c>
      <c r="D946" s="17" t="s">
        <v>1740</v>
      </c>
      <c r="E946" s="15">
        <v>0.62151062670580015</v>
      </c>
      <c r="F946" s="14">
        <v>3753</v>
      </c>
      <c r="G946" s="15">
        <v>0.63532019567644271</v>
      </c>
      <c r="H946" s="14">
        <v>3522</v>
      </c>
      <c r="I946" s="15">
        <v>0.61739034989108954</v>
      </c>
      <c r="J946" s="14">
        <v>3604</v>
      </c>
      <c r="K946" s="15">
        <v>0.59209792884599777</v>
      </c>
      <c r="L946" s="14">
        <v>4285</v>
      </c>
    </row>
    <row r="947" spans="1:12" hidden="1" x14ac:dyDescent="0.25">
      <c r="A947" s="13">
        <v>230428</v>
      </c>
      <c r="B947" s="12" t="s">
        <v>5301</v>
      </c>
      <c r="C947" s="13" t="s">
        <v>5310</v>
      </c>
      <c r="D947" s="13" t="s">
        <v>3930</v>
      </c>
      <c r="E947" s="11">
        <v>0.89613476611490139</v>
      </c>
      <c r="F947" s="10">
        <v>16</v>
      </c>
      <c r="G947" s="11">
        <v>0.88573640901345341</v>
      </c>
      <c r="H947" s="10">
        <v>18</v>
      </c>
      <c r="I947" s="11">
        <v>0.82689759788789163</v>
      </c>
      <c r="J947" s="10">
        <v>105</v>
      </c>
      <c r="K947" s="11">
        <v>0.84667427069194734</v>
      </c>
      <c r="L947" s="10">
        <v>94</v>
      </c>
    </row>
    <row r="948" spans="1:12" hidden="1" x14ac:dyDescent="0.25">
      <c r="A948" s="17">
        <v>230430</v>
      </c>
      <c r="B948" s="16" t="s">
        <v>5301</v>
      </c>
      <c r="C948" s="17" t="s">
        <v>5310</v>
      </c>
      <c r="D948" s="17" t="s">
        <v>1953</v>
      </c>
      <c r="E948" s="15">
        <v>0.71421568920320522</v>
      </c>
      <c r="F948" s="14">
        <v>2124</v>
      </c>
      <c r="G948" s="15">
        <v>0.70183380210741597</v>
      </c>
      <c r="H948" s="14">
        <v>2261</v>
      </c>
      <c r="I948" s="15">
        <v>0.65257888457688629</v>
      </c>
      <c r="J948" s="14">
        <v>2898</v>
      </c>
      <c r="K948" s="15">
        <v>0.68471895305249353</v>
      </c>
      <c r="L948" s="14">
        <v>2471</v>
      </c>
    </row>
    <row r="949" spans="1:12" hidden="1" x14ac:dyDescent="0.25">
      <c r="A949" s="13">
        <v>230435</v>
      </c>
      <c r="B949" s="12" t="s">
        <v>5301</v>
      </c>
      <c r="C949" s="13" t="s">
        <v>5310</v>
      </c>
      <c r="D949" s="13" t="s">
        <v>5071</v>
      </c>
      <c r="E949" s="11">
        <v>0.65789345966388901</v>
      </c>
      <c r="F949" s="10">
        <v>3187</v>
      </c>
      <c r="G949" s="11">
        <v>0.6592617974996311</v>
      </c>
      <c r="H949" s="10">
        <v>3089</v>
      </c>
      <c r="I949" s="11">
        <v>0.62059861321764109</v>
      </c>
      <c r="J949" s="10">
        <v>3546</v>
      </c>
      <c r="K949" s="11">
        <v>0.6977158822086349</v>
      </c>
      <c r="L949" s="10">
        <v>2175</v>
      </c>
    </row>
    <row r="950" spans="1:12" hidden="1" x14ac:dyDescent="0.25">
      <c r="A950" s="17">
        <v>230440</v>
      </c>
      <c r="B950" s="16" t="s">
        <v>5301</v>
      </c>
      <c r="C950" s="17" t="s">
        <v>5310</v>
      </c>
      <c r="D950" s="17" t="s">
        <v>4327</v>
      </c>
      <c r="E950" s="15">
        <v>0.75462289926852177</v>
      </c>
      <c r="F950" s="14">
        <v>1357</v>
      </c>
      <c r="G950" s="15">
        <v>0.75766044462229909</v>
      </c>
      <c r="H950" s="14">
        <v>1168</v>
      </c>
      <c r="I950" s="15">
        <v>0.72112051162765378</v>
      </c>
      <c r="J950" s="14">
        <v>1402</v>
      </c>
      <c r="K950" s="15">
        <v>0.74494353601221541</v>
      </c>
      <c r="L950" s="14">
        <v>1233</v>
      </c>
    </row>
    <row r="951" spans="1:12" hidden="1" x14ac:dyDescent="0.25">
      <c r="A951" s="13">
        <v>230445</v>
      </c>
      <c r="B951" s="12" t="s">
        <v>5301</v>
      </c>
      <c r="C951" s="13" t="s">
        <v>5310</v>
      </c>
      <c r="D951" s="13" t="s">
        <v>2362</v>
      </c>
      <c r="E951" s="11">
        <v>0.6973254720664892</v>
      </c>
      <c r="F951" s="10">
        <v>2435</v>
      </c>
      <c r="G951" s="11">
        <v>0.67701480299088446</v>
      </c>
      <c r="H951" s="10">
        <v>2775</v>
      </c>
      <c r="I951" s="11">
        <v>0.64516932219452461</v>
      </c>
      <c r="J951" s="10">
        <v>3067</v>
      </c>
      <c r="K951" s="11">
        <v>0.68930563012657387</v>
      </c>
      <c r="L951" s="10">
        <v>2372</v>
      </c>
    </row>
    <row r="952" spans="1:12" hidden="1" x14ac:dyDescent="0.25">
      <c r="A952" s="17">
        <v>230450</v>
      </c>
      <c r="B952" s="16" t="s">
        <v>5301</v>
      </c>
      <c r="C952" s="17" t="s">
        <v>5310</v>
      </c>
      <c r="D952" s="17" t="s">
        <v>1315</v>
      </c>
      <c r="E952" s="15">
        <v>0.76277707834564912</v>
      </c>
      <c r="F952" s="14">
        <v>1205</v>
      </c>
      <c r="G952" s="15">
        <v>0.74959348327210729</v>
      </c>
      <c r="H952" s="14">
        <v>1311</v>
      </c>
      <c r="I952" s="15">
        <v>0.75999606055588242</v>
      </c>
      <c r="J952" s="14">
        <v>731</v>
      </c>
      <c r="K952" s="15">
        <v>0.79557607152809839</v>
      </c>
      <c r="L952" s="14">
        <v>481</v>
      </c>
    </row>
    <row r="953" spans="1:12" hidden="1" x14ac:dyDescent="0.25">
      <c r="A953" s="13">
        <v>230460</v>
      </c>
      <c r="B953" s="12" t="s">
        <v>5301</v>
      </c>
      <c r="C953" s="13" t="s">
        <v>5310</v>
      </c>
      <c r="D953" s="13" t="s">
        <v>1166</v>
      </c>
      <c r="E953" s="11">
        <v>0.70134457458247579</v>
      </c>
      <c r="F953" s="10">
        <v>2361</v>
      </c>
      <c r="G953" s="11">
        <v>0.67401671166223287</v>
      </c>
      <c r="H953" s="10">
        <v>2828</v>
      </c>
      <c r="I953" s="11">
        <v>0.63645157784902695</v>
      </c>
      <c r="J953" s="10">
        <v>3233</v>
      </c>
      <c r="K953" s="11">
        <v>0.62710339969473061</v>
      </c>
      <c r="L953" s="10">
        <v>3728</v>
      </c>
    </row>
    <row r="954" spans="1:12" hidden="1" x14ac:dyDescent="0.25">
      <c r="A954" s="17">
        <v>230465</v>
      </c>
      <c r="B954" s="16" t="s">
        <v>5301</v>
      </c>
      <c r="C954" s="17" t="s">
        <v>5310</v>
      </c>
      <c r="D954" s="17" t="s">
        <v>2712</v>
      </c>
      <c r="E954" s="15">
        <v>0.64945419565899831</v>
      </c>
      <c r="F954" s="14">
        <v>3312</v>
      </c>
      <c r="G954" s="15">
        <v>0.6432354854791833</v>
      </c>
      <c r="H954" s="14">
        <v>3370</v>
      </c>
      <c r="I954" s="15">
        <v>0.66276530135511935</v>
      </c>
      <c r="J954" s="14">
        <v>2671</v>
      </c>
      <c r="K954" s="15">
        <v>0.68768599897062677</v>
      </c>
      <c r="L954" s="14">
        <v>2410</v>
      </c>
    </row>
    <row r="955" spans="1:12" hidden="1" x14ac:dyDescent="0.25">
      <c r="A955" s="13">
        <v>230470</v>
      </c>
      <c r="B955" s="12" t="s">
        <v>5301</v>
      </c>
      <c r="C955" s="13" t="s">
        <v>5310</v>
      </c>
      <c r="D955" s="13" t="s">
        <v>871</v>
      </c>
      <c r="E955" s="11">
        <v>0.5925061106149464</v>
      </c>
      <c r="F955" s="10">
        <v>4171</v>
      </c>
      <c r="G955" s="11">
        <v>0.59504753922659182</v>
      </c>
      <c r="H955" s="10">
        <v>4134</v>
      </c>
      <c r="I955" s="11">
        <v>0.62496252504194461</v>
      </c>
      <c r="J955" s="10">
        <v>3475</v>
      </c>
      <c r="K955" s="11">
        <v>0.65213426871214153</v>
      </c>
      <c r="L955" s="10">
        <v>3236</v>
      </c>
    </row>
    <row r="956" spans="1:12" hidden="1" x14ac:dyDescent="0.25">
      <c r="A956" s="17">
        <v>230480</v>
      </c>
      <c r="B956" s="16" t="s">
        <v>5301</v>
      </c>
      <c r="C956" s="17" t="s">
        <v>5310</v>
      </c>
      <c r="D956" s="17" t="s">
        <v>675</v>
      </c>
      <c r="E956" s="15">
        <v>0.69707116725784823</v>
      </c>
      <c r="F956" s="14">
        <v>2442</v>
      </c>
      <c r="G956" s="15">
        <v>0.69815680950399162</v>
      </c>
      <c r="H956" s="14">
        <v>2326</v>
      </c>
      <c r="I956" s="15">
        <v>0.67048386900634993</v>
      </c>
      <c r="J956" s="14">
        <v>2490</v>
      </c>
      <c r="K956" s="15" t="s">
        <v>5291</v>
      </c>
      <c r="L956" s="14" t="s">
        <v>5291</v>
      </c>
    </row>
    <row r="957" spans="1:12" hidden="1" x14ac:dyDescent="0.25">
      <c r="A957" s="13">
        <v>230490</v>
      </c>
      <c r="B957" s="12" t="s">
        <v>5301</v>
      </c>
      <c r="C957" s="13" t="s">
        <v>5310</v>
      </c>
      <c r="D957" s="13" t="s">
        <v>1530</v>
      </c>
      <c r="E957" s="11">
        <v>0.66457391031550694</v>
      </c>
      <c r="F957" s="10">
        <v>3064</v>
      </c>
      <c r="G957" s="11">
        <v>0.62872823787173227</v>
      </c>
      <c r="H957" s="10">
        <v>3644</v>
      </c>
      <c r="I957" s="11">
        <v>0.65617310122598982</v>
      </c>
      <c r="J957" s="10">
        <v>2818</v>
      </c>
      <c r="K957" s="11">
        <v>0.69475063273127191</v>
      </c>
      <c r="L957" s="10">
        <v>2256</v>
      </c>
    </row>
    <row r="958" spans="1:12" hidden="1" x14ac:dyDescent="0.25">
      <c r="A958" s="17">
        <v>230495</v>
      </c>
      <c r="B958" s="16" t="s">
        <v>5301</v>
      </c>
      <c r="C958" s="17" t="s">
        <v>5310</v>
      </c>
      <c r="D958" s="17" t="s">
        <v>2874</v>
      </c>
      <c r="E958" s="15">
        <v>0.66932282613359295</v>
      </c>
      <c r="F958" s="14">
        <v>2975</v>
      </c>
      <c r="G958" s="15">
        <v>0.6266082759576761</v>
      </c>
      <c r="H958" s="14">
        <v>3672</v>
      </c>
      <c r="I958" s="15">
        <v>0.62453548976813644</v>
      </c>
      <c r="J958" s="14">
        <v>3485</v>
      </c>
      <c r="K958" s="15">
        <v>0.65725644879279532</v>
      </c>
      <c r="L958" s="14">
        <v>3129</v>
      </c>
    </row>
    <row r="959" spans="1:12" hidden="1" x14ac:dyDescent="0.25">
      <c r="A959" s="13">
        <v>230500</v>
      </c>
      <c r="B959" s="12" t="s">
        <v>5301</v>
      </c>
      <c r="C959" s="13" t="s">
        <v>5310</v>
      </c>
      <c r="D959" s="13" t="s">
        <v>2601</v>
      </c>
      <c r="E959" s="11">
        <v>0.67893112017778445</v>
      </c>
      <c r="F959" s="10">
        <v>2794</v>
      </c>
      <c r="G959" s="11">
        <v>0.67949575413122476</v>
      </c>
      <c r="H959" s="10">
        <v>2729</v>
      </c>
      <c r="I959" s="11">
        <v>0.66141358744808998</v>
      </c>
      <c r="J959" s="10">
        <v>2706</v>
      </c>
      <c r="K959" s="11">
        <v>0.72374861744738561</v>
      </c>
      <c r="L959" s="10">
        <v>1634</v>
      </c>
    </row>
    <row r="960" spans="1:12" hidden="1" x14ac:dyDescent="0.25">
      <c r="A960" s="17">
        <v>230510</v>
      </c>
      <c r="B960" s="16" t="s">
        <v>5301</v>
      </c>
      <c r="C960" s="17" t="s">
        <v>5310</v>
      </c>
      <c r="D960" s="17" t="s">
        <v>643</v>
      </c>
      <c r="E960" s="15">
        <v>0.69224339216954756</v>
      </c>
      <c r="F960" s="14">
        <v>2536</v>
      </c>
      <c r="G960" s="15">
        <v>0.68529496069417872</v>
      </c>
      <c r="H960" s="14">
        <v>2606</v>
      </c>
      <c r="I960" s="15">
        <v>0.7376024607621201</v>
      </c>
      <c r="J960" s="14">
        <v>1100</v>
      </c>
      <c r="K960" s="15">
        <v>0.69623111283245476</v>
      </c>
      <c r="L960" s="14">
        <v>2221</v>
      </c>
    </row>
    <row r="961" spans="1:12" hidden="1" x14ac:dyDescent="0.25">
      <c r="A961" s="13">
        <v>230520</v>
      </c>
      <c r="B961" s="12" t="s">
        <v>5301</v>
      </c>
      <c r="C961" s="13" t="s">
        <v>5310</v>
      </c>
      <c r="D961" s="13" t="s">
        <v>513</v>
      </c>
      <c r="E961" s="11">
        <v>0.65082721102688224</v>
      </c>
      <c r="F961" s="10">
        <v>3292</v>
      </c>
      <c r="G961" s="11">
        <v>0.61896612181700106</v>
      </c>
      <c r="H961" s="10">
        <v>3788</v>
      </c>
      <c r="I961" s="11">
        <v>0.62423748342520224</v>
      </c>
      <c r="J961" s="10">
        <v>3491</v>
      </c>
      <c r="K961" s="11">
        <v>0.63178171558450757</v>
      </c>
      <c r="L961" s="10">
        <v>3649</v>
      </c>
    </row>
    <row r="962" spans="1:12" hidden="1" x14ac:dyDescent="0.25">
      <c r="A962" s="17">
        <v>230523</v>
      </c>
      <c r="B962" s="16" t="s">
        <v>5301</v>
      </c>
      <c r="C962" s="17" t="s">
        <v>5310</v>
      </c>
      <c r="D962" s="17" t="s">
        <v>972</v>
      </c>
      <c r="E962" s="15">
        <v>0.74629931783327719</v>
      </c>
      <c r="F962" s="14">
        <v>1522</v>
      </c>
      <c r="G962" s="15">
        <v>0.75769184935882794</v>
      </c>
      <c r="H962" s="14">
        <v>1166</v>
      </c>
      <c r="I962" s="15">
        <v>0.77820385325565244</v>
      </c>
      <c r="J962" s="14">
        <v>517</v>
      </c>
      <c r="K962" s="15">
        <v>0.79827734886778978</v>
      </c>
      <c r="L962" s="14">
        <v>456</v>
      </c>
    </row>
    <row r="963" spans="1:12" hidden="1" x14ac:dyDescent="0.25">
      <c r="A963" s="13">
        <v>230526</v>
      </c>
      <c r="B963" s="12" t="s">
        <v>5301</v>
      </c>
      <c r="C963" s="13" t="s">
        <v>5310</v>
      </c>
      <c r="D963" s="13" t="s">
        <v>218</v>
      </c>
      <c r="E963" s="11">
        <v>0.61877929834205281</v>
      </c>
      <c r="F963" s="10">
        <v>3787</v>
      </c>
      <c r="G963" s="11">
        <v>0.61881062939628029</v>
      </c>
      <c r="H963" s="10">
        <v>3790</v>
      </c>
      <c r="I963" s="11">
        <v>0.60712501612733516</v>
      </c>
      <c r="J963" s="10">
        <v>3793</v>
      </c>
      <c r="K963" s="11">
        <v>0.59595336991471237</v>
      </c>
      <c r="L963" s="10">
        <v>4229</v>
      </c>
    </row>
    <row r="964" spans="1:12" hidden="1" x14ac:dyDescent="0.25">
      <c r="A964" s="17">
        <v>230530</v>
      </c>
      <c r="B964" s="16" t="s">
        <v>5301</v>
      </c>
      <c r="C964" s="17" t="s">
        <v>5310</v>
      </c>
      <c r="D964" s="17" t="s">
        <v>978</v>
      </c>
      <c r="E964" s="15">
        <v>0.64151048498580676</v>
      </c>
      <c r="F964" s="14">
        <v>3446</v>
      </c>
      <c r="G964" s="15">
        <v>0.65208877923824882</v>
      </c>
      <c r="H964" s="14">
        <v>3219</v>
      </c>
      <c r="I964" s="15">
        <v>0.62128495695395258</v>
      </c>
      <c r="J964" s="14">
        <v>3535</v>
      </c>
      <c r="K964" s="15">
        <v>0.6738557157993863</v>
      </c>
      <c r="L964" s="14">
        <v>2753</v>
      </c>
    </row>
    <row r="965" spans="1:12" hidden="1" x14ac:dyDescent="0.25">
      <c r="A965" s="13">
        <v>230533</v>
      </c>
      <c r="B965" s="12" t="s">
        <v>5301</v>
      </c>
      <c r="C965" s="13" t="s">
        <v>5310</v>
      </c>
      <c r="D965" s="13" t="s">
        <v>3825</v>
      </c>
      <c r="E965" s="11">
        <v>0.68207180332106598</v>
      </c>
      <c r="F965" s="10">
        <v>2735</v>
      </c>
      <c r="G965" s="11">
        <v>0.71588872505173806</v>
      </c>
      <c r="H965" s="10">
        <v>1961</v>
      </c>
      <c r="I965" s="11">
        <v>0.72340987922215971</v>
      </c>
      <c r="J965" s="10">
        <v>1365</v>
      </c>
      <c r="K965" s="11">
        <v>0.68316542565189042</v>
      </c>
      <c r="L965" s="10">
        <v>2508</v>
      </c>
    </row>
    <row r="966" spans="1:12" hidden="1" x14ac:dyDescent="0.25">
      <c r="A966" s="17">
        <v>230535</v>
      </c>
      <c r="B966" s="16" t="s">
        <v>5301</v>
      </c>
      <c r="C966" s="17" t="s">
        <v>5310</v>
      </c>
      <c r="D966" s="17" t="s">
        <v>2636</v>
      </c>
      <c r="E966" s="15">
        <v>0.72906079934655044</v>
      </c>
      <c r="F966" s="14">
        <v>1843</v>
      </c>
      <c r="G966" s="15">
        <v>0.71431259638059852</v>
      </c>
      <c r="H966" s="14">
        <v>1994</v>
      </c>
      <c r="I966" s="15">
        <v>0.7206143798115956</v>
      </c>
      <c r="J966" s="14">
        <v>1411</v>
      </c>
      <c r="K966" s="15">
        <v>0.76775821687330192</v>
      </c>
      <c r="L966" s="14">
        <v>850</v>
      </c>
    </row>
    <row r="967" spans="1:12" hidden="1" x14ac:dyDescent="0.25">
      <c r="A967" s="13">
        <v>230540</v>
      </c>
      <c r="B967" s="12" t="s">
        <v>5301</v>
      </c>
      <c r="C967" s="13" t="s">
        <v>5310</v>
      </c>
      <c r="D967" s="13" t="s">
        <v>4977</v>
      </c>
      <c r="E967" s="11">
        <v>0.67170470852680575</v>
      </c>
      <c r="F967" s="10">
        <v>2938</v>
      </c>
      <c r="G967" s="11">
        <v>0.63172373501891332</v>
      </c>
      <c r="H967" s="10">
        <v>3594</v>
      </c>
      <c r="I967" s="11">
        <v>0.62368064074651131</v>
      </c>
      <c r="J967" s="10">
        <v>3503</v>
      </c>
      <c r="K967" s="11">
        <v>0.66075372933811027</v>
      </c>
      <c r="L967" s="10">
        <v>3053</v>
      </c>
    </row>
    <row r="968" spans="1:12" hidden="1" x14ac:dyDescent="0.25">
      <c r="A968" s="17">
        <v>230550</v>
      </c>
      <c r="B968" s="16" t="s">
        <v>5301</v>
      </c>
      <c r="C968" s="17" t="s">
        <v>5310</v>
      </c>
      <c r="D968" s="17" t="s">
        <v>2204</v>
      </c>
      <c r="E968" s="15">
        <v>0.78906693232536729</v>
      </c>
      <c r="F968" s="14">
        <v>798</v>
      </c>
      <c r="G968" s="15">
        <v>0.75803250812050549</v>
      </c>
      <c r="H968" s="14">
        <v>1158</v>
      </c>
      <c r="I968" s="15">
        <v>0.72670430341687764</v>
      </c>
      <c r="J968" s="14">
        <v>1311</v>
      </c>
      <c r="K968" s="15">
        <v>0.7504839068276421</v>
      </c>
      <c r="L968" s="14">
        <v>1147</v>
      </c>
    </row>
    <row r="969" spans="1:12" hidden="1" x14ac:dyDescent="0.25">
      <c r="A969" s="13">
        <v>230560</v>
      </c>
      <c r="B969" s="12" t="s">
        <v>5301</v>
      </c>
      <c r="C969" s="13" t="s">
        <v>5310</v>
      </c>
      <c r="D969" s="13" t="s">
        <v>2257</v>
      </c>
      <c r="E969" s="11">
        <v>0.66369718790783594</v>
      </c>
      <c r="F969" s="10">
        <v>3086</v>
      </c>
      <c r="G969" s="11">
        <v>0.64799115376315286</v>
      </c>
      <c r="H969" s="10">
        <v>3298</v>
      </c>
      <c r="I969" s="11">
        <v>0.62745569008766966</v>
      </c>
      <c r="J969" s="10">
        <v>3427</v>
      </c>
      <c r="K969" s="11">
        <v>0.61787798078262224</v>
      </c>
      <c r="L969" s="10">
        <v>3873</v>
      </c>
    </row>
    <row r="970" spans="1:12" hidden="1" x14ac:dyDescent="0.25">
      <c r="A970" s="17">
        <v>230565</v>
      </c>
      <c r="B970" s="16" t="s">
        <v>5301</v>
      </c>
      <c r="C970" s="17" t="s">
        <v>5310</v>
      </c>
      <c r="D970" s="17" t="s">
        <v>1482</v>
      </c>
      <c r="E970" s="15">
        <v>0.58068081483982326</v>
      </c>
      <c r="F970" s="14">
        <v>4319</v>
      </c>
      <c r="G970" s="15">
        <v>0.54859555360646828</v>
      </c>
      <c r="H970" s="14">
        <v>4702</v>
      </c>
      <c r="I970" s="15">
        <v>0.56017975163477285</v>
      </c>
      <c r="J970" s="14">
        <v>4475</v>
      </c>
      <c r="K970" s="15">
        <v>0.58925949537209998</v>
      </c>
      <c r="L970" s="14">
        <v>4324</v>
      </c>
    </row>
    <row r="971" spans="1:12" hidden="1" x14ac:dyDescent="0.25">
      <c r="A971" s="13">
        <v>230570</v>
      </c>
      <c r="B971" s="12" t="s">
        <v>5301</v>
      </c>
      <c r="C971" s="13" t="s">
        <v>5310</v>
      </c>
      <c r="D971" s="13" t="s">
        <v>581</v>
      </c>
      <c r="E971" s="11">
        <v>0.60256129753111221</v>
      </c>
      <c r="F971" s="10">
        <v>4025</v>
      </c>
      <c r="G971" s="11">
        <v>0.57949783821721379</v>
      </c>
      <c r="H971" s="10">
        <v>4342</v>
      </c>
      <c r="I971" s="11">
        <v>0.55536097238618076</v>
      </c>
      <c r="J971" s="10">
        <v>4540</v>
      </c>
      <c r="K971" s="11">
        <v>0.56409504651002618</v>
      </c>
      <c r="L971" s="10">
        <v>4631</v>
      </c>
    </row>
    <row r="972" spans="1:12" hidden="1" x14ac:dyDescent="0.25">
      <c r="A972" s="17">
        <v>230580</v>
      </c>
      <c r="B972" s="16" t="s">
        <v>5301</v>
      </c>
      <c r="C972" s="17" t="s">
        <v>5310</v>
      </c>
      <c r="D972" s="17" t="s">
        <v>3521</v>
      </c>
      <c r="E972" s="15">
        <v>0.64890388749024952</v>
      </c>
      <c r="F972" s="14">
        <v>3323</v>
      </c>
      <c r="G972" s="15">
        <v>0.60828312793164629</v>
      </c>
      <c r="H972" s="14">
        <v>3955</v>
      </c>
      <c r="I972" s="15">
        <v>0.63390635431524078</v>
      </c>
      <c r="J972" s="14">
        <v>3283</v>
      </c>
      <c r="K972" s="15">
        <v>0.67178227256733059</v>
      </c>
      <c r="L972" s="14">
        <v>2792</v>
      </c>
    </row>
    <row r="973" spans="1:12" hidden="1" x14ac:dyDescent="0.25">
      <c r="A973" s="13">
        <v>230590</v>
      </c>
      <c r="B973" s="12" t="s">
        <v>5301</v>
      </c>
      <c r="C973" s="13" t="s">
        <v>5310</v>
      </c>
      <c r="D973" s="13" t="s">
        <v>2665</v>
      </c>
      <c r="E973" s="11">
        <v>0.57719002534167385</v>
      </c>
      <c r="F973" s="10">
        <v>4375</v>
      </c>
      <c r="G973" s="11">
        <v>0.59347920408593047</v>
      </c>
      <c r="H973" s="10">
        <v>4159</v>
      </c>
      <c r="I973" s="11">
        <v>0.59246704071852285</v>
      </c>
      <c r="J973" s="10">
        <v>4033</v>
      </c>
      <c r="K973" s="11">
        <v>0.61176107794260304</v>
      </c>
      <c r="L973" s="10">
        <v>3984</v>
      </c>
    </row>
    <row r="974" spans="1:12" hidden="1" x14ac:dyDescent="0.25">
      <c r="A974" s="17">
        <v>230600</v>
      </c>
      <c r="B974" s="16" t="s">
        <v>5301</v>
      </c>
      <c r="C974" s="17" t="s">
        <v>5310</v>
      </c>
      <c r="D974" s="17" t="s">
        <v>106</v>
      </c>
      <c r="E974" s="15">
        <v>0.73281735708869289</v>
      </c>
      <c r="F974" s="14">
        <v>1765</v>
      </c>
      <c r="G974" s="15">
        <v>0.69440732561937846</v>
      </c>
      <c r="H974" s="14">
        <v>2406</v>
      </c>
      <c r="I974" s="15">
        <v>0.68955255306080021</v>
      </c>
      <c r="J974" s="14">
        <v>2081</v>
      </c>
      <c r="K974" s="15">
        <v>0.69559503432921366</v>
      </c>
      <c r="L974" s="14">
        <v>2232</v>
      </c>
    </row>
    <row r="975" spans="1:12" hidden="1" x14ac:dyDescent="0.25">
      <c r="A975" s="13">
        <v>230610</v>
      </c>
      <c r="B975" s="12" t="s">
        <v>5301</v>
      </c>
      <c r="C975" s="13" t="s">
        <v>5310</v>
      </c>
      <c r="D975" s="13" t="s">
        <v>2486</v>
      </c>
      <c r="E975" s="11">
        <v>0.71279146889993839</v>
      </c>
      <c r="F975" s="10">
        <v>2157</v>
      </c>
      <c r="G975" s="11">
        <v>0.69515948436540009</v>
      </c>
      <c r="H975" s="10">
        <v>2391</v>
      </c>
      <c r="I975" s="11">
        <v>0.66071767459086495</v>
      </c>
      <c r="J975" s="10">
        <v>2725</v>
      </c>
      <c r="K975" s="11">
        <v>0.66573003511112139</v>
      </c>
      <c r="L975" s="10">
        <v>2923</v>
      </c>
    </row>
    <row r="976" spans="1:12" hidden="1" x14ac:dyDescent="0.25">
      <c r="A976" s="17">
        <v>230620</v>
      </c>
      <c r="B976" s="16" t="s">
        <v>5301</v>
      </c>
      <c r="C976" s="17" t="s">
        <v>5310</v>
      </c>
      <c r="D976" s="17" t="s">
        <v>1198</v>
      </c>
      <c r="E976" s="15">
        <v>0.72716890162498549</v>
      </c>
      <c r="F976" s="14">
        <v>1880</v>
      </c>
      <c r="G976" s="15">
        <v>0.67806740671681864</v>
      </c>
      <c r="H976" s="14">
        <v>2757</v>
      </c>
      <c r="I976" s="15">
        <v>0.69641454238377443</v>
      </c>
      <c r="J976" s="14">
        <v>1919</v>
      </c>
      <c r="K976" s="15">
        <v>0.68272077992291658</v>
      </c>
      <c r="L976" s="14">
        <v>2517</v>
      </c>
    </row>
    <row r="977" spans="1:12" hidden="1" x14ac:dyDescent="0.25">
      <c r="A977" s="13">
        <v>230625</v>
      </c>
      <c r="B977" s="12" t="s">
        <v>5301</v>
      </c>
      <c r="C977" s="13" t="s">
        <v>5310</v>
      </c>
      <c r="D977" s="13" t="s">
        <v>3882</v>
      </c>
      <c r="E977" s="11">
        <v>0.68993135068897771</v>
      </c>
      <c r="F977" s="10">
        <v>2580</v>
      </c>
      <c r="G977" s="11">
        <v>0.68151390457354544</v>
      </c>
      <c r="H977" s="10">
        <v>2687</v>
      </c>
      <c r="I977" s="11">
        <v>0.67124012217970452</v>
      </c>
      <c r="J977" s="10">
        <v>2469</v>
      </c>
      <c r="K977" s="11">
        <v>0.63156894180501411</v>
      </c>
      <c r="L977" s="10">
        <v>3653</v>
      </c>
    </row>
    <row r="978" spans="1:12" hidden="1" x14ac:dyDescent="0.25">
      <c r="A978" s="17">
        <v>230630</v>
      </c>
      <c r="B978" s="16" t="s">
        <v>5301</v>
      </c>
      <c r="C978" s="17" t="s">
        <v>5310</v>
      </c>
      <c r="D978" s="17" t="s">
        <v>5311</v>
      </c>
      <c r="E978" s="15">
        <v>0.61002507819947371</v>
      </c>
      <c r="F978" s="14">
        <v>3912</v>
      </c>
      <c r="G978" s="15">
        <v>0.63707719246998351</v>
      </c>
      <c r="H978" s="14">
        <v>3488</v>
      </c>
      <c r="I978" s="15">
        <v>0.60026871830561457</v>
      </c>
      <c r="J978" s="14">
        <v>3903</v>
      </c>
      <c r="K978" s="15">
        <v>0.69495576540693216</v>
      </c>
      <c r="L978" s="14">
        <v>2251</v>
      </c>
    </row>
    <row r="979" spans="1:12" hidden="1" x14ac:dyDescent="0.25">
      <c r="A979" s="13">
        <v>230640</v>
      </c>
      <c r="B979" s="12" t="s">
        <v>5301</v>
      </c>
      <c r="C979" s="13" t="s">
        <v>5310</v>
      </c>
      <c r="D979" s="13" t="s">
        <v>829</v>
      </c>
      <c r="E979" s="11">
        <v>0.7006899806950504</v>
      </c>
      <c r="F979" s="10">
        <v>2374</v>
      </c>
      <c r="G979" s="11">
        <v>0.70194096636815928</v>
      </c>
      <c r="H979" s="10">
        <v>2259</v>
      </c>
      <c r="I979" s="11">
        <v>0.67014150534937333</v>
      </c>
      <c r="J979" s="10">
        <v>2497</v>
      </c>
      <c r="K979" s="11">
        <v>0.72432268117623244</v>
      </c>
      <c r="L979" s="10">
        <v>1623</v>
      </c>
    </row>
    <row r="980" spans="1:12" hidden="1" x14ac:dyDescent="0.25">
      <c r="A980" s="17">
        <v>230650</v>
      </c>
      <c r="B980" s="16" t="s">
        <v>5301</v>
      </c>
      <c r="C980" s="17" t="s">
        <v>5310</v>
      </c>
      <c r="D980" s="17" t="s">
        <v>3424</v>
      </c>
      <c r="E980" s="15">
        <v>0.57737864144453943</v>
      </c>
      <c r="F980" s="14">
        <v>4373</v>
      </c>
      <c r="G980" s="15">
        <v>0.54603854892028592</v>
      </c>
      <c r="H980" s="14">
        <v>4724</v>
      </c>
      <c r="I980" s="15">
        <v>0.53225377819373321</v>
      </c>
      <c r="J980" s="14">
        <v>4800</v>
      </c>
      <c r="K980" s="15">
        <v>0.5152754684992995</v>
      </c>
      <c r="L980" s="14">
        <v>5082</v>
      </c>
    </row>
    <row r="981" spans="1:12" hidden="1" x14ac:dyDescent="0.25">
      <c r="A981" s="13">
        <v>230655</v>
      </c>
      <c r="B981" s="12" t="s">
        <v>5301</v>
      </c>
      <c r="C981" s="13" t="s">
        <v>5310</v>
      </c>
      <c r="D981" s="13" t="s">
        <v>4372</v>
      </c>
      <c r="E981" s="11">
        <v>0.68224388617551157</v>
      </c>
      <c r="F981" s="10">
        <v>2732</v>
      </c>
      <c r="G981" s="11">
        <v>0.72367958462625337</v>
      </c>
      <c r="H981" s="10">
        <v>1796</v>
      </c>
      <c r="I981" s="11">
        <v>0.74816296429142271</v>
      </c>
      <c r="J981" s="10">
        <v>928</v>
      </c>
      <c r="K981" s="11">
        <v>0.6806891267226397</v>
      </c>
      <c r="L981" s="10">
        <v>2567</v>
      </c>
    </row>
    <row r="982" spans="1:12" hidden="1" x14ac:dyDescent="0.25">
      <c r="A982" s="17">
        <v>230660</v>
      </c>
      <c r="B982" s="16" t="s">
        <v>5301</v>
      </c>
      <c r="C982" s="17" t="s">
        <v>5310</v>
      </c>
      <c r="D982" s="17" t="s">
        <v>3031</v>
      </c>
      <c r="E982" s="15">
        <v>0.60975782926620181</v>
      </c>
      <c r="F982" s="14">
        <v>3914</v>
      </c>
      <c r="G982" s="15">
        <v>0.61845874624110686</v>
      </c>
      <c r="H982" s="14">
        <v>3798</v>
      </c>
      <c r="I982" s="15">
        <v>0.60306069019533504</v>
      </c>
      <c r="J982" s="14">
        <v>3855</v>
      </c>
      <c r="K982" s="15">
        <v>0.61955980077609496</v>
      </c>
      <c r="L982" s="14">
        <v>3840</v>
      </c>
    </row>
    <row r="983" spans="1:12" hidden="1" x14ac:dyDescent="0.25">
      <c r="A983" s="13">
        <v>230670</v>
      </c>
      <c r="B983" s="12" t="s">
        <v>5301</v>
      </c>
      <c r="C983" s="13" t="s">
        <v>5310</v>
      </c>
      <c r="D983" s="13" t="s">
        <v>722</v>
      </c>
      <c r="E983" s="11">
        <v>0.69214386092072899</v>
      </c>
      <c r="F983" s="10">
        <v>2539</v>
      </c>
      <c r="G983" s="11">
        <v>0.65772965995529842</v>
      </c>
      <c r="H983" s="10">
        <v>3118</v>
      </c>
      <c r="I983" s="11">
        <v>0.64357144709971514</v>
      </c>
      <c r="J983" s="10">
        <v>3103</v>
      </c>
      <c r="K983" s="11">
        <v>0.66213456917407598</v>
      </c>
      <c r="L983" s="10">
        <v>3019</v>
      </c>
    </row>
    <row r="984" spans="1:12" hidden="1" x14ac:dyDescent="0.25">
      <c r="A984" s="17">
        <v>230680</v>
      </c>
      <c r="B984" s="16" t="s">
        <v>5301</v>
      </c>
      <c r="C984" s="17" t="s">
        <v>5310</v>
      </c>
      <c r="D984" s="17" t="s">
        <v>4900</v>
      </c>
      <c r="E984" s="15">
        <v>0.65651761176330869</v>
      </c>
      <c r="F984" s="14">
        <v>3215</v>
      </c>
      <c r="G984" s="15">
        <v>0.66630811002447898</v>
      </c>
      <c r="H984" s="14">
        <v>2968</v>
      </c>
      <c r="I984" s="15">
        <v>0.68498859106004706</v>
      </c>
      <c r="J984" s="14">
        <v>2183</v>
      </c>
      <c r="K984" s="15">
        <v>0.67812002356928447</v>
      </c>
      <c r="L984" s="14">
        <v>2640</v>
      </c>
    </row>
    <row r="985" spans="1:12" hidden="1" x14ac:dyDescent="0.25">
      <c r="A985" s="13">
        <v>230690</v>
      </c>
      <c r="B985" s="12" t="s">
        <v>5301</v>
      </c>
      <c r="C985" s="13" t="s">
        <v>5310</v>
      </c>
      <c r="D985" s="13" t="s">
        <v>1442</v>
      </c>
      <c r="E985" s="11">
        <v>0.70629897771670236</v>
      </c>
      <c r="F985" s="10">
        <v>2282</v>
      </c>
      <c r="G985" s="11">
        <v>0.71003682538504476</v>
      </c>
      <c r="H985" s="10">
        <v>2084</v>
      </c>
      <c r="I985" s="11">
        <v>0.68725043305948574</v>
      </c>
      <c r="J985" s="10">
        <v>2135</v>
      </c>
      <c r="K985" s="11">
        <v>0.71179782937080671</v>
      </c>
      <c r="L985" s="10">
        <v>1876</v>
      </c>
    </row>
    <row r="986" spans="1:12" hidden="1" x14ac:dyDescent="0.25">
      <c r="A986" s="17">
        <v>230700</v>
      </c>
      <c r="B986" s="16" t="s">
        <v>5301</v>
      </c>
      <c r="C986" s="17" t="s">
        <v>5310</v>
      </c>
      <c r="D986" s="17" t="s">
        <v>2478</v>
      </c>
      <c r="E986" s="15">
        <v>0.70407549012919302</v>
      </c>
      <c r="F986" s="14">
        <v>2324</v>
      </c>
      <c r="G986" s="15">
        <v>0.73784654727383947</v>
      </c>
      <c r="H986" s="14">
        <v>1533</v>
      </c>
      <c r="I986" s="15">
        <v>0.69893212068270416</v>
      </c>
      <c r="J986" s="14">
        <v>1854</v>
      </c>
      <c r="K986" s="15">
        <v>0.66018767531274281</v>
      </c>
      <c r="L986" s="14">
        <v>3066</v>
      </c>
    </row>
    <row r="987" spans="1:12" hidden="1" x14ac:dyDescent="0.25">
      <c r="A987" s="13">
        <v>230710</v>
      </c>
      <c r="B987" s="12" t="s">
        <v>5301</v>
      </c>
      <c r="C987" s="13" t="s">
        <v>5310</v>
      </c>
      <c r="D987" s="13" t="s">
        <v>1220</v>
      </c>
      <c r="E987" s="11">
        <v>0.62618176318722152</v>
      </c>
      <c r="F987" s="10">
        <v>3681</v>
      </c>
      <c r="G987" s="11">
        <v>0.61072903239573595</v>
      </c>
      <c r="H987" s="10">
        <v>3909</v>
      </c>
      <c r="I987" s="11">
        <v>0.5980159406495531</v>
      </c>
      <c r="J987" s="10">
        <v>3951</v>
      </c>
      <c r="K987" s="11">
        <v>0.64321391970123787</v>
      </c>
      <c r="L987" s="10">
        <v>3417</v>
      </c>
    </row>
    <row r="988" spans="1:12" hidden="1" x14ac:dyDescent="0.25">
      <c r="A988" s="17">
        <v>230720</v>
      </c>
      <c r="B988" s="16" t="s">
        <v>5301</v>
      </c>
      <c r="C988" s="17" t="s">
        <v>5310</v>
      </c>
      <c r="D988" s="17" t="s">
        <v>1186</v>
      </c>
      <c r="E988" s="15">
        <v>0.63201413092539083</v>
      </c>
      <c r="F988" s="14">
        <v>3593</v>
      </c>
      <c r="G988" s="15">
        <v>0.70111027019029515</v>
      </c>
      <c r="H988" s="14">
        <v>2272</v>
      </c>
      <c r="I988" s="15">
        <v>0.6596494854861944</v>
      </c>
      <c r="J988" s="14">
        <v>2744</v>
      </c>
      <c r="K988" s="15">
        <v>0.70519939654009101</v>
      </c>
      <c r="L988" s="14">
        <v>2016</v>
      </c>
    </row>
    <row r="989" spans="1:12" hidden="1" x14ac:dyDescent="0.25">
      <c r="A989" s="13">
        <v>230725</v>
      </c>
      <c r="B989" s="12" t="s">
        <v>5301</v>
      </c>
      <c r="C989" s="13" t="s">
        <v>5310</v>
      </c>
      <c r="D989" s="13" t="s">
        <v>2753</v>
      </c>
      <c r="E989" s="11">
        <v>0.76139309207741901</v>
      </c>
      <c r="F989" s="10">
        <v>1236</v>
      </c>
      <c r="G989" s="11">
        <v>0.74171463626796386</v>
      </c>
      <c r="H989" s="10">
        <v>1463</v>
      </c>
      <c r="I989" s="11">
        <v>0.73611765084266612</v>
      </c>
      <c r="J989" s="10">
        <v>1128</v>
      </c>
      <c r="K989" s="11">
        <v>0.79747836265050798</v>
      </c>
      <c r="L989" s="10">
        <v>466</v>
      </c>
    </row>
    <row r="990" spans="1:12" hidden="1" x14ac:dyDescent="0.25">
      <c r="A990" s="17">
        <v>230730</v>
      </c>
      <c r="B990" s="16" t="s">
        <v>5301</v>
      </c>
      <c r="C990" s="17" t="s">
        <v>5310</v>
      </c>
      <c r="D990" s="17" t="s">
        <v>3591</v>
      </c>
      <c r="E990" s="15">
        <v>0.75519378477074395</v>
      </c>
      <c r="F990" s="14">
        <v>1346</v>
      </c>
      <c r="G990" s="15">
        <v>0.76192184796345364</v>
      </c>
      <c r="H990" s="14">
        <v>1087</v>
      </c>
      <c r="I990" s="15">
        <v>0.7238517881137092</v>
      </c>
      <c r="J990" s="14">
        <v>1354</v>
      </c>
      <c r="K990" s="15">
        <v>0.73927799482316248</v>
      </c>
      <c r="L990" s="14">
        <v>1332</v>
      </c>
    </row>
    <row r="991" spans="1:12" hidden="1" x14ac:dyDescent="0.25">
      <c r="A991" s="13">
        <v>230740</v>
      </c>
      <c r="B991" s="12" t="s">
        <v>5301</v>
      </c>
      <c r="C991" s="13" t="s">
        <v>5310</v>
      </c>
      <c r="D991" s="13" t="s">
        <v>2549</v>
      </c>
      <c r="E991" s="11">
        <v>0.62967060575538203</v>
      </c>
      <c r="F991" s="10">
        <v>3628</v>
      </c>
      <c r="G991" s="11">
        <v>0.6427438422910996</v>
      </c>
      <c r="H991" s="10">
        <v>3385</v>
      </c>
      <c r="I991" s="11">
        <v>0.66623868672970099</v>
      </c>
      <c r="J991" s="10">
        <v>2587</v>
      </c>
      <c r="K991" s="11">
        <v>0.66858077521051229</v>
      </c>
      <c r="L991" s="10">
        <v>2854</v>
      </c>
    </row>
    <row r="992" spans="1:12" hidden="1" x14ac:dyDescent="0.25">
      <c r="A992" s="17">
        <v>230750</v>
      </c>
      <c r="B992" s="16" t="s">
        <v>5301</v>
      </c>
      <c r="C992" s="17" t="s">
        <v>5310</v>
      </c>
      <c r="D992" s="17" t="s">
        <v>1049</v>
      </c>
      <c r="E992" s="15">
        <v>0.61171659249379251</v>
      </c>
      <c r="F992" s="14">
        <v>3894</v>
      </c>
      <c r="G992" s="15">
        <v>0.65276631511277017</v>
      </c>
      <c r="H992" s="14">
        <v>3200</v>
      </c>
      <c r="I992" s="15">
        <v>0.64154229722529554</v>
      </c>
      <c r="J992" s="14">
        <v>3132</v>
      </c>
      <c r="K992" s="15">
        <v>0.65664243034914449</v>
      </c>
      <c r="L992" s="14">
        <v>3144</v>
      </c>
    </row>
    <row r="993" spans="1:12" hidden="1" x14ac:dyDescent="0.25">
      <c r="A993" s="13">
        <v>230760</v>
      </c>
      <c r="B993" s="12" t="s">
        <v>5301</v>
      </c>
      <c r="C993" s="13" t="s">
        <v>5310</v>
      </c>
      <c r="D993" s="13" t="s">
        <v>2137</v>
      </c>
      <c r="E993" s="11">
        <v>0.71047807877729674</v>
      </c>
      <c r="F993" s="10">
        <v>2202</v>
      </c>
      <c r="G993" s="11">
        <v>0.65824846398665171</v>
      </c>
      <c r="H993" s="10">
        <v>3105</v>
      </c>
      <c r="I993" s="11">
        <v>0.65519592235313429</v>
      </c>
      <c r="J993" s="10">
        <v>2841</v>
      </c>
      <c r="K993" s="11">
        <v>0.64354896577717235</v>
      </c>
      <c r="L993" s="10">
        <v>3408</v>
      </c>
    </row>
    <row r="994" spans="1:12" hidden="1" x14ac:dyDescent="0.25">
      <c r="A994" s="17">
        <v>230763</v>
      </c>
      <c r="B994" s="16" t="s">
        <v>5301</v>
      </c>
      <c r="C994" s="17" t="s">
        <v>5310</v>
      </c>
      <c r="D994" s="17" t="s">
        <v>3002</v>
      </c>
      <c r="E994" s="15">
        <v>0.66061100828145314</v>
      </c>
      <c r="F994" s="14">
        <v>3138</v>
      </c>
      <c r="G994" s="15">
        <v>0.60287135453125229</v>
      </c>
      <c r="H994" s="14">
        <v>4030</v>
      </c>
      <c r="I994" s="15">
        <v>0.61656567613116597</v>
      </c>
      <c r="J994" s="14">
        <v>3616</v>
      </c>
      <c r="K994" s="15">
        <v>0.65551484054219844</v>
      </c>
      <c r="L994" s="14">
        <v>3171</v>
      </c>
    </row>
    <row r="995" spans="1:12" hidden="1" x14ac:dyDescent="0.25">
      <c r="A995" s="13">
        <v>230765</v>
      </c>
      <c r="B995" s="12" t="s">
        <v>5301</v>
      </c>
      <c r="C995" s="13" t="s">
        <v>5310</v>
      </c>
      <c r="D995" s="13" t="s">
        <v>3021</v>
      </c>
      <c r="E995" s="11">
        <v>0.81276020555165274</v>
      </c>
      <c r="F995" s="10">
        <v>499</v>
      </c>
      <c r="G995" s="11">
        <v>0.80276218062732752</v>
      </c>
      <c r="H995" s="10">
        <v>532</v>
      </c>
      <c r="I995" s="11">
        <v>0.77896881828583164</v>
      </c>
      <c r="J995" s="10">
        <v>508</v>
      </c>
      <c r="K995" s="11">
        <v>0.79973762056583664</v>
      </c>
      <c r="L995" s="10">
        <v>435</v>
      </c>
    </row>
    <row r="996" spans="1:12" hidden="1" x14ac:dyDescent="0.25">
      <c r="A996" s="17">
        <v>230770</v>
      </c>
      <c r="B996" s="16" t="s">
        <v>5301</v>
      </c>
      <c r="C996" s="17" t="s">
        <v>5310</v>
      </c>
      <c r="D996" s="17" t="s">
        <v>4571</v>
      </c>
      <c r="E996" s="15">
        <v>0.70198776432170928</v>
      </c>
      <c r="F996" s="14">
        <v>2355</v>
      </c>
      <c r="G996" s="15">
        <v>0.68914795449581989</v>
      </c>
      <c r="H996" s="14">
        <v>2523</v>
      </c>
      <c r="I996" s="15">
        <v>0.66567940552026261</v>
      </c>
      <c r="J996" s="14">
        <v>2601</v>
      </c>
      <c r="K996" s="15">
        <v>0.68989207102071637</v>
      </c>
      <c r="L996" s="14">
        <v>2365</v>
      </c>
    </row>
    <row r="997" spans="1:12" hidden="1" x14ac:dyDescent="0.25">
      <c r="A997" s="13">
        <v>230780</v>
      </c>
      <c r="B997" s="12" t="s">
        <v>5301</v>
      </c>
      <c r="C997" s="13" t="s">
        <v>5310</v>
      </c>
      <c r="D997" s="13" t="s">
        <v>2243</v>
      </c>
      <c r="E997" s="11">
        <v>0.74053616756462137</v>
      </c>
      <c r="F997" s="10">
        <v>1629</v>
      </c>
      <c r="G997" s="11">
        <v>0.69564266954371057</v>
      </c>
      <c r="H997" s="10">
        <v>2381</v>
      </c>
      <c r="I997" s="11">
        <v>0.69760770453730525</v>
      </c>
      <c r="J997" s="10">
        <v>1883</v>
      </c>
      <c r="K997" s="11">
        <v>0.7147057791445206</v>
      </c>
      <c r="L997" s="10">
        <v>1819</v>
      </c>
    </row>
    <row r="998" spans="1:12" hidden="1" x14ac:dyDescent="0.25">
      <c r="A998" s="17">
        <v>230790</v>
      </c>
      <c r="B998" s="16" t="s">
        <v>5301</v>
      </c>
      <c r="C998" s="17" t="s">
        <v>5310</v>
      </c>
      <c r="D998" s="17" t="s">
        <v>881</v>
      </c>
      <c r="E998" s="15">
        <v>0.55399874860683851</v>
      </c>
      <c r="F998" s="14">
        <v>4651</v>
      </c>
      <c r="G998" s="15">
        <v>0.58600937976381995</v>
      </c>
      <c r="H998" s="14">
        <v>4260</v>
      </c>
      <c r="I998" s="15">
        <v>0.63575138767248451</v>
      </c>
      <c r="J998" s="14">
        <v>3249</v>
      </c>
      <c r="K998" s="15">
        <v>0.64744374200346055</v>
      </c>
      <c r="L998" s="14">
        <v>3322</v>
      </c>
    </row>
    <row r="999" spans="1:12" hidden="1" x14ac:dyDescent="0.25">
      <c r="A999" s="13">
        <v>230800</v>
      </c>
      <c r="B999" s="12" t="s">
        <v>5301</v>
      </c>
      <c r="C999" s="13" t="s">
        <v>5310</v>
      </c>
      <c r="D999" s="13" t="s">
        <v>2672</v>
      </c>
      <c r="E999" s="11">
        <v>0.56448786234629766</v>
      </c>
      <c r="F999" s="10">
        <v>4517</v>
      </c>
      <c r="G999" s="11">
        <v>0.64719554139629443</v>
      </c>
      <c r="H999" s="10">
        <v>3312</v>
      </c>
      <c r="I999" s="11">
        <v>0.65081914254648887</v>
      </c>
      <c r="J999" s="10">
        <v>2932</v>
      </c>
      <c r="K999" s="11">
        <v>0.70850956815568189</v>
      </c>
      <c r="L999" s="10">
        <v>1959</v>
      </c>
    </row>
    <row r="1000" spans="1:12" hidden="1" x14ac:dyDescent="0.25">
      <c r="A1000" s="17">
        <v>230810</v>
      </c>
      <c r="B1000" s="16" t="s">
        <v>5301</v>
      </c>
      <c r="C1000" s="17" t="s">
        <v>5310</v>
      </c>
      <c r="D1000" s="17" t="s">
        <v>1559</v>
      </c>
      <c r="E1000" s="15">
        <v>0.63811784644400682</v>
      </c>
      <c r="F1000" s="14">
        <v>3500</v>
      </c>
      <c r="G1000" s="15">
        <v>0.60586688239363817</v>
      </c>
      <c r="H1000" s="14">
        <v>3992</v>
      </c>
      <c r="I1000" s="15">
        <v>0.59850454178931101</v>
      </c>
      <c r="J1000" s="14">
        <v>3939</v>
      </c>
      <c r="K1000" s="15">
        <v>0.63960429070338476</v>
      </c>
      <c r="L1000" s="14">
        <v>3500</v>
      </c>
    </row>
    <row r="1001" spans="1:12" hidden="1" x14ac:dyDescent="0.25">
      <c r="A1001" s="13">
        <v>230820</v>
      </c>
      <c r="B1001" s="12" t="s">
        <v>5301</v>
      </c>
      <c r="C1001" s="13" t="s">
        <v>5310</v>
      </c>
      <c r="D1001" s="13" t="s">
        <v>5048</v>
      </c>
      <c r="E1001" s="11">
        <v>0.64860620186334283</v>
      </c>
      <c r="F1001" s="10">
        <v>3328</v>
      </c>
      <c r="G1001" s="11">
        <v>0.65737966152833216</v>
      </c>
      <c r="H1001" s="10">
        <v>3124</v>
      </c>
      <c r="I1001" s="11">
        <v>0.66065224200620087</v>
      </c>
      <c r="J1001" s="10">
        <v>2726</v>
      </c>
      <c r="K1001" s="11">
        <v>0.67321766913434455</v>
      </c>
      <c r="L1001" s="10">
        <v>2763</v>
      </c>
    </row>
    <row r="1002" spans="1:12" hidden="1" x14ac:dyDescent="0.25">
      <c r="A1002" s="17">
        <v>230830</v>
      </c>
      <c r="B1002" s="16" t="s">
        <v>5301</v>
      </c>
      <c r="C1002" s="17" t="s">
        <v>5310</v>
      </c>
      <c r="D1002" s="17" t="s">
        <v>762</v>
      </c>
      <c r="E1002" s="15">
        <v>0.64785911140094887</v>
      </c>
      <c r="F1002" s="14">
        <v>3342</v>
      </c>
      <c r="G1002" s="15">
        <v>0.65012604408510088</v>
      </c>
      <c r="H1002" s="14">
        <v>3260</v>
      </c>
      <c r="I1002" s="15">
        <v>0.60313485129775801</v>
      </c>
      <c r="J1002" s="14">
        <v>3851</v>
      </c>
      <c r="K1002" s="15">
        <v>0.62747822156384969</v>
      </c>
      <c r="L1002" s="14">
        <v>3719</v>
      </c>
    </row>
    <row r="1003" spans="1:12" hidden="1" x14ac:dyDescent="0.25">
      <c r="A1003" s="13">
        <v>230835</v>
      </c>
      <c r="B1003" s="12" t="s">
        <v>5301</v>
      </c>
      <c r="C1003" s="13" t="s">
        <v>5310</v>
      </c>
      <c r="D1003" s="13" t="s">
        <v>3246</v>
      </c>
      <c r="E1003" s="11">
        <v>0.58623787472066047</v>
      </c>
      <c r="F1003" s="10">
        <v>4249</v>
      </c>
      <c r="G1003" s="11">
        <v>0.64057863168990159</v>
      </c>
      <c r="H1003" s="10">
        <v>3424</v>
      </c>
      <c r="I1003" s="11">
        <v>0.62966696305091441</v>
      </c>
      <c r="J1003" s="10">
        <v>3378</v>
      </c>
      <c r="K1003" s="11">
        <v>0.61783784427820132</v>
      </c>
      <c r="L1003" s="10">
        <v>3874</v>
      </c>
    </row>
    <row r="1004" spans="1:12" hidden="1" x14ac:dyDescent="0.25">
      <c r="A1004" s="17">
        <v>230837</v>
      </c>
      <c r="B1004" s="16" t="s">
        <v>5301</v>
      </c>
      <c r="C1004" s="17" t="s">
        <v>5310</v>
      </c>
      <c r="D1004" s="17" t="s">
        <v>1205</v>
      </c>
      <c r="E1004" s="15">
        <v>0.59043054813059948</v>
      </c>
      <c r="F1004" s="14">
        <v>4194</v>
      </c>
      <c r="G1004" s="15">
        <v>0.6018544373525565</v>
      </c>
      <c r="H1004" s="14">
        <v>4044</v>
      </c>
      <c r="I1004" s="15">
        <v>0.60290880712812522</v>
      </c>
      <c r="J1004" s="14">
        <v>3857</v>
      </c>
      <c r="K1004" s="15">
        <v>0.64339667233810083</v>
      </c>
      <c r="L1004" s="14">
        <v>3411</v>
      </c>
    </row>
    <row r="1005" spans="1:12" hidden="1" x14ac:dyDescent="0.25">
      <c r="A1005" s="13">
        <v>230840</v>
      </c>
      <c r="B1005" s="12" t="s">
        <v>5301</v>
      </c>
      <c r="C1005" s="13" t="s">
        <v>5310</v>
      </c>
      <c r="D1005" s="13" t="s">
        <v>623</v>
      </c>
      <c r="E1005" s="11">
        <v>0.60069029729360046</v>
      </c>
      <c r="F1005" s="10">
        <v>4059</v>
      </c>
      <c r="G1005" s="11">
        <v>0.67441929642129606</v>
      </c>
      <c r="H1005" s="10">
        <v>2818</v>
      </c>
      <c r="I1005" s="11">
        <v>0.60441816223187494</v>
      </c>
      <c r="J1005" s="10">
        <v>3838</v>
      </c>
      <c r="K1005" s="11">
        <v>0.67198512311078029</v>
      </c>
      <c r="L1005" s="10">
        <v>2790</v>
      </c>
    </row>
    <row r="1006" spans="1:12" hidden="1" x14ac:dyDescent="0.25">
      <c r="A1006" s="17">
        <v>230850</v>
      </c>
      <c r="B1006" s="16" t="s">
        <v>5301</v>
      </c>
      <c r="C1006" s="17" t="s">
        <v>5310</v>
      </c>
      <c r="D1006" s="17" t="s">
        <v>4054</v>
      </c>
      <c r="E1006" s="15">
        <v>0.59436226050490282</v>
      </c>
      <c r="F1006" s="14">
        <v>4144</v>
      </c>
      <c r="G1006" s="15">
        <v>0.55685930644803716</v>
      </c>
      <c r="H1006" s="14">
        <v>4609</v>
      </c>
      <c r="I1006" s="15">
        <v>0.57940392396586604</v>
      </c>
      <c r="J1006" s="14">
        <v>4224</v>
      </c>
      <c r="K1006" s="15">
        <v>0.63270422057271081</v>
      </c>
      <c r="L1006" s="14">
        <v>3641</v>
      </c>
    </row>
    <row r="1007" spans="1:12" hidden="1" x14ac:dyDescent="0.25">
      <c r="A1007" s="13">
        <v>230860</v>
      </c>
      <c r="B1007" s="12" t="s">
        <v>5301</v>
      </c>
      <c r="C1007" s="13" t="s">
        <v>5310</v>
      </c>
      <c r="D1007" s="13" t="s">
        <v>4090</v>
      </c>
      <c r="E1007" s="11">
        <v>0.60552053562911368</v>
      </c>
      <c r="F1007" s="10">
        <v>3980</v>
      </c>
      <c r="G1007" s="11">
        <v>0.61588449861758909</v>
      </c>
      <c r="H1007" s="10">
        <v>3836</v>
      </c>
      <c r="I1007" s="11">
        <v>0.63173685975591254</v>
      </c>
      <c r="J1007" s="10">
        <v>3329</v>
      </c>
      <c r="K1007" s="11">
        <v>0.59843655453054301</v>
      </c>
      <c r="L1007" s="10">
        <v>4200</v>
      </c>
    </row>
    <row r="1008" spans="1:12" hidden="1" x14ac:dyDescent="0.25">
      <c r="A1008" s="17">
        <v>230870</v>
      </c>
      <c r="B1008" s="16" t="s">
        <v>5301</v>
      </c>
      <c r="C1008" s="17" t="s">
        <v>5310</v>
      </c>
      <c r="D1008" s="17" t="s">
        <v>3043</v>
      </c>
      <c r="E1008" s="15">
        <v>0.74204423767067329</v>
      </c>
      <c r="F1008" s="14">
        <v>1596</v>
      </c>
      <c r="G1008" s="15">
        <v>0.71439126233520089</v>
      </c>
      <c r="H1008" s="14">
        <v>1991</v>
      </c>
      <c r="I1008" s="15">
        <v>0.66793221402273961</v>
      </c>
      <c r="J1008" s="14">
        <v>2555</v>
      </c>
      <c r="K1008" s="15">
        <v>0.67299074534571601</v>
      </c>
      <c r="L1008" s="14">
        <v>2767</v>
      </c>
    </row>
    <row r="1009" spans="1:12" hidden="1" x14ac:dyDescent="0.25">
      <c r="A1009" s="13">
        <v>230880</v>
      </c>
      <c r="B1009" s="12" t="s">
        <v>5301</v>
      </c>
      <c r="C1009" s="13" t="s">
        <v>5310</v>
      </c>
      <c r="D1009" s="13" t="s">
        <v>3968</v>
      </c>
      <c r="E1009" s="11">
        <v>0.64380950372036083</v>
      </c>
      <c r="F1009" s="10">
        <v>3407</v>
      </c>
      <c r="G1009" s="11">
        <v>0.67279648143843906</v>
      </c>
      <c r="H1009" s="10">
        <v>2855</v>
      </c>
      <c r="I1009" s="11">
        <v>0.66923016814045477</v>
      </c>
      <c r="J1009" s="10">
        <v>2514</v>
      </c>
      <c r="K1009" s="11">
        <v>0.70759781298026592</v>
      </c>
      <c r="L1009" s="10">
        <v>1975</v>
      </c>
    </row>
    <row r="1010" spans="1:12" hidden="1" x14ac:dyDescent="0.25">
      <c r="A1010" s="17">
        <v>230890</v>
      </c>
      <c r="B1010" s="16" t="s">
        <v>5301</v>
      </c>
      <c r="C1010" s="17" t="s">
        <v>5310</v>
      </c>
      <c r="D1010" s="17" t="s">
        <v>1635</v>
      </c>
      <c r="E1010" s="15">
        <v>0.64929924121694527</v>
      </c>
      <c r="F1010" s="14">
        <v>3315</v>
      </c>
      <c r="G1010" s="15">
        <v>0.58918281172302545</v>
      </c>
      <c r="H1010" s="14">
        <v>4222</v>
      </c>
      <c r="I1010" s="15">
        <v>0.64849464552919045</v>
      </c>
      <c r="J1010" s="14">
        <v>2985</v>
      </c>
      <c r="K1010" s="15">
        <v>0.65468429122645877</v>
      </c>
      <c r="L1010" s="14">
        <v>3189</v>
      </c>
    </row>
    <row r="1011" spans="1:12" hidden="1" x14ac:dyDescent="0.25">
      <c r="A1011" s="13">
        <v>230900</v>
      </c>
      <c r="B1011" s="12" t="s">
        <v>5301</v>
      </c>
      <c r="C1011" s="13" t="s">
        <v>5310</v>
      </c>
      <c r="D1011" s="13" t="s">
        <v>3771</v>
      </c>
      <c r="E1011" s="11">
        <v>0.62484270497762018</v>
      </c>
      <c r="F1011" s="10">
        <v>3703</v>
      </c>
      <c r="G1011" s="11">
        <v>0.62468793678543633</v>
      </c>
      <c r="H1011" s="10">
        <v>3697</v>
      </c>
      <c r="I1011" s="11">
        <v>0.62685791075267594</v>
      </c>
      <c r="J1011" s="10">
        <v>3436</v>
      </c>
      <c r="K1011" s="11">
        <v>0.6396554975331995</v>
      </c>
      <c r="L1011" s="10">
        <v>3497</v>
      </c>
    </row>
    <row r="1012" spans="1:12" hidden="1" x14ac:dyDescent="0.25">
      <c r="A1012" s="17">
        <v>230910</v>
      </c>
      <c r="B1012" s="16" t="s">
        <v>5301</v>
      </c>
      <c r="C1012" s="17" t="s">
        <v>5310</v>
      </c>
      <c r="D1012" s="17" t="s">
        <v>2109</v>
      </c>
      <c r="E1012" s="15">
        <v>0.65141755056827444</v>
      </c>
      <c r="F1012" s="14">
        <v>3285</v>
      </c>
      <c r="G1012" s="15">
        <v>0.60579286001029808</v>
      </c>
      <c r="H1012" s="14">
        <v>3994</v>
      </c>
      <c r="I1012" s="15">
        <v>0.59197140805931103</v>
      </c>
      <c r="J1012" s="14">
        <v>4043</v>
      </c>
      <c r="K1012" s="15">
        <v>0.65649872039153601</v>
      </c>
      <c r="L1012" s="14">
        <v>3147</v>
      </c>
    </row>
    <row r="1013" spans="1:12" hidden="1" x14ac:dyDescent="0.25">
      <c r="A1013" s="13">
        <v>230920</v>
      </c>
      <c r="B1013" s="12" t="s">
        <v>5301</v>
      </c>
      <c r="C1013" s="13" t="s">
        <v>5310</v>
      </c>
      <c r="D1013" s="13" t="s">
        <v>3641</v>
      </c>
      <c r="E1013" s="11">
        <v>0.67375530582281007</v>
      </c>
      <c r="F1013" s="10">
        <v>2899</v>
      </c>
      <c r="G1013" s="11">
        <v>0.65763988621438718</v>
      </c>
      <c r="H1013" s="10">
        <v>3120</v>
      </c>
      <c r="I1013" s="11">
        <v>0.63697663703943097</v>
      </c>
      <c r="J1013" s="10">
        <v>3227</v>
      </c>
      <c r="K1013" s="11">
        <v>0.65959505077218916</v>
      </c>
      <c r="L1013" s="10">
        <v>3079</v>
      </c>
    </row>
    <row r="1014" spans="1:12" hidden="1" x14ac:dyDescent="0.25">
      <c r="A1014" s="17">
        <v>230930</v>
      </c>
      <c r="B1014" s="16" t="s">
        <v>5301</v>
      </c>
      <c r="C1014" s="17" t="s">
        <v>5310</v>
      </c>
      <c r="D1014" s="17" t="s">
        <v>823</v>
      </c>
      <c r="E1014" s="15">
        <v>0.57543708664105031</v>
      </c>
      <c r="F1014" s="14">
        <v>4398</v>
      </c>
      <c r="G1014" s="15">
        <v>0.54914888764537129</v>
      </c>
      <c r="H1014" s="14">
        <v>4697</v>
      </c>
      <c r="I1014" s="15">
        <v>0.53458003686025324</v>
      </c>
      <c r="J1014" s="14">
        <v>4771</v>
      </c>
      <c r="K1014" s="15">
        <v>0.59355381955695719</v>
      </c>
      <c r="L1014" s="14">
        <v>4266</v>
      </c>
    </row>
    <row r="1015" spans="1:12" hidden="1" x14ac:dyDescent="0.25">
      <c r="A1015" s="13">
        <v>230940</v>
      </c>
      <c r="B1015" s="12" t="s">
        <v>5301</v>
      </c>
      <c r="C1015" s="13" t="s">
        <v>5310</v>
      </c>
      <c r="D1015" s="13" t="s">
        <v>178</v>
      </c>
      <c r="E1015" s="11">
        <v>0.66057341712522666</v>
      </c>
      <c r="F1015" s="10">
        <v>3139</v>
      </c>
      <c r="G1015" s="11">
        <v>0.65056529517339112</v>
      </c>
      <c r="H1015" s="10">
        <v>3255</v>
      </c>
      <c r="I1015" s="11">
        <v>0.60129646505631285</v>
      </c>
      <c r="J1015" s="10">
        <v>3883</v>
      </c>
      <c r="K1015" s="11">
        <v>0.60965539716130412</v>
      </c>
      <c r="L1015" s="10">
        <v>4032</v>
      </c>
    </row>
    <row r="1016" spans="1:12" hidden="1" x14ac:dyDescent="0.25">
      <c r="A1016" s="17">
        <v>230945</v>
      </c>
      <c r="B1016" s="16" t="s">
        <v>5301</v>
      </c>
      <c r="C1016" s="17" t="s">
        <v>5310</v>
      </c>
      <c r="D1016" s="17" t="s">
        <v>3303</v>
      </c>
      <c r="E1016" s="15">
        <v>0.69843056382619795</v>
      </c>
      <c r="F1016" s="14">
        <v>2419</v>
      </c>
      <c r="G1016" s="15">
        <v>0.62125135465136416</v>
      </c>
      <c r="H1016" s="14">
        <v>3758</v>
      </c>
      <c r="I1016" s="15">
        <v>0.68025430273337795</v>
      </c>
      <c r="J1016" s="14">
        <v>2281</v>
      </c>
      <c r="K1016" s="15">
        <v>0.67191554157896738</v>
      </c>
      <c r="L1016" s="14">
        <v>2791</v>
      </c>
    </row>
    <row r="1017" spans="1:12" hidden="1" x14ac:dyDescent="0.25">
      <c r="A1017" s="13">
        <v>230950</v>
      </c>
      <c r="B1017" s="12" t="s">
        <v>5301</v>
      </c>
      <c r="C1017" s="13" t="s">
        <v>5310</v>
      </c>
      <c r="D1017" s="13" t="s">
        <v>4533</v>
      </c>
      <c r="E1017" s="11">
        <v>0.64150256992452104</v>
      </c>
      <c r="F1017" s="10">
        <v>3447</v>
      </c>
      <c r="G1017" s="11">
        <v>0.64437046085561767</v>
      </c>
      <c r="H1017" s="10">
        <v>3348</v>
      </c>
      <c r="I1017" s="11">
        <v>0.62835347103492079</v>
      </c>
      <c r="J1017" s="10">
        <v>3415</v>
      </c>
      <c r="K1017" s="11">
        <v>0.66091532381959739</v>
      </c>
      <c r="L1017" s="10">
        <v>3048</v>
      </c>
    </row>
    <row r="1018" spans="1:12" hidden="1" x14ac:dyDescent="0.25">
      <c r="A1018" s="17">
        <v>230960</v>
      </c>
      <c r="B1018" s="16" t="s">
        <v>5301</v>
      </c>
      <c r="C1018" s="17" t="s">
        <v>5310</v>
      </c>
      <c r="D1018" s="17" t="s">
        <v>975</v>
      </c>
      <c r="E1018" s="15">
        <v>0.6970474736522343</v>
      </c>
      <c r="F1018" s="14">
        <v>2443</v>
      </c>
      <c r="G1018" s="15">
        <v>0.6738613393810694</v>
      </c>
      <c r="H1018" s="14">
        <v>2830</v>
      </c>
      <c r="I1018" s="15">
        <v>0.64570943783380497</v>
      </c>
      <c r="J1018" s="14">
        <v>3059</v>
      </c>
      <c r="K1018" s="15">
        <v>0.61706638688482285</v>
      </c>
      <c r="L1018" s="14">
        <v>3887</v>
      </c>
    </row>
    <row r="1019" spans="1:12" hidden="1" x14ac:dyDescent="0.25">
      <c r="A1019" s="13">
        <v>230970</v>
      </c>
      <c r="B1019" s="12" t="s">
        <v>5301</v>
      </c>
      <c r="C1019" s="13" t="s">
        <v>5310</v>
      </c>
      <c r="D1019" s="13" t="s">
        <v>311</v>
      </c>
      <c r="E1019" s="11">
        <v>0.68461330753977201</v>
      </c>
      <c r="F1019" s="10">
        <v>2682</v>
      </c>
      <c r="G1019" s="11">
        <v>0.65673715289729817</v>
      </c>
      <c r="H1019" s="10">
        <v>3135</v>
      </c>
      <c r="I1019" s="11">
        <v>0.70501496022387466</v>
      </c>
      <c r="J1019" s="10">
        <v>1714</v>
      </c>
      <c r="K1019" s="11">
        <v>0.68441591662636436</v>
      </c>
      <c r="L1019" s="10">
        <v>2477</v>
      </c>
    </row>
    <row r="1020" spans="1:12" hidden="1" x14ac:dyDescent="0.25">
      <c r="A1020" s="17">
        <v>230980</v>
      </c>
      <c r="B1020" s="16" t="s">
        <v>5301</v>
      </c>
      <c r="C1020" s="17" t="s">
        <v>5310</v>
      </c>
      <c r="D1020" s="17" t="s">
        <v>3517</v>
      </c>
      <c r="E1020" s="15">
        <v>0.62622757068967538</v>
      </c>
      <c r="F1020" s="14">
        <v>3679</v>
      </c>
      <c r="G1020" s="15">
        <v>0.62167068812980419</v>
      </c>
      <c r="H1020" s="14">
        <v>3745</v>
      </c>
      <c r="I1020" s="15">
        <v>0.61654273605872745</v>
      </c>
      <c r="J1020" s="14">
        <v>3617</v>
      </c>
      <c r="K1020" s="15">
        <v>0.67350476013714533</v>
      </c>
      <c r="L1020" s="14">
        <v>2757</v>
      </c>
    </row>
    <row r="1021" spans="1:12" hidden="1" x14ac:dyDescent="0.25">
      <c r="A1021" s="13">
        <v>230990</v>
      </c>
      <c r="B1021" s="12" t="s">
        <v>5301</v>
      </c>
      <c r="C1021" s="13" t="s">
        <v>5310</v>
      </c>
      <c r="D1021" s="13" t="s">
        <v>3027</v>
      </c>
      <c r="E1021" s="11">
        <v>0.58390633742303377</v>
      </c>
      <c r="F1021" s="10">
        <v>4279</v>
      </c>
      <c r="G1021" s="11">
        <v>0.60945568929844318</v>
      </c>
      <c r="H1021" s="10">
        <v>3937</v>
      </c>
      <c r="I1021" s="11">
        <v>0.60880533156075911</v>
      </c>
      <c r="J1021" s="10">
        <v>3764</v>
      </c>
      <c r="K1021" s="11">
        <v>0.61182338732498021</v>
      </c>
      <c r="L1021" s="10">
        <v>3983</v>
      </c>
    </row>
    <row r="1022" spans="1:12" hidden="1" x14ac:dyDescent="0.25">
      <c r="A1022" s="17">
        <v>231000</v>
      </c>
      <c r="B1022" s="16" t="s">
        <v>5301</v>
      </c>
      <c r="C1022" s="17" t="s">
        <v>5310</v>
      </c>
      <c r="D1022" s="17" t="s">
        <v>4787</v>
      </c>
      <c r="E1022" s="15">
        <v>0.67769812610220614</v>
      </c>
      <c r="F1022" s="14">
        <v>2817</v>
      </c>
      <c r="G1022" s="15">
        <v>0.68983829280430364</v>
      </c>
      <c r="H1022" s="14">
        <v>2506</v>
      </c>
      <c r="I1022" s="15">
        <v>0.68529447116630782</v>
      </c>
      <c r="J1022" s="14">
        <v>2169</v>
      </c>
      <c r="K1022" s="15">
        <v>0.63522809871486174</v>
      </c>
      <c r="L1022" s="14">
        <v>3592</v>
      </c>
    </row>
    <row r="1023" spans="1:12" hidden="1" x14ac:dyDescent="0.25">
      <c r="A1023" s="13">
        <v>231010</v>
      </c>
      <c r="B1023" s="12" t="s">
        <v>5301</v>
      </c>
      <c r="C1023" s="13" t="s">
        <v>5310</v>
      </c>
      <c r="D1023" s="13" t="s">
        <v>3548</v>
      </c>
      <c r="E1023" s="11">
        <v>0.59511495393660585</v>
      </c>
      <c r="F1023" s="10">
        <v>4132</v>
      </c>
      <c r="G1023" s="11">
        <v>0.60327205271336048</v>
      </c>
      <c r="H1023" s="10">
        <v>4025</v>
      </c>
      <c r="I1023" s="11">
        <v>0.63796190624617333</v>
      </c>
      <c r="J1023" s="10">
        <v>3202</v>
      </c>
      <c r="K1023" s="11">
        <v>0.71910638431838536</v>
      </c>
      <c r="L1023" s="10">
        <v>1726</v>
      </c>
    </row>
    <row r="1024" spans="1:12" hidden="1" x14ac:dyDescent="0.25">
      <c r="A1024" s="17">
        <v>231020</v>
      </c>
      <c r="B1024" s="16" t="s">
        <v>5301</v>
      </c>
      <c r="C1024" s="17" t="s">
        <v>5310</v>
      </c>
      <c r="D1024" s="17" t="s">
        <v>3701</v>
      </c>
      <c r="E1024" s="15">
        <v>0.66851815736588294</v>
      </c>
      <c r="F1024" s="14">
        <v>2990</v>
      </c>
      <c r="G1024" s="15">
        <v>0.69172047126583813</v>
      </c>
      <c r="H1024" s="14">
        <v>2469</v>
      </c>
      <c r="I1024" s="15">
        <v>0.71525617492097848</v>
      </c>
      <c r="J1024" s="14">
        <v>1513</v>
      </c>
      <c r="K1024" s="15">
        <v>0.67689433062693327</v>
      </c>
      <c r="L1024" s="14">
        <v>2675</v>
      </c>
    </row>
    <row r="1025" spans="1:12" hidden="1" x14ac:dyDescent="0.25">
      <c r="A1025" s="13">
        <v>231025</v>
      </c>
      <c r="B1025" s="12" t="s">
        <v>5301</v>
      </c>
      <c r="C1025" s="13" t="s">
        <v>5310</v>
      </c>
      <c r="D1025" s="13" t="s">
        <v>3306</v>
      </c>
      <c r="E1025" s="11">
        <v>0.69216912654603302</v>
      </c>
      <c r="F1025" s="10">
        <v>2537</v>
      </c>
      <c r="G1025" s="11">
        <v>0.7176043243902428</v>
      </c>
      <c r="H1025" s="10">
        <v>1922</v>
      </c>
      <c r="I1025" s="11">
        <v>0.61166113696341895</v>
      </c>
      <c r="J1025" s="10">
        <v>3707</v>
      </c>
      <c r="K1025" s="11">
        <v>0.64486502240388932</v>
      </c>
      <c r="L1025" s="10">
        <v>3376</v>
      </c>
    </row>
    <row r="1026" spans="1:12" hidden="1" x14ac:dyDescent="0.25">
      <c r="A1026" s="17">
        <v>231030</v>
      </c>
      <c r="B1026" s="16" t="s">
        <v>5301</v>
      </c>
      <c r="C1026" s="17" t="s">
        <v>5310</v>
      </c>
      <c r="D1026" s="17" t="s">
        <v>1680</v>
      </c>
      <c r="E1026" s="15">
        <v>0.67273130997957664</v>
      </c>
      <c r="F1026" s="14">
        <v>2923</v>
      </c>
      <c r="G1026" s="15">
        <v>0.64319357715893044</v>
      </c>
      <c r="H1026" s="14">
        <v>3371</v>
      </c>
      <c r="I1026" s="15">
        <v>0.67009536886170218</v>
      </c>
      <c r="J1026" s="14">
        <v>2499</v>
      </c>
      <c r="K1026" s="15">
        <v>0.67199773199579493</v>
      </c>
      <c r="L1026" s="14">
        <v>2789</v>
      </c>
    </row>
    <row r="1027" spans="1:12" hidden="1" x14ac:dyDescent="0.25">
      <c r="A1027" s="13">
        <v>231040</v>
      </c>
      <c r="B1027" s="12" t="s">
        <v>5301</v>
      </c>
      <c r="C1027" s="13" t="s">
        <v>5310</v>
      </c>
      <c r="D1027" s="13" t="s">
        <v>4313</v>
      </c>
      <c r="E1027" s="11">
        <v>0.61754422857770885</v>
      </c>
      <c r="F1027" s="10">
        <v>3808</v>
      </c>
      <c r="G1027" s="11">
        <v>0.61818274563071718</v>
      </c>
      <c r="H1027" s="10">
        <v>3801</v>
      </c>
      <c r="I1027" s="11">
        <v>0.64100381742769552</v>
      </c>
      <c r="J1027" s="10">
        <v>3147</v>
      </c>
      <c r="K1027" s="11">
        <v>0.63089946295795885</v>
      </c>
      <c r="L1027" s="10">
        <v>3668</v>
      </c>
    </row>
    <row r="1028" spans="1:12" hidden="1" x14ac:dyDescent="0.25">
      <c r="A1028" s="17">
        <v>231050</v>
      </c>
      <c r="B1028" s="16" t="s">
        <v>5301</v>
      </c>
      <c r="C1028" s="17" t="s">
        <v>5310</v>
      </c>
      <c r="D1028" s="17" t="s">
        <v>549</v>
      </c>
      <c r="E1028" s="15">
        <v>0.64564065153018224</v>
      </c>
      <c r="F1028" s="14">
        <v>3384</v>
      </c>
      <c r="G1028" s="15">
        <v>0.60718930101254409</v>
      </c>
      <c r="H1028" s="14">
        <v>3975</v>
      </c>
      <c r="I1028" s="15">
        <v>0.65530078781991041</v>
      </c>
      <c r="J1028" s="14">
        <v>2839</v>
      </c>
      <c r="K1028" s="15">
        <v>0.63116765285415499</v>
      </c>
      <c r="L1028" s="14">
        <v>3662</v>
      </c>
    </row>
    <row r="1029" spans="1:12" hidden="1" x14ac:dyDescent="0.25">
      <c r="A1029" s="13">
        <v>231060</v>
      </c>
      <c r="B1029" s="12" t="s">
        <v>5301</v>
      </c>
      <c r="C1029" s="13" t="s">
        <v>5310</v>
      </c>
      <c r="D1029" s="13" t="s">
        <v>4904</v>
      </c>
      <c r="E1029" s="11">
        <v>0.67575249055809983</v>
      </c>
      <c r="F1029" s="10">
        <v>2850</v>
      </c>
      <c r="G1029" s="11">
        <v>0.69373718229575498</v>
      </c>
      <c r="H1029" s="10">
        <v>2427</v>
      </c>
      <c r="I1029" s="11">
        <v>0.69334379444402627</v>
      </c>
      <c r="J1029" s="10">
        <v>2003</v>
      </c>
      <c r="K1029" s="11">
        <v>0.69498688056881086</v>
      </c>
      <c r="L1029" s="10">
        <v>2249</v>
      </c>
    </row>
    <row r="1030" spans="1:12" hidden="1" x14ac:dyDescent="0.25">
      <c r="A1030" s="17">
        <v>231070</v>
      </c>
      <c r="B1030" s="16" t="s">
        <v>5301</v>
      </c>
      <c r="C1030" s="17" t="s">
        <v>5310</v>
      </c>
      <c r="D1030" s="17" t="s">
        <v>1652</v>
      </c>
      <c r="E1030" s="15">
        <v>0.74850147613389373</v>
      </c>
      <c r="F1030" s="14">
        <v>1476</v>
      </c>
      <c r="G1030" s="15">
        <v>0.73820583701810838</v>
      </c>
      <c r="H1030" s="14">
        <v>1524</v>
      </c>
      <c r="I1030" s="15">
        <v>0.68602780628323223</v>
      </c>
      <c r="J1030" s="14">
        <v>2151</v>
      </c>
      <c r="K1030" s="15">
        <v>0.69536494527100645</v>
      </c>
      <c r="L1030" s="14">
        <v>2240</v>
      </c>
    </row>
    <row r="1031" spans="1:12" hidden="1" x14ac:dyDescent="0.25">
      <c r="A1031" s="13">
        <v>231080</v>
      </c>
      <c r="B1031" s="12" t="s">
        <v>5301</v>
      </c>
      <c r="C1031" s="13" t="s">
        <v>5310</v>
      </c>
      <c r="D1031" s="13" t="s">
        <v>2366</v>
      </c>
      <c r="E1031" s="11">
        <v>0.70099673906083182</v>
      </c>
      <c r="F1031" s="10">
        <v>2368</v>
      </c>
      <c r="G1031" s="11">
        <v>0.69770855333331261</v>
      </c>
      <c r="H1031" s="10">
        <v>2336</v>
      </c>
      <c r="I1031" s="11">
        <v>0.66370316192284773</v>
      </c>
      <c r="J1031" s="10">
        <v>2649</v>
      </c>
      <c r="K1031" s="11">
        <v>0.677879276863119</v>
      </c>
      <c r="L1031" s="10">
        <v>2646</v>
      </c>
    </row>
    <row r="1032" spans="1:12" hidden="1" x14ac:dyDescent="0.25">
      <c r="A1032" s="17">
        <v>231085</v>
      </c>
      <c r="B1032" s="16" t="s">
        <v>5301</v>
      </c>
      <c r="C1032" s="17" t="s">
        <v>5310</v>
      </c>
      <c r="D1032" s="17" t="s">
        <v>428</v>
      </c>
      <c r="E1032" s="15">
        <v>0.7125597729756874</v>
      </c>
      <c r="F1032" s="14">
        <v>2166</v>
      </c>
      <c r="G1032" s="15">
        <v>0.66034494665241839</v>
      </c>
      <c r="H1032" s="14">
        <v>3070</v>
      </c>
      <c r="I1032" s="15">
        <v>0.62619564739712885</v>
      </c>
      <c r="J1032" s="14">
        <v>3451</v>
      </c>
      <c r="K1032" s="15">
        <v>0.65969978555801001</v>
      </c>
      <c r="L1032" s="14">
        <v>3077</v>
      </c>
    </row>
    <row r="1033" spans="1:12" hidden="1" x14ac:dyDescent="0.25">
      <c r="A1033" s="13">
        <v>231090</v>
      </c>
      <c r="B1033" s="12" t="s">
        <v>5301</v>
      </c>
      <c r="C1033" s="13" t="s">
        <v>5310</v>
      </c>
      <c r="D1033" s="13" t="s">
        <v>4948</v>
      </c>
      <c r="E1033" s="11">
        <v>0.55585110135034166</v>
      </c>
      <c r="F1033" s="10">
        <v>4622</v>
      </c>
      <c r="G1033" s="11">
        <v>0.57017728568160342</v>
      </c>
      <c r="H1033" s="10">
        <v>4460</v>
      </c>
      <c r="I1033" s="11">
        <v>0.65980392735127025</v>
      </c>
      <c r="J1033" s="10">
        <v>2741</v>
      </c>
      <c r="K1033" s="11">
        <v>0.65965889918143039</v>
      </c>
      <c r="L1033" s="10">
        <v>3078</v>
      </c>
    </row>
    <row r="1034" spans="1:12" hidden="1" x14ac:dyDescent="0.25">
      <c r="A1034" s="17">
        <v>231095</v>
      </c>
      <c r="B1034" s="16" t="s">
        <v>5301</v>
      </c>
      <c r="C1034" s="17" t="s">
        <v>5310</v>
      </c>
      <c r="D1034" s="17" t="s">
        <v>4518</v>
      </c>
      <c r="E1034" s="15">
        <v>0.66124109684918841</v>
      </c>
      <c r="F1034" s="14">
        <v>3130</v>
      </c>
      <c r="G1034" s="15">
        <v>0.66352881061883828</v>
      </c>
      <c r="H1034" s="14">
        <v>3020</v>
      </c>
      <c r="I1034" s="15">
        <v>0.6405201828881415</v>
      </c>
      <c r="J1034" s="14">
        <v>3160</v>
      </c>
      <c r="K1034" s="15">
        <v>0.72233294801419135</v>
      </c>
      <c r="L1034" s="14">
        <v>1669</v>
      </c>
    </row>
    <row r="1035" spans="1:12" hidden="1" x14ac:dyDescent="0.25">
      <c r="A1035" s="13">
        <v>231100</v>
      </c>
      <c r="B1035" s="12" t="s">
        <v>5301</v>
      </c>
      <c r="C1035" s="13" t="s">
        <v>5310</v>
      </c>
      <c r="D1035" s="13" t="s">
        <v>2278</v>
      </c>
      <c r="E1035" s="11">
        <v>0.59833872648786013</v>
      </c>
      <c r="F1035" s="10">
        <v>4085</v>
      </c>
      <c r="G1035" s="11">
        <v>0.60842417011193972</v>
      </c>
      <c r="H1035" s="10">
        <v>3953</v>
      </c>
      <c r="I1035" s="11">
        <v>0.58731641590278338</v>
      </c>
      <c r="J1035" s="10">
        <v>4113</v>
      </c>
      <c r="K1035" s="11">
        <v>0.63707916978588519</v>
      </c>
      <c r="L1035" s="10">
        <v>3551</v>
      </c>
    </row>
    <row r="1036" spans="1:12" hidden="1" x14ac:dyDescent="0.25">
      <c r="A1036" s="17">
        <v>231110</v>
      </c>
      <c r="B1036" s="16" t="s">
        <v>5301</v>
      </c>
      <c r="C1036" s="17" t="s">
        <v>5310</v>
      </c>
      <c r="D1036" s="17" t="s">
        <v>2999</v>
      </c>
      <c r="E1036" s="15">
        <v>0.65661492612485417</v>
      </c>
      <c r="F1036" s="14">
        <v>3214</v>
      </c>
      <c r="G1036" s="15">
        <v>0.65411863831975181</v>
      </c>
      <c r="H1036" s="14">
        <v>3177</v>
      </c>
      <c r="I1036" s="15">
        <v>0.70024155574252711</v>
      </c>
      <c r="J1036" s="14">
        <v>1819</v>
      </c>
      <c r="K1036" s="15">
        <v>0.64517752772768699</v>
      </c>
      <c r="L1036" s="14">
        <v>3367</v>
      </c>
    </row>
    <row r="1037" spans="1:12" hidden="1" x14ac:dyDescent="0.25">
      <c r="A1037" s="13">
        <v>231120</v>
      </c>
      <c r="B1037" s="12" t="s">
        <v>5301</v>
      </c>
      <c r="C1037" s="13" t="s">
        <v>5310</v>
      </c>
      <c r="D1037" s="13" t="s">
        <v>3034</v>
      </c>
      <c r="E1037" s="11">
        <v>0.57672178036389532</v>
      </c>
      <c r="F1037" s="10">
        <v>4383</v>
      </c>
      <c r="G1037" s="11">
        <v>0.61753983033623783</v>
      </c>
      <c r="H1037" s="10">
        <v>3814</v>
      </c>
      <c r="I1037" s="11">
        <v>0.60531036373442415</v>
      </c>
      <c r="J1037" s="10">
        <v>3823</v>
      </c>
      <c r="K1037" s="11">
        <v>0.59773255898874533</v>
      </c>
      <c r="L1037" s="10">
        <v>4203</v>
      </c>
    </row>
    <row r="1038" spans="1:12" hidden="1" x14ac:dyDescent="0.25">
      <c r="A1038" s="17">
        <v>231123</v>
      </c>
      <c r="B1038" s="16" t="s">
        <v>5301</v>
      </c>
      <c r="C1038" s="17" t="s">
        <v>5310</v>
      </c>
      <c r="D1038" s="17" t="s">
        <v>1905</v>
      </c>
      <c r="E1038" s="15">
        <v>0.65494533041768999</v>
      </c>
      <c r="F1038" s="14">
        <v>3242</v>
      </c>
      <c r="G1038" s="15">
        <v>0.68384531977377805</v>
      </c>
      <c r="H1038" s="14">
        <v>2638</v>
      </c>
      <c r="I1038" s="15">
        <v>0.6736645804905006</v>
      </c>
      <c r="J1038" s="14">
        <v>2426</v>
      </c>
      <c r="K1038" s="15">
        <v>0.68534698135686412</v>
      </c>
      <c r="L1038" s="14">
        <v>2460</v>
      </c>
    </row>
    <row r="1039" spans="1:12" hidden="1" x14ac:dyDescent="0.25">
      <c r="A1039" s="13">
        <v>231126</v>
      </c>
      <c r="B1039" s="12" t="s">
        <v>5301</v>
      </c>
      <c r="C1039" s="13" t="s">
        <v>5310</v>
      </c>
      <c r="D1039" s="13" t="s">
        <v>5109</v>
      </c>
      <c r="E1039" s="11">
        <v>0.65228052832853189</v>
      </c>
      <c r="F1039" s="10">
        <v>3278</v>
      </c>
      <c r="G1039" s="11">
        <v>0.64111711290076778</v>
      </c>
      <c r="H1039" s="10">
        <v>3411</v>
      </c>
      <c r="I1039" s="11">
        <v>0.61934172293747702</v>
      </c>
      <c r="J1039" s="10">
        <v>3574</v>
      </c>
      <c r="K1039" s="11">
        <v>0.64882467260805088</v>
      </c>
      <c r="L1039" s="10">
        <v>3295</v>
      </c>
    </row>
    <row r="1040" spans="1:12" hidden="1" x14ac:dyDescent="0.25">
      <c r="A1040" s="17">
        <v>231130</v>
      </c>
      <c r="B1040" s="16" t="s">
        <v>5301</v>
      </c>
      <c r="C1040" s="17" t="s">
        <v>5310</v>
      </c>
      <c r="D1040" s="17" t="s">
        <v>4367</v>
      </c>
      <c r="E1040" s="15">
        <v>0.65372225081913793</v>
      </c>
      <c r="F1040" s="14">
        <v>3259</v>
      </c>
      <c r="G1040" s="15">
        <v>0.63719467103141059</v>
      </c>
      <c r="H1040" s="14">
        <v>3487</v>
      </c>
      <c r="I1040" s="15">
        <v>0.66562475361485085</v>
      </c>
      <c r="J1040" s="14">
        <v>2602</v>
      </c>
      <c r="K1040" s="15">
        <v>0.66147449918685997</v>
      </c>
      <c r="L1040" s="14">
        <v>3035</v>
      </c>
    </row>
    <row r="1041" spans="1:12" hidden="1" x14ac:dyDescent="0.25">
      <c r="A1041" s="13">
        <v>231135</v>
      </c>
      <c r="B1041" s="12" t="s">
        <v>5301</v>
      </c>
      <c r="C1041" s="13" t="s">
        <v>5310</v>
      </c>
      <c r="D1041" s="13" t="s">
        <v>4940</v>
      </c>
      <c r="E1041" s="11">
        <v>0.6241715929599877</v>
      </c>
      <c r="F1041" s="10">
        <v>3714</v>
      </c>
      <c r="G1041" s="11">
        <v>0.6004389050910196</v>
      </c>
      <c r="H1041" s="10">
        <v>4067</v>
      </c>
      <c r="I1041" s="11">
        <v>0.58010647744246735</v>
      </c>
      <c r="J1041" s="10">
        <v>4219</v>
      </c>
      <c r="K1041" s="11">
        <v>0.55480646556439273</v>
      </c>
      <c r="L1041" s="10">
        <v>4732</v>
      </c>
    </row>
    <row r="1042" spans="1:12" hidden="1" x14ac:dyDescent="0.25">
      <c r="A1042" s="17">
        <v>231140</v>
      </c>
      <c r="B1042" s="16" t="s">
        <v>5301</v>
      </c>
      <c r="C1042" s="17" t="s">
        <v>5310</v>
      </c>
      <c r="D1042" s="17" t="s">
        <v>2792</v>
      </c>
      <c r="E1042" s="15">
        <v>0.70420214496988187</v>
      </c>
      <c r="F1042" s="14">
        <v>2320</v>
      </c>
      <c r="G1042" s="15">
        <v>0.71993032897771325</v>
      </c>
      <c r="H1042" s="14">
        <v>1870</v>
      </c>
      <c r="I1042" s="15">
        <v>0.69459157420529682</v>
      </c>
      <c r="J1042" s="14">
        <v>1962</v>
      </c>
      <c r="K1042" s="15">
        <v>0.69397714374662278</v>
      </c>
      <c r="L1042" s="14">
        <v>2272</v>
      </c>
    </row>
    <row r="1043" spans="1:12" hidden="1" x14ac:dyDescent="0.25">
      <c r="A1043" s="13">
        <v>231150</v>
      </c>
      <c r="B1043" s="12" t="s">
        <v>5301</v>
      </c>
      <c r="C1043" s="13" t="s">
        <v>5310</v>
      </c>
      <c r="D1043" s="13" t="s">
        <v>5235</v>
      </c>
      <c r="E1043" s="11">
        <v>0.74014530808072054</v>
      </c>
      <c r="F1043" s="10">
        <v>1639</v>
      </c>
      <c r="G1043" s="11">
        <v>0.67239879101374977</v>
      </c>
      <c r="H1043" s="10">
        <v>2868</v>
      </c>
      <c r="I1043" s="11">
        <v>0.74589133235177918</v>
      </c>
      <c r="J1043" s="10">
        <v>970</v>
      </c>
      <c r="K1043" s="11">
        <v>0.69409175671837864</v>
      </c>
      <c r="L1043" s="10">
        <v>2268</v>
      </c>
    </row>
    <row r="1044" spans="1:12" hidden="1" x14ac:dyDescent="0.25">
      <c r="A1044" s="17">
        <v>231160</v>
      </c>
      <c r="B1044" s="16" t="s">
        <v>5301</v>
      </c>
      <c r="C1044" s="17" t="s">
        <v>5310</v>
      </c>
      <c r="D1044" s="17" t="s">
        <v>3444</v>
      </c>
      <c r="E1044" s="15">
        <v>0.64533415723614329</v>
      </c>
      <c r="F1044" s="14">
        <v>3388</v>
      </c>
      <c r="G1044" s="15">
        <v>0.62142664778228385</v>
      </c>
      <c r="H1044" s="14">
        <v>3753</v>
      </c>
      <c r="I1044" s="15">
        <v>0.60055406943200884</v>
      </c>
      <c r="J1044" s="14">
        <v>3895</v>
      </c>
      <c r="K1044" s="15">
        <v>0.64746976150363245</v>
      </c>
      <c r="L1044" s="14">
        <v>3320</v>
      </c>
    </row>
    <row r="1045" spans="1:12" hidden="1" x14ac:dyDescent="0.25">
      <c r="A1045" s="13">
        <v>231170</v>
      </c>
      <c r="B1045" s="12" t="s">
        <v>5301</v>
      </c>
      <c r="C1045" s="13" t="s">
        <v>5310</v>
      </c>
      <c r="D1045" s="13" t="s">
        <v>745</v>
      </c>
      <c r="E1045" s="11">
        <v>0.68560205874319191</v>
      </c>
      <c r="F1045" s="10">
        <v>2669</v>
      </c>
      <c r="G1045" s="11">
        <v>0.66533669252387129</v>
      </c>
      <c r="H1045" s="10">
        <v>2981</v>
      </c>
      <c r="I1045" s="11">
        <v>0.70058409763247154</v>
      </c>
      <c r="J1045" s="10">
        <v>1808</v>
      </c>
      <c r="K1045" s="11">
        <v>0.66480795891789879</v>
      </c>
      <c r="L1045" s="10">
        <v>2944</v>
      </c>
    </row>
    <row r="1046" spans="1:12" hidden="1" x14ac:dyDescent="0.25">
      <c r="A1046" s="17">
        <v>231180</v>
      </c>
      <c r="B1046" s="16" t="s">
        <v>5301</v>
      </c>
      <c r="C1046" s="17" t="s">
        <v>5310</v>
      </c>
      <c r="D1046" s="17" t="s">
        <v>2008</v>
      </c>
      <c r="E1046" s="15">
        <v>0.71194410583676548</v>
      </c>
      <c r="F1046" s="14">
        <v>2176</v>
      </c>
      <c r="G1046" s="15">
        <v>0.72306009820409978</v>
      </c>
      <c r="H1046" s="14">
        <v>1807</v>
      </c>
      <c r="I1046" s="15">
        <v>0.67836219297682376</v>
      </c>
      <c r="J1046" s="14">
        <v>2324</v>
      </c>
      <c r="K1046" s="15">
        <v>0.70228647877857164</v>
      </c>
      <c r="L1046" s="14">
        <v>2071</v>
      </c>
    </row>
    <row r="1047" spans="1:12" hidden="1" x14ac:dyDescent="0.25">
      <c r="A1047" s="13">
        <v>231190</v>
      </c>
      <c r="B1047" s="12" t="s">
        <v>5301</v>
      </c>
      <c r="C1047" s="13" t="s">
        <v>5310</v>
      </c>
      <c r="D1047" s="13" t="s">
        <v>4042</v>
      </c>
      <c r="E1047" s="11">
        <v>0.6338817429953526</v>
      </c>
      <c r="F1047" s="10">
        <v>3560</v>
      </c>
      <c r="G1047" s="11">
        <v>0.64664816411176185</v>
      </c>
      <c r="H1047" s="10">
        <v>3321</v>
      </c>
      <c r="I1047" s="11">
        <v>0.6706266666069659</v>
      </c>
      <c r="J1047" s="10">
        <v>2485</v>
      </c>
      <c r="K1047" s="11">
        <v>0.66929567161579739</v>
      </c>
      <c r="L1047" s="10">
        <v>2836</v>
      </c>
    </row>
    <row r="1048" spans="1:12" hidden="1" x14ac:dyDescent="0.25">
      <c r="A1048" s="17">
        <v>231195</v>
      </c>
      <c r="B1048" s="16" t="s">
        <v>5301</v>
      </c>
      <c r="C1048" s="17" t="s">
        <v>5310</v>
      </c>
      <c r="D1048" s="17" t="s">
        <v>3017</v>
      </c>
      <c r="E1048" s="15">
        <v>0.54541824936436123</v>
      </c>
      <c r="F1048" s="14">
        <v>4736</v>
      </c>
      <c r="G1048" s="15">
        <v>0.5288220516032871</v>
      </c>
      <c r="H1048" s="14">
        <v>4878</v>
      </c>
      <c r="I1048" s="15">
        <v>0.55376507189350332</v>
      </c>
      <c r="J1048" s="14">
        <v>4558</v>
      </c>
      <c r="K1048" s="15">
        <v>0.66091460078169761</v>
      </c>
      <c r="L1048" s="14">
        <v>3049</v>
      </c>
    </row>
    <row r="1049" spans="1:12" hidden="1" x14ac:dyDescent="0.25">
      <c r="A1049" s="13">
        <v>231200</v>
      </c>
      <c r="B1049" s="12" t="s">
        <v>5301</v>
      </c>
      <c r="C1049" s="13" t="s">
        <v>5310</v>
      </c>
      <c r="D1049" s="13" t="s">
        <v>5129</v>
      </c>
      <c r="E1049" s="11">
        <v>0.5936977271085222</v>
      </c>
      <c r="F1049" s="10">
        <v>4155</v>
      </c>
      <c r="G1049" s="11">
        <v>0.56228181911437436</v>
      </c>
      <c r="H1049" s="10">
        <v>4546</v>
      </c>
      <c r="I1049" s="11">
        <v>0.54520746064851644</v>
      </c>
      <c r="J1049" s="10">
        <v>4647</v>
      </c>
      <c r="K1049" s="11">
        <v>0.59431969295445386</v>
      </c>
      <c r="L1049" s="10">
        <v>4251</v>
      </c>
    </row>
    <row r="1050" spans="1:12" hidden="1" x14ac:dyDescent="0.25">
      <c r="A1050" s="17">
        <v>231210</v>
      </c>
      <c r="B1050" s="16" t="s">
        <v>5301</v>
      </c>
      <c r="C1050" s="17" t="s">
        <v>5310</v>
      </c>
      <c r="D1050" s="17" t="s">
        <v>3218</v>
      </c>
      <c r="E1050" s="15">
        <v>0.65535227233292481</v>
      </c>
      <c r="F1050" s="14">
        <v>3236</v>
      </c>
      <c r="G1050" s="15">
        <v>0.60402388146291097</v>
      </c>
      <c r="H1050" s="14">
        <v>4015</v>
      </c>
      <c r="I1050" s="15">
        <v>0.59050605528808853</v>
      </c>
      <c r="J1050" s="14">
        <v>4064</v>
      </c>
      <c r="K1050" s="15">
        <v>0.62491774013121015</v>
      </c>
      <c r="L1050" s="14">
        <v>3757</v>
      </c>
    </row>
    <row r="1051" spans="1:12" hidden="1" x14ac:dyDescent="0.25">
      <c r="A1051" s="13">
        <v>231220</v>
      </c>
      <c r="B1051" s="12" t="s">
        <v>5301</v>
      </c>
      <c r="C1051" s="13" t="s">
        <v>5310</v>
      </c>
      <c r="D1051" s="13" t="s">
        <v>2661</v>
      </c>
      <c r="E1051" s="11">
        <v>0.66633578106024416</v>
      </c>
      <c r="F1051" s="10">
        <v>3027</v>
      </c>
      <c r="G1051" s="11">
        <v>0.64993175712830897</v>
      </c>
      <c r="H1051" s="10">
        <v>3262</v>
      </c>
      <c r="I1051" s="11">
        <v>0.62451806908130569</v>
      </c>
      <c r="J1051" s="10">
        <v>3486</v>
      </c>
      <c r="K1051" s="11">
        <v>0.62186118071504604</v>
      </c>
      <c r="L1051" s="10">
        <v>3804</v>
      </c>
    </row>
    <row r="1052" spans="1:12" hidden="1" x14ac:dyDescent="0.25">
      <c r="A1052" s="17">
        <v>231230</v>
      </c>
      <c r="B1052" s="16" t="s">
        <v>5301</v>
      </c>
      <c r="C1052" s="17" t="s">
        <v>5310</v>
      </c>
      <c r="D1052" s="17" t="s">
        <v>5085</v>
      </c>
      <c r="E1052" s="15">
        <v>0.64157325102025131</v>
      </c>
      <c r="F1052" s="14">
        <v>3445</v>
      </c>
      <c r="G1052" s="15">
        <v>0.62271251278292716</v>
      </c>
      <c r="H1052" s="14">
        <v>3729</v>
      </c>
      <c r="I1052" s="15">
        <v>0.65027965273603527</v>
      </c>
      <c r="J1052" s="14">
        <v>2942</v>
      </c>
      <c r="K1052" s="15">
        <v>0.69072939334073891</v>
      </c>
      <c r="L1052" s="14">
        <v>2349</v>
      </c>
    </row>
    <row r="1053" spans="1:12" hidden="1" x14ac:dyDescent="0.25">
      <c r="A1053" s="13">
        <v>231240</v>
      </c>
      <c r="B1053" s="12" t="s">
        <v>5301</v>
      </c>
      <c r="C1053" s="13" t="s">
        <v>5310</v>
      </c>
      <c r="D1053" s="13" t="s">
        <v>1407</v>
      </c>
      <c r="E1053" s="11">
        <v>0.75638565768810151</v>
      </c>
      <c r="F1053" s="10">
        <v>1318</v>
      </c>
      <c r="G1053" s="11">
        <v>0.82629779546626203</v>
      </c>
      <c r="H1053" s="10">
        <v>305</v>
      </c>
      <c r="I1053" s="11">
        <v>0.84815181510645521</v>
      </c>
      <c r="J1053" s="10">
        <v>36</v>
      </c>
      <c r="K1053" s="11">
        <v>0.81989960556188801</v>
      </c>
      <c r="L1053" s="10">
        <v>246</v>
      </c>
    </row>
    <row r="1054" spans="1:12" hidden="1" x14ac:dyDescent="0.25">
      <c r="A1054" s="17">
        <v>231250</v>
      </c>
      <c r="B1054" s="16" t="s">
        <v>5301</v>
      </c>
      <c r="C1054" s="17" t="s">
        <v>5310</v>
      </c>
      <c r="D1054" s="17" t="s">
        <v>4257</v>
      </c>
      <c r="E1054" s="15">
        <v>0.603974476053174</v>
      </c>
      <c r="F1054" s="14">
        <v>4005</v>
      </c>
      <c r="G1054" s="15">
        <v>0.58858700211599757</v>
      </c>
      <c r="H1054" s="14">
        <v>4231</v>
      </c>
      <c r="I1054" s="15">
        <v>0.66072428569638175</v>
      </c>
      <c r="J1054" s="14">
        <v>2724</v>
      </c>
      <c r="K1054" s="15">
        <v>0.69683619188536161</v>
      </c>
      <c r="L1054" s="14">
        <v>2200</v>
      </c>
    </row>
    <row r="1055" spans="1:12" hidden="1" x14ac:dyDescent="0.25">
      <c r="A1055" s="13">
        <v>231260</v>
      </c>
      <c r="B1055" s="12" t="s">
        <v>5301</v>
      </c>
      <c r="C1055" s="13" t="s">
        <v>5310</v>
      </c>
      <c r="D1055" s="13" t="s">
        <v>4890</v>
      </c>
      <c r="E1055" s="11">
        <v>0.63573992194661566</v>
      </c>
      <c r="F1055" s="10">
        <v>3532</v>
      </c>
      <c r="G1055" s="11">
        <v>0.616335128129464</v>
      </c>
      <c r="H1055" s="10">
        <v>3829</v>
      </c>
      <c r="I1055" s="11">
        <v>0.60181610161508836</v>
      </c>
      <c r="J1055" s="10">
        <v>3873</v>
      </c>
      <c r="K1055" s="11">
        <v>0.64336144395803152</v>
      </c>
      <c r="L1055" s="10">
        <v>3414</v>
      </c>
    </row>
    <row r="1056" spans="1:12" hidden="1" x14ac:dyDescent="0.25">
      <c r="A1056" s="17">
        <v>231270</v>
      </c>
      <c r="B1056" s="16" t="s">
        <v>5301</v>
      </c>
      <c r="C1056" s="17" t="s">
        <v>5310</v>
      </c>
      <c r="D1056" s="17" t="s">
        <v>4370</v>
      </c>
      <c r="E1056" s="15">
        <v>0.72908160984874559</v>
      </c>
      <c r="F1056" s="14">
        <v>1840</v>
      </c>
      <c r="G1056" s="15">
        <v>0.69379131646601233</v>
      </c>
      <c r="H1056" s="14">
        <v>2425</v>
      </c>
      <c r="I1056" s="15">
        <v>0.64541785158607201</v>
      </c>
      <c r="J1056" s="14">
        <v>3062</v>
      </c>
      <c r="K1056" s="15">
        <v>0.69960775630452343</v>
      </c>
      <c r="L1056" s="14">
        <v>2126</v>
      </c>
    </row>
    <row r="1057" spans="1:12" hidden="1" x14ac:dyDescent="0.25">
      <c r="A1057" s="13">
        <v>231280</v>
      </c>
      <c r="B1057" s="12" t="s">
        <v>5301</v>
      </c>
      <c r="C1057" s="13" t="s">
        <v>5310</v>
      </c>
      <c r="D1057" s="13" t="s">
        <v>5141</v>
      </c>
      <c r="E1057" s="11">
        <v>0.66622062684825112</v>
      </c>
      <c r="F1057" s="10">
        <v>3034</v>
      </c>
      <c r="G1057" s="11">
        <v>0.64804486833062513</v>
      </c>
      <c r="H1057" s="10">
        <v>3297</v>
      </c>
      <c r="I1057" s="11">
        <v>0.62838543889201226</v>
      </c>
      <c r="J1057" s="10">
        <v>3414</v>
      </c>
      <c r="K1057" s="11">
        <v>0.64413652535688892</v>
      </c>
      <c r="L1057" s="10">
        <v>3396</v>
      </c>
    </row>
    <row r="1058" spans="1:12" hidden="1" x14ac:dyDescent="0.25">
      <c r="A1058" s="17">
        <v>231290</v>
      </c>
      <c r="B1058" s="16" t="s">
        <v>5301</v>
      </c>
      <c r="C1058" s="17" t="s">
        <v>5310</v>
      </c>
      <c r="D1058" s="17" t="s">
        <v>4892</v>
      </c>
      <c r="E1058" s="15">
        <v>0.83854797235699596</v>
      </c>
      <c r="F1058" s="14">
        <v>272</v>
      </c>
      <c r="G1058" s="15">
        <v>0.83405024463526534</v>
      </c>
      <c r="H1058" s="14">
        <v>237</v>
      </c>
      <c r="I1058" s="15">
        <v>0.80337172149920866</v>
      </c>
      <c r="J1058" s="14">
        <v>272</v>
      </c>
      <c r="K1058" s="15">
        <v>0.8354674352955318</v>
      </c>
      <c r="L1058" s="14">
        <v>146</v>
      </c>
    </row>
    <row r="1059" spans="1:12" hidden="1" x14ac:dyDescent="0.25">
      <c r="A1059" s="13">
        <v>231300</v>
      </c>
      <c r="B1059" s="12" t="s">
        <v>5301</v>
      </c>
      <c r="C1059" s="13" t="s">
        <v>5310</v>
      </c>
      <c r="D1059" s="13" t="s">
        <v>663</v>
      </c>
      <c r="E1059" s="11">
        <v>0.64453826483289034</v>
      </c>
      <c r="F1059" s="10">
        <v>3396</v>
      </c>
      <c r="G1059" s="11">
        <v>0.65409036020174594</v>
      </c>
      <c r="H1059" s="10">
        <v>3179</v>
      </c>
      <c r="I1059" s="11">
        <v>0.69371459314193507</v>
      </c>
      <c r="J1059" s="10">
        <v>1988</v>
      </c>
      <c r="K1059" s="11">
        <v>0.69667056103823755</v>
      </c>
      <c r="L1059" s="10">
        <v>2207</v>
      </c>
    </row>
    <row r="1060" spans="1:12" hidden="1" x14ac:dyDescent="0.25">
      <c r="A1060" s="17">
        <v>231310</v>
      </c>
      <c r="B1060" s="16" t="s">
        <v>5301</v>
      </c>
      <c r="C1060" s="17" t="s">
        <v>5310</v>
      </c>
      <c r="D1060" s="17" t="s">
        <v>1912</v>
      </c>
      <c r="E1060" s="15">
        <v>0.68529024483285572</v>
      </c>
      <c r="F1060" s="14">
        <v>2674</v>
      </c>
      <c r="G1060" s="15">
        <v>0.67037791507831002</v>
      </c>
      <c r="H1060" s="14">
        <v>2903</v>
      </c>
      <c r="I1060" s="15">
        <v>0.62964480816951574</v>
      </c>
      <c r="J1060" s="14">
        <v>3379</v>
      </c>
      <c r="K1060" s="15">
        <v>0.65692258241295332</v>
      </c>
      <c r="L1060" s="14">
        <v>3137</v>
      </c>
    </row>
    <row r="1061" spans="1:12" hidden="1" x14ac:dyDescent="0.25">
      <c r="A1061" s="13">
        <v>231320</v>
      </c>
      <c r="B1061" s="12" t="s">
        <v>5301</v>
      </c>
      <c r="C1061" s="13" t="s">
        <v>5310</v>
      </c>
      <c r="D1061" s="13" t="s">
        <v>3731</v>
      </c>
      <c r="E1061" s="11">
        <v>0.62154762752691795</v>
      </c>
      <c r="F1061" s="10">
        <v>3752</v>
      </c>
      <c r="G1061" s="11">
        <v>0.58608893763562253</v>
      </c>
      <c r="H1061" s="10">
        <v>4257</v>
      </c>
      <c r="I1061" s="11">
        <v>0.57689086551231483</v>
      </c>
      <c r="J1061" s="10">
        <v>4262</v>
      </c>
      <c r="K1061" s="11">
        <v>0.65665291415898541</v>
      </c>
      <c r="L1061" s="10">
        <v>3143</v>
      </c>
    </row>
    <row r="1062" spans="1:12" hidden="1" x14ac:dyDescent="0.25">
      <c r="A1062" s="17">
        <v>231325</v>
      </c>
      <c r="B1062" s="16" t="s">
        <v>5301</v>
      </c>
      <c r="C1062" s="17" t="s">
        <v>5310</v>
      </c>
      <c r="D1062" s="17" t="s">
        <v>1992</v>
      </c>
      <c r="E1062" s="15">
        <v>0.61433714430620712</v>
      </c>
      <c r="F1062" s="14">
        <v>3855</v>
      </c>
      <c r="G1062" s="15">
        <v>0.56596208516405522</v>
      </c>
      <c r="H1062" s="14">
        <v>4500</v>
      </c>
      <c r="I1062" s="15">
        <v>0.53758771648063763</v>
      </c>
      <c r="J1062" s="14">
        <v>4731</v>
      </c>
      <c r="K1062" s="15">
        <v>0.56019990134047126</v>
      </c>
      <c r="L1062" s="14">
        <v>4673</v>
      </c>
    </row>
    <row r="1063" spans="1:12" hidden="1" x14ac:dyDescent="0.25">
      <c r="A1063" s="13">
        <v>231330</v>
      </c>
      <c r="B1063" s="12" t="s">
        <v>5301</v>
      </c>
      <c r="C1063" s="13" t="s">
        <v>5310</v>
      </c>
      <c r="D1063" s="13" t="s">
        <v>1699</v>
      </c>
      <c r="E1063" s="11">
        <v>0.64642593925957337</v>
      </c>
      <c r="F1063" s="10">
        <v>3371</v>
      </c>
      <c r="G1063" s="11">
        <v>0.69522314503323845</v>
      </c>
      <c r="H1063" s="10">
        <v>2389</v>
      </c>
      <c r="I1063" s="11">
        <v>0.70054098539949927</v>
      </c>
      <c r="J1063" s="10">
        <v>1810</v>
      </c>
      <c r="K1063" s="11">
        <v>0.73756344572512611</v>
      </c>
      <c r="L1063" s="10">
        <v>1361</v>
      </c>
    </row>
    <row r="1064" spans="1:12" hidden="1" x14ac:dyDescent="0.25">
      <c r="A1064" s="17">
        <v>231335</v>
      </c>
      <c r="B1064" s="16" t="s">
        <v>5301</v>
      </c>
      <c r="C1064" s="17" t="s">
        <v>5310</v>
      </c>
      <c r="D1064" s="17" t="s">
        <v>3168</v>
      </c>
      <c r="E1064" s="15">
        <v>0.63362550957536479</v>
      </c>
      <c r="F1064" s="14">
        <v>3566</v>
      </c>
      <c r="G1064" s="15">
        <v>0.67431535688189381</v>
      </c>
      <c r="H1064" s="14">
        <v>2822</v>
      </c>
      <c r="I1064" s="15">
        <v>0.67480308108445519</v>
      </c>
      <c r="J1064" s="14">
        <v>2401</v>
      </c>
      <c r="K1064" s="15">
        <v>0.71287607256208463</v>
      </c>
      <c r="L1064" s="14">
        <v>1857</v>
      </c>
    </row>
    <row r="1065" spans="1:12" hidden="1" x14ac:dyDescent="0.25">
      <c r="A1065" s="13">
        <v>231340</v>
      </c>
      <c r="B1065" s="12" t="s">
        <v>5301</v>
      </c>
      <c r="C1065" s="13" t="s">
        <v>5310</v>
      </c>
      <c r="D1065" s="13" t="s">
        <v>2904</v>
      </c>
      <c r="E1065" s="11">
        <v>0.76077617887773885</v>
      </c>
      <c r="F1065" s="10">
        <v>1245</v>
      </c>
      <c r="G1065" s="11">
        <v>0.74617395638927042</v>
      </c>
      <c r="H1065" s="10">
        <v>1380</v>
      </c>
      <c r="I1065" s="11">
        <v>0.73753502958961048</v>
      </c>
      <c r="J1065" s="10">
        <v>1101</v>
      </c>
      <c r="K1065" s="11">
        <v>0.77369891307807315</v>
      </c>
      <c r="L1065" s="10">
        <v>739</v>
      </c>
    </row>
    <row r="1066" spans="1:12" hidden="1" x14ac:dyDescent="0.25">
      <c r="A1066" s="17">
        <v>231350</v>
      </c>
      <c r="B1066" s="16" t="s">
        <v>5301</v>
      </c>
      <c r="C1066" s="17" t="s">
        <v>5310</v>
      </c>
      <c r="D1066" s="17" t="s">
        <v>2107</v>
      </c>
      <c r="E1066" s="15">
        <v>0.64871713974590883</v>
      </c>
      <c r="F1066" s="14">
        <v>3327</v>
      </c>
      <c r="G1066" s="15">
        <v>0.6173050573216915</v>
      </c>
      <c r="H1066" s="14">
        <v>3818</v>
      </c>
      <c r="I1066" s="15">
        <v>0.62424465218970315</v>
      </c>
      <c r="J1066" s="14">
        <v>3489</v>
      </c>
      <c r="K1066" s="15">
        <v>0.61745218683838532</v>
      </c>
      <c r="L1066" s="14">
        <v>3882</v>
      </c>
    </row>
    <row r="1067" spans="1:12" hidden="1" x14ac:dyDescent="0.25">
      <c r="A1067" s="13">
        <v>231355</v>
      </c>
      <c r="B1067" s="12" t="s">
        <v>5301</v>
      </c>
      <c r="C1067" s="13" t="s">
        <v>5310</v>
      </c>
      <c r="D1067" s="13" t="s">
        <v>4997</v>
      </c>
      <c r="E1067" s="11">
        <v>0.56559180364077322</v>
      </c>
      <c r="F1067" s="10">
        <v>4509</v>
      </c>
      <c r="G1067" s="11">
        <v>0.61027745223036201</v>
      </c>
      <c r="H1067" s="10">
        <v>3919</v>
      </c>
      <c r="I1067" s="11">
        <v>0.59242603154114959</v>
      </c>
      <c r="J1067" s="10">
        <v>4035</v>
      </c>
      <c r="K1067" s="11">
        <v>0.65569485805523864</v>
      </c>
      <c r="L1067" s="10">
        <v>3166</v>
      </c>
    </row>
    <row r="1068" spans="1:12" hidden="1" x14ac:dyDescent="0.25">
      <c r="A1068" s="17">
        <v>231360</v>
      </c>
      <c r="B1068" s="16" t="s">
        <v>5301</v>
      </c>
      <c r="C1068" s="17" t="s">
        <v>5310</v>
      </c>
      <c r="D1068" s="17" t="s">
        <v>3526</v>
      </c>
      <c r="E1068" s="15">
        <v>0.72092522525849312</v>
      </c>
      <c r="F1068" s="14">
        <v>1989</v>
      </c>
      <c r="G1068" s="15">
        <v>0.71964683410918995</v>
      </c>
      <c r="H1068" s="14">
        <v>1879</v>
      </c>
      <c r="I1068" s="15">
        <v>0.68558122807128474</v>
      </c>
      <c r="J1068" s="14">
        <v>2161</v>
      </c>
      <c r="K1068" s="15">
        <v>0.73004665463606022</v>
      </c>
      <c r="L1068" s="14">
        <v>1493</v>
      </c>
    </row>
    <row r="1069" spans="1:12" hidden="1" x14ac:dyDescent="0.25">
      <c r="A1069" s="13">
        <v>231370</v>
      </c>
      <c r="B1069" s="12" t="s">
        <v>5301</v>
      </c>
      <c r="C1069" s="13" t="s">
        <v>5310</v>
      </c>
      <c r="D1069" s="13" t="s">
        <v>1191</v>
      </c>
      <c r="E1069" s="11">
        <v>0.53754476392722406</v>
      </c>
      <c r="F1069" s="10">
        <v>4801</v>
      </c>
      <c r="G1069" s="11">
        <v>0.53717389273628369</v>
      </c>
      <c r="H1069" s="10">
        <v>4813</v>
      </c>
      <c r="I1069" s="11">
        <v>0.58578895356815364</v>
      </c>
      <c r="J1069" s="10">
        <v>4137</v>
      </c>
      <c r="K1069" s="11">
        <v>0.60009731438416769</v>
      </c>
      <c r="L1069" s="10">
        <v>4170</v>
      </c>
    </row>
    <row r="1070" spans="1:12" hidden="1" x14ac:dyDescent="0.25">
      <c r="A1070" s="17">
        <v>231375</v>
      </c>
      <c r="B1070" s="16" t="s">
        <v>5301</v>
      </c>
      <c r="C1070" s="17" t="s">
        <v>5310</v>
      </c>
      <c r="D1070" s="17" t="s">
        <v>3347</v>
      </c>
      <c r="E1070" s="15">
        <v>0.65592378078091174</v>
      </c>
      <c r="F1070" s="14">
        <v>3223</v>
      </c>
      <c r="G1070" s="15">
        <v>0.67490806696120931</v>
      </c>
      <c r="H1070" s="14">
        <v>2810</v>
      </c>
      <c r="I1070" s="15">
        <v>0.61897174002167699</v>
      </c>
      <c r="J1070" s="14">
        <v>3579</v>
      </c>
      <c r="K1070" s="15">
        <v>0.58523964351115776</v>
      </c>
      <c r="L1070" s="14">
        <v>4382</v>
      </c>
    </row>
    <row r="1071" spans="1:12" hidden="1" x14ac:dyDescent="0.25">
      <c r="A1071" s="13">
        <v>231380</v>
      </c>
      <c r="B1071" s="12" t="s">
        <v>5301</v>
      </c>
      <c r="C1071" s="13" t="s">
        <v>5310</v>
      </c>
      <c r="D1071" s="13" t="s">
        <v>1724</v>
      </c>
      <c r="E1071" s="11">
        <v>0.68434806535550585</v>
      </c>
      <c r="F1071" s="10">
        <v>2687</v>
      </c>
      <c r="G1071" s="11">
        <v>0.58899865462080703</v>
      </c>
      <c r="H1071" s="10">
        <v>4224</v>
      </c>
      <c r="I1071" s="11">
        <v>0.61649763594446072</v>
      </c>
      <c r="J1071" s="10">
        <v>3618</v>
      </c>
      <c r="K1071" s="11">
        <v>0.63460918582520032</v>
      </c>
      <c r="L1071" s="10">
        <v>3607</v>
      </c>
    </row>
    <row r="1072" spans="1:12" hidden="1" x14ac:dyDescent="0.25">
      <c r="A1072" s="17">
        <v>231390</v>
      </c>
      <c r="B1072" s="16" t="s">
        <v>5301</v>
      </c>
      <c r="C1072" s="17" t="s">
        <v>5310</v>
      </c>
      <c r="D1072" s="17" t="s">
        <v>1788</v>
      </c>
      <c r="E1072" s="15">
        <v>0.6660930568099247</v>
      </c>
      <c r="F1072" s="14">
        <v>3036</v>
      </c>
      <c r="G1072" s="15">
        <v>0.62365662895262952</v>
      </c>
      <c r="H1072" s="14">
        <v>3714</v>
      </c>
      <c r="I1072" s="15">
        <v>0.60052269567212835</v>
      </c>
      <c r="J1072" s="14">
        <v>3899</v>
      </c>
      <c r="K1072" s="15">
        <v>0.7026008388652214</v>
      </c>
      <c r="L1072" s="14">
        <v>2060</v>
      </c>
    </row>
    <row r="1073" spans="1:12" hidden="1" x14ac:dyDescent="0.25">
      <c r="A1073" s="13">
        <v>231395</v>
      </c>
      <c r="B1073" s="12" t="s">
        <v>5301</v>
      </c>
      <c r="C1073" s="13" t="s">
        <v>5310</v>
      </c>
      <c r="D1073" s="13" t="s">
        <v>1693</v>
      </c>
      <c r="E1073" s="11">
        <v>0.73744843750760458</v>
      </c>
      <c r="F1073" s="10">
        <v>1679</v>
      </c>
      <c r="G1073" s="11">
        <v>0.72288921049489618</v>
      </c>
      <c r="H1073" s="10">
        <v>1813</v>
      </c>
      <c r="I1073" s="11">
        <v>0.75161997252480628</v>
      </c>
      <c r="J1073" s="10">
        <v>868</v>
      </c>
      <c r="K1073" s="11">
        <v>0.77345419425305972</v>
      </c>
      <c r="L1073" s="10">
        <v>745</v>
      </c>
    </row>
    <row r="1074" spans="1:12" hidden="1" x14ac:dyDescent="0.25">
      <c r="A1074" s="17">
        <v>231400</v>
      </c>
      <c r="B1074" s="16" t="s">
        <v>5301</v>
      </c>
      <c r="C1074" s="17" t="s">
        <v>5310</v>
      </c>
      <c r="D1074" s="17" t="s">
        <v>5094</v>
      </c>
      <c r="E1074" s="15">
        <v>0.67509661442688618</v>
      </c>
      <c r="F1074" s="14">
        <v>2874</v>
      </c>
      <c r="G1074" s="15">
        <v>0.6672082101552006</v>
      </c>
      <c r="H1074" s="14">
        <v>2954</v>
      </c>
      <c r="I1074" s="15">
        <v>0.68390483612598296</v>
      </c>
      <c r="J1074" s="14">
        <v>2212</v>
      </c>
      <c r="K1074" s="15">
        <v>0.69157290201327881</v>
      </c>
      <c r="L1074" s="14">
        <v>2323</v>
      </c>
    </row>
    <row r="1075" spans="1:12" hidden="1" x14ac:dyDescent="0.25">
      <c r="A1075" s="13">
        <v>231410</v>
      </c>
      <c r="B1075" s="12" t="s">
        <v>5301</v>
      </c>
      <c r="C1075" s="13" t="s">
        <v>5310</v>
      </c>
      <c r="D1075" s="13" t="s">
        <v>1078</v>
      </c>
      <c r="E1075" s="11">
        <v>0.64244294950506753</v>
      </c>
      <c r="F1075" s="10">
        <v>3431</v>
      </c>
      <c r="G1075" s="11">
        <v>0.69283870495125122</v>
      </c>
      <c r="H1075" s="10">
        <v>2446</v>
      </c>
      <c r="I1075" s="11">
        <v>0.64460477231025148</v>
      </c>
      <c r="J1075" s="10">
        <v>3079</v>
      </c>
      <c r="K1075" s="11">
        <v>0.71677988910070756</v>
      </c>
      <c r="L1075" s="10">
        <v>1775</v>
      </c>
    </row>
    <row r="1076" spans="1:12" hidden="1" x14ac:dyDescent="0.25">
      <c r="A1076" s="17">
        <v>240010</v>
      </c>
      <c r="B1076" s="16" t="s">
        <v>5301</v>
      </c>
      <c r="C1076" s="17" t="s">
        <v>5312</v>
      </c>
      <c r="D1076" s="17" t="s">
        <v>1487</v>
      </c>
      <c r="E1076" s="15">
        <v>0.67363438536038955</v>
      </c>
      <c r="F1076" s="14">
        <v>2903</v>
      </c>
      <c r="G1076" s="15">
        <v>0.68833270045038986</v>
      </c>
      <c r="H1076" s="14">
        <v>2543</v>
      </c>
      <c r="I1076" s="15">
        <v>0.63223486840013865</v>
      </c>
      <c r="J1076" s="14">
        <v>3320</v>
      </c>
      <c r="K1076" s="15">
        <v>0.68369578448063884</v>
      </c>
      <c r="L1076" s="14">
        <v>2498</v>
      </c>
    </row>
    <row r="1077" spans="1:12" hidden="1" x14ac:dyDescent="0.25">
      <c r="A1077" s="13">
        <v>240020</v>
      </c>
      <c r="B1077" s="12" t="s">
        <v>5301</v>
      </c>
      <c r="C1077" s="13" t="s">
        <v>5312</v>
      </c>
      <c r="D1077" s="13" t="s">
        <v>2966</v>
      </c>
      <c r="E1077" s="11">
        <v>0.71184390138996734</v>
      </c>
      <c r="F1077" s="10">
        <v>2177</v>
      </c>
      <c r="G1077" s="11">
        <v>0.66650115685857769</v>
      </c>
      <c r="H1077" s="10">
        <v>2966</v>
      </c>
      <c r="I1077" s="11">
        <v>0.69520338663001746</v>
      </c>
      <c r="J1077" s="10">
        <v>1946</v>
      </c>
      <c r="K1077" s="11">
        <v>0.66703752207343237</v>
      </c>
      <c r="L1077" s="10">
        <v>2890</v>
      </c>
    </row>
    <row r="1078" spans="1:12" hidden="1" x14ac:dyDescent="0.25">
      <c r="A1078" s="17">
        <v>240030</v>
      </c>
      <c r="B1078" s="16" t="s">
        <v>5301</v>
      </c>
      <c r="C1078" s="17" t="s">
        <v>5312</v>
      </c>
      <c r="D1078" s="17" t="s">
        <v>2579</v>
      </c>
      <c r="E1078" s="15">
        <v>0.54080697428348778</v>
      </c>
      <c r="F1078" s="14">
        <v>4775</v>
      </c>
      <c r="G1078" s="15" t="s">
        <v>5291</v>
      </c>
      <c r="H1078" s="14" t="s">
        <v>5291</v>
      </c>
      <c r="I1078" s="15">
        <v>0.63341275179600365</v>
      </c>
      <c r="J1078" s="14">
        <v>3294</v>
      </c>
      <c r="K1078" s="15">
        <v>0.66807620065927864</v>
      </c>
      <c r="L1078" s="14">
        <v>2867</v>
      </c>
    </row>
    <row r="1079" spans="1:12" hidden="1" x14ac:dyDescent="0.25">
      <c r="A1079" s="13">
        <v>240040</v>
      </c>
      <c r="B1079" s="12" t="s">
        <v>5301</v>
      </c>
      <c r="C1079" s="13" t="s">
        <v>5312</v>
      </c>
      <c r="D1079" s="13" t="s">
        <v>1096</v>
      </c>
      <c r="E1079" s="11">
        <v>0.6662939920925075</v>
      </c>
      <c r="F1079" s="10">
        <v>3029</v>
      </c>
      <c r="G1079" s="11">
        <v>0.60998714256687236</v>
      </c>
      <c r="H1079" s="10">
        <v>3928</v>
      </c>
      <c r="I1079" s="11">
        <v>0.70017473925991658</v>
      </c>
      <c r="J1079" s="10">
        <v>1823</v>
      </c>
      <c r="K1079" s="11">
        <v>0.6983121292691038</v>
      </c>
      <c r="L1079" s="10">
        <v>2161</v>
      </c>
    </row>
    <row r="1080" spans="1:12" hidden="1" x14ac:dyDescent="0.25">
      <c r="A1080" s="17">
        <v>240050</v>
      </c>
      <c r="B1080" s="16" t="s">
        <v>5301</v>
      </c>
      <c r="C1080" s="17" t="s">
        <v>5312</v>
      </c>
      <c r="D1080" s="17" t="s">
        <v>1862</v>
      </c>
      <c r="E1080" s="15">
        <v>0.61779676740696432</v>
      </c>
      <c r="F1080" s="14">
        <v>3802</v>
      </c>
      <c r="G1080" s="15">
        <v>0.59970709681227297</v>
      </c>
      <c r="H1080" s="14">
        <v>4079</v>
      </c>
      <c r="I1080" s="15">
        <v>0.58295262098515743</v>
      </c>
      <c r="J1080" s="14">
        <v>4188</v>
      </c>
      <c r="K1080" s="15">
        <v>0.59111738371460709</v>
      </c>
      <c r="L1080" s="14">
        <v>4299</v>
      </c>
    </row>
    <row r="1081" spans="1:12" hidden="1" x14ac:dyDescent="0.25">
      <c r="A1081" s="13">
        <v>240060</v>
      </c>
      <c r="B1081" s="12" t="s">
        <v>5301</v>
      </c>
      <c r="C1081" s="13" t="s">
        <v>5312</v>
      </c>
      <c r="D1081" s="13" t="s">
        <v>4937</v>
      </c>
      <c r="E1081" s="11">
        <v>0.57531359009333072</v>
      </c>
      <c r="F1081" s="10">
        <v>4399</v>
      </c>
      <c r="G1081" s="11">
        <v>0.54909761137187307</v>
      </c>
      <c r="H1081" s="10">
        <v>4698</v>
      </c>
      <c r="I1081" s="11">
        <v>0.53062161434118471</v>
      </c>
      <c r="J1081" s="10">
        <v>4815</v>
      </c>
      <c r="K1081" s="11">
        <v>0.62643116183374103</v>
      </c>
      <c r="L1081" s="10">
        <v>3736</v>
      </c>
    </row>
    <row r="1082" spans="1:12" hidden="1" x14ac:dyDescent="0.25">
      <c r="A1082" s="17">
        <v>240070</v>
      </c>
      <c r="B1082" s="16" t="s">
        <v>5301</v>
      </c>
      <c r="C1082" s="17" t="s">
        <v>5312</v>
      </c>
      <c r="D1082" s="17" t="s">
        <v>3815</v>
      </c>
      <c r="E1082" s="15">
        <v>0.71495355389958004</v>
      </c>
      <c r="F1082" s="14">
        <v>2108</v>
      </c>
      <c r="G1082" s="15">
        <v>0.68577998728310319</v>
      </c>
      <c r="H1082" s="14">
        <v>2598</v>
      </c>
      <c r="I1082" s="15">
        <v>0.70391717166032297</v>
      </c>
      <c r="J1082" s="14">
        <v>1744</v>
      </c>
      <c r="K1082" s="15">
        <v>0.69222426515002944</v>
      </c>
      <c r="L1082" s="14">
        <v>2303</v>
      </c>
    </row>
    <row r="1083" spans="1:12" hidden="1" x14ac:dyDescent="0.25">
      <c r="A1083" s="13">
        <v>240080</v>
      </c>
      <c r="B1083" s="12" t="s">
        <v>5301</v>
      </c>
      <c r="C1083" s="13" t="s">
        <v>5312</v>
      </c>
      <c r="D1083" s="13" t="s">
        <v>1491</v>
      </c>
      <c r="E1083" s="11">
        <v>0.58303488112321245</v>
      </c>
      <c r="F1083" s="10">
        <v>4294</v>
      </c>
      <c r="G1083" s="11">
        <v>0.61088933190655048</v>
      </c>
      <c r="H1083" s="10">
        <v>3907</v>
      </c>
      <c r="I1083" s="11">
        <v>0.57952597801894234</v>
      </c>
      <c r="J1083" s="10">
        <v>4223</v>
      </c>
      <c r="K1083" s="11">
        <v>0.6090472599705965</v>
      </c>
      <c r="L1083" s="10">
        <v>4044</v>
      </c>
    </row>
    <row r="1084" spans="1:12" hidden="1" x14ac:dyDescent="0.25">
      <c r="A1084" s="17">
        <v>240090</v>
      </c>
      <c r="B1084" s="16" t="s">
        <v>5301</v>
      </c>
      <c r="C1084" s="17" t="s">
        <v>5312</v>
      </c>
      <c r="D1084" s="17" t="s">
        <v>4429</v>
      </c>
      <c r="E1084" s="15">
        <v>0.52017025409019468</v>
      </c>
      <c r="F1084" s="14">
        <v>4951</v>
      </c>
      <c r="G1084" s="15">
        <v>0.55011590730237492</v>
      </c>
      <c r="H1084" s="14">
        <v>4687</v>
      </c>
      <c r="I1084" s="15">
        <v>0.53035675222898659</v>
      </c>
      <c r="J1084" s="14">
        <v>4816</v>
      </c>
      <c r="K1084" s="15">
        <v>0.55113794642306879</v>
      </c>
      <c r="L1084" s="14">
        <v>4761</v>
      </c>
    </row>
    <row r="1085" spans="1:12" hidden="1" x14ac:dyDescent="0.25">
      <c r="A1085" s="13">
        <v>240100</v>
      </c>
      <c r="B1085" s="12" t="s">
        <v>5301</v>
      </c>
      <c r="C1085" s="13" t="s">
        <v>5312</v>
      </c>
      <c r="D1085" s="13" t="s">
        <v>1115</v>
      </c>
      <c r="E1085" s="11">
        <v>0.67034448922777112</v>
      </c>
      <c r="F1085" s="10">
        <v>2957</v>
      </c>
      <c r="G1085" s="11">
        <v>0.67427827556539777</v>
      </c>
      <c r="H1085" s="10">
        <v>2823</v>
      </c>
      <c r="I1085" s="11">
        <v>0.64432741743109134</v>
      </c>
      <c r="J1085" s="10">
        <v>3086</v>
      </c>
      <c r="K1085" s="11">
        <v>0.66375884314661127</v>
      </c>
      <c r="L1085" s="10">
        <v>2972</v>
      </c>
    </row>
    <row r="1086" spans="1:12" hidden="1" x14ac:dyDescent="0.25">
      <c r="A1086" s="17">
        <v>240110</v>
      </c>
      <c r="B1086" s="16" t="s">
        <v>5301</v>
      </c>
      <c r="C1086" s="17" t="s">
        <v>5312</v>
      </c>
      <c r="D1086" s="17" t="s">
        <v>254</v>
      </c>
      <c r="E1086" s="15">
        <v>0.57797799621074386</v>
      </c>
      <c r="F1086" s="14">
        <v>4365</v>
      </c>
      <c r="G1086" s="15">
        <v>0.60814955129979253</v>
      </c>
      <c r="H1086" s="14">
        <v>3956</v>
      </c>
      <c r="I1086" s="15">
        <v>0.65912686643693741</v>
      </c>
      <c r="J1086" s="14">
        <v>2751</v>
      </c>
      <c r="K1086" s="15">
        <v>0.69542906205125754</v>
      </c>
      <c r="L1086" s="14">
        <v>2238</v>
      </c>
    </row>
    <row r="1087" spans="1:12" hidden="1" x14ac:dyDescent="0.25">
      <c r="A1087" s="13">
        <v>240120</v>
      </c>
      <c r="B1087" s="12" t="s">
        <v>5301</v>
      </c>
      <c r="C1087" s="13" t="s">
        <v>5312</v>
      </c>
      <c r="D1087" s="13" t="s">
        <v>3384</v>
      </c>
      <c r="E1087" s="11">
        <v>0.67707946335926716</v>
      </c>
      <c r="F1087" s="10">
        <v>2830</v>
      </c>
      <c r="G1087" s="11">
        <v>0.65558453308487707</v>
      </c>
      <c r="H1087" s="10">
        <v>3151</v>
      </c>
      <c r="I1087" s="11">
        <v>0.66216774964598035</v>
      </c>
      <c r="J1087" s="10">
        <v>2682</v>
      </c>
      <c r="K1087" s="11" t="s">
        <v>5291</v>
      </c>
      <c r="L1087" s="10" t="s">
        <v>5291</v>
      </c>
    </row>
    <row r="1088" spans="1:12" hidden="1" x14ac:dyDescent="0.25">
      <c r="A1088" s="17">
        <v>240130</v>
      </c>
      <c r="B1088" s="16" t="s">
        <v>5301</v>
      </c>
      <c r="C1088" s="17" t="s">
        <v>5312</v>
      </c>
      <c r="D1088" s="17" t="s">
        <v>1852</v>
      </c>
      <c r="E1088" s="15">
        <v>0.69344045227480122</v>
      </c>
      <c r="F1088" s="14">
        <v>2522</v>
      </c>
      <c r="G1088" s="15">
        <v>0.72192859997841208</v>
      </c>
      <c r="H1088" s="14">
        <v>1837</v>
      </c>
      <c r="I1088" s="15">
        <v>0.60209310162078333</v>
      </c>
      <c r="J1088" s="14">
        <v>3867</v>
      </c>
      <c r="K1088" s="15">
        <v>0.63278550428429114</v>
      </c>
      <c r="L1088" s="14">
        <v>3636</v>
      </c>
    </row>
    <row r="1089" spans="1:12" hidden="1" x14ac:dyDescent="0.25">
      <c r="A1089" s="13">
        <v>240140</v>
      </c>
      <c r="B1089" s="12" t="s">
        <v>5301</v>
      </c>
      <c r="C1089" s="13" t="s">
        <v>5312</v>
      </c>
      <c r="D1089" s="13" t="s">
        <v>491</v>
      </c>
      <c r="E1089" s="11">
        <v>0.67686037416106049</v>
      </c>
      <c r="F1089" s="10">
        <v>2833</v>
      </c>
      <c r="G1089" s="11">
        <v>0.67269933233637713</v>
      </c>
      <c r="H1089" s="10">
        <v>2859</v>
      </c>
      <c r="I1089" s="11">
        <v>0.69750697749742674</v>
      </c>
      <c r="J1089" s="10">
        <v>1886</v>
      </c>
      <c r="K1089" s="11">
        <v>0.69603682314644277</v>
      </c>
      <c r="L1089" s="10">
        <v>2226</v>
      </c>
    </row>
    <row r="1090" spans="1:12" hidden="1" x14ac:dyDescent="0.25">
      <c r="A1090" s="17">
        <v>240145</v>
      </c>
      <c r="B1090" s="16" t="s">
        <v>5301</v>
      </c>
      <c r="C1090" s="17" t="s">
        <v>5312</v>
      </c>
      <c r="D1090" s="17" t="s">
        <v>1219</v>
      </c>
      <c r="E1090" s="15">
        <v>0.61285501563500488</v>
      </c>
      <c r="F1090" s="14">
        <v>3880</v>
      </c>
      <c r="G1090" s="15">
        <v>0.58053110911412875</v>
      </c>
      <c r="H1090" s="14">
        <v>4325</v>
      </c>
      <c r="I1090" s="15">
        <v>0.57539450331236663</v>
      </c>
      <c r="J1090" s="14">
        <v>4276</v>
      </c>
      <c r="K1090" s="15">
        <v>0.64976488005099764</v>
      </c>
      <c r="L1090" s="14">
        <v>3277</v>
      </c>
    </row>
    <row r="1091" spans="1:12" hidden="1" x14ac:dyDescent="0.25">
      <c r="A1091" s="13">
        <v>240150</v>
      </c>
      <c r="B1091" s="12" t="s">
        <v>5301</v>
      </c>
      <c r="C1091" s="13" t="s">
        <v>5312</v>
      </c>
      <c r="D1091" s="13" t="s">
        <v>4413</v>
      </c>
      <c r="E1091" s="11">
        <v>0.71059528956889895</v>
      </c>
      <c r="F1091" s="10">
        <v>2200</v>
      </c>
      <c r="G1091" s="11">
        <v>0.70074040441160323</v>
      </c>
      <c r="H1091" s="10">
        <v>2279</v>
      </c>
      <c r="I1091" s="11">
        <v>0.70685894146054573</v>
      </c>
      <c r="J1091" s="10">
        <v>1674</v>
      </c>
      <c r="K1091" s="11">
        <v>0.67340874011251373</v>
      </c>
      <c r="L1091" s="10">
        <v>2759</v>
      </c>
    </row>
    <row r="1092" spans="1:12" hidden="1" x14ac:dyDescent="0.25">
      <c r="A1092" s="17">
        <v>240160</v>
      </c>
      <c r="B1092" s="16" t="s">
        <v>5301</v>
      </c>
      <c r="C1092" s="17" t="s">
        <v>5312</v>
      </c>
      <c r="D1092" s="17" t="s">
        <v>3193</v>
      </c>
      <c r="E1092" s="15">
        <v>0.59394837583475002</v>
      </c>
      <c r="F1092" s="14">
        <v>4152</v>
      </c>
      <c r="G1092" s="15">
        <v>0.57392445421763461</v>
      </c>
      <c r="H1092" s="14">
        <v>4413</v>
      </c>
      <c r="I1092" s="15">
        <v>0.59421663422497162</v>
      </c>
      <c r="J1092" s="14">
        <v>4012</v>
      </c>
      <c r="K1092" s="15">
        <v>0.62410830338139667</v>
      </c>
      <c r="L1092" s="14">
        <v>3772</v>
      </c>
    </row>
    <row r="1093" spans="1:12" hidden="1" x14ac:dyDescent="0.25">
      <c r="A1093" s="13">
        <v>240165</v>
      </c>
      <c r="B1093" s="12" t="s">
        <v>5301</v>
      </c>
      <c r="C1093" s="13" t="s">
        <v>5312</v>
      </c>
      <c r="D1093" s="13" t="s">
        <v>501</v>
      </c>
      <c r="E1093" s="11">
        <v>0.71891652959391483</v>
      </c>
      <c r="F1093" s="10">
        <v>2026</v>
      </c>
      <c r="G1093" s="11">
        <v>0.72724189550893414</v>
      </c>
      <c r="H1093" s="10">
        <v>1744</v>
      </c>
      <c r="I1093" s="11">
        <v>0.65598499288110612</v>
      </c>
      <c r="J1093" s="10">
        <v>2823</v>
      </c>
      <c r="K1093" s="11">
        <v>0.69378901290284412</v>
      </c>
      <c r="L1093" s="10">
        <v>2275</v>
      </c>
    </row>
    <row r="1094" spans="1:12" hidden="1" x14ac:dyDescent="0.25">
      <c r="A1094" s="17">
        <v>240170</v>
      </c>
      <c r="B1094" s="16" t="s">
        <v>5301</v>
      </c>
      <c r="C1094" s="17" t="s">
        <v>5312</v>
      </c>
      <c r="D1094" s="17" t="s">
        <v>548</v>
      </c>
      <c r="E1094" s="15">
        <v>0.62365962568371813</v>
      </c>
      <c r="F1094" s="14">
        <v>3717</v>
      </c>
      <c r="G1094" s="15">
        <v>0.61065419356136308</v>
      </c>
      <c r="H1094" s="14">
        <v>3911</v>
      </c>
      <c r="I1094" s="15">
        <v>0.61901999638448402</v>
      </c>
      <c r="J1094" s="14">
        <v>3578</v>
      </c>
      <c r="K1094" s="15">
        <v>0.64583507679828656</v>
      </c>
      <c r="L1094" s="14">
        <v>3352</v>
      </c>
    </row>
    <row r="1095" spans="1:12" hidden="1" x14ac:dyDescent="0.25">
      <c r="A1095" s="13">
        <v>240180</v>
      </c>
      <c r="B1095" s="12" t="s">
        <v>5301</v>
      </c>
      <c r="C1095" s="13" t="s">
        <v>5312</v>
      </c>
      <c r="D1095" s="13" t="s">
        <v>1390</v>
      </c>
      <c r="E1095" s="11">
        <v>0.67344607921729882</v>
      </c>
      <c r="F1095" s="10">
        <v>2910</v>
      </c>
      <c r="G1095" s="11">
        <v>0.63608918725381525</v>
      </c>
      <c r="H1095" s="10">
        <v>3511</v>
      </c>
      <c r="I1095" s="11">
        <v>0.65104854789887689</v>
      </c>
      <c r="J1095" s="10">
        <v>2927</v>
      </c>
      <c r="K1095" s="11">
        <v>0.65287016800990416</v>
      </c>
      <c r="L1095" s="10">
        <v>3223</v>
      </c>
    </row>
    <row r="1096" spans="1:12" hidden="1" x14ac:dyDescent="0.25">
      <c r="A1096" s="17">
        <v>240185</v>
      </c>
      <c r="B1096" s="16" t="s">
        <v>5301</v>
      </c>
      <c r="C1096" s="17" t="s">
        <v>5312</v>
      </c>
      <c r="D1096" s="17" t="s">
        <v>273</v>
      </c>
      <c r="E1096" s="15">
        <v>0.57900093870055636</v>
      </c>
      <c r="F1096" s="14">
        <v>4343</v>
      </c>
      <c r="G1096" s="15">
        <v>0.60116987084053242</v>
      </c>
      <c r="H1096" s="14">
        <v>4052</v>
      </c>
      <c r="I1096" s="15">
        <v>0.58769043881355243</v>
      </c>
      <c r="J1096" s="14">
        <v>4108</v>
      </c>
      <c r="K1096" s="15">
        <v>0.59630412562497359</v>
      </c>
      <c r="L1096" s="14">
        <v>4226</v>
      </c>
    </row>
    <row r="1097" spans="1:12" hidden="1" x14ac:dyDescent="0.25">
      <c r="A1097" s="13">
        <v>240190</v>
      </c>
      <c r="B1097" s="12" t="s">
        <v>5301</v>
      </c>
      <c r="C1097" s="13" t="s">
        <v>5312</v>
      </c>
      <c r="D1097" s="13" t="s">
        <v>4017</v>
      </c>
      <c r="E1097" s="11">
        <v>0.64345509007773771</v>
      </c>
      <c r="F1097" s="10">
        <v>3414</v>
      </c>
      <c r="G1097" s="11">
        <v>0.61588999824899071</v>
      </c>
      <c r="H1097" s="10">
        <v>3835</v>
      </c>
      <c r="I1097" s="11">
        <v>0.61420094394431757</v>
      </c>
      <c r="J1097" s="10">
        <v>3659</v>
      </c>
      <c r="K1097" s="11">
        <v>0.66802020576785903</v>
      </c>
      <c r="L1097" s="10">
        <v>2868</v>
      </c>
    </row>
    <row r="1098" spans="1:12" hidden="1" x14ac:dyDescent="0.25">
      <c r="A1098" s="17">
        <v>240200</v>
      </c>
      <c r="B1098" s="16" t="s">
        <v>5301</v>
      </c>
      <c r="C1098" s="17" t="s">
        <v>5312</v>
      </c>
      <c r="D1098" s="17" t="s">
        <v>2044</v>
      </c>
      <c r="E1098" s="15">
        <v>0.67489367849377224</v>
      </c>
      <c r="F1098" s="14">
        <v>2878</v>
      </c>
      <c r="G1098" s="15">
        <v>0.67939647553177407</v>
      </c>
      <c r="H1098" s="14">
        <v>2731</v>
      </c>
      <c r="I1098" s="15">
        <v>0.65834064715575091</v>
      </c>
      <c r="J1098" s="14">
        <v>2769</v>
      </c>
      <c r="K1098" s="15">
        <v>0.67776390309453949</v>
      </c>
      <c r="L1098" s="14">
        <v>2652</v>
      </c>
    </row>
    <row r="1099" spans="1:12" hidden="1" x14ac:dyDescent="0.25">
      <c r="A1099" s="13">
        <v>240210</v>
      </c>
      <c r="B1099" s="12" t="s">
        <v>5301</v>
      </c>
      <c r="C1099" s="13" t="s">
        <v>5312</v>
      </c>
      <c r="D1099" s="13" t="s">
        <v>3728</v>
      </c>
      <c r="E1099" s="11">
        <v>0.68431134574720776</v>
      </c>
      <c r="F1099" s="10">
        <v>2688</v>
      </c>
      <c r="G1099" s="11">
        <v>0.69428250281216519</v>
      </c>
      <c r="H1099" s="10">
        <v>2410</v>
      </c>
      <c r="I1099" s="11">
        <v>0.6950266956885367</v>
      </c>
      <c r="J1099" s="10">
        <v>1948</v>
      </c>
      <c r="K1099" s="11">
        <v>0.71137418542965802</v>
      </c>
      <c r="L1099" s="10">
        <v>1890</v>
      </c>
    </row>
    <row r="1100" spans="1:12" hidden="1" x14ac:dyDescent="0.25">
      <c r="A1100" s="17">
        <v>240220</v>
      </c>
      <c r="B1100" s="16" t="s">
        <v>5301</v>
      </c>
      <c r="C1100" s="17" t="s">
        <v>5312</v>
      </c>
      <c r="D1100" s="17" t="s">
        <v>1754</v>
      </c>
      <c r="E1100" s="15">
        <v>0.63345550028619702</v>
      </c>
      <c r="F1100" s="14">
        <v>3569</v>
      </c>
      <c r="G1100" s="15">
        <v>0.62545954849032093</v>
      </c>
      <c r="H1100" s="14">
        <v>3689</v>
      </c>
      <c r="I1100" s="15">
        <v>0.59835317614612893</v>
      </c>
      <c r="J1100" s="14">
        <v>3945</v>
      </c>
      <c r="K1100" s="15">
        <v>0.63168545424399358</v>
      </c>
      <c r="L1100" s="14">
        <v>3651</v>
      </c>
    </row>
    <row r="1101" spans="1:12" hidden="1" x14ac:dyDescent="0.25">
      <c r="A1101" s="13">
        <v>240230</v>
      </c>
      <c r="B1101" s="12" t="s">
        <v>5301</v>
      </c>
      <c r="C1101" s="13" t="s">
        <v>5312</v>
      </c>
      <c r="D1101" s="13" t="s">
        <v>2275</v>
      </c>
      <c r="E1101" s="11">
        <v>0.6031549229889287</v>
      </c>
      <c r="F1101" s="10">
        <v>4012</v>
      </c>
      <c r="G1101" s="11">
        <v>0.60075031062842965</v>
      </c>
      <c r="H1101" s="10">
        <v>4058</v>
      </c>
      <c r="I1101" s="11">
        <v>0.6107223919267456</v>
      </c>
      <c r="J1101" s="10">
        <v>3731</v>
      </c>
      <c r="K1101" s="11">
        <v>0.63299500624633209</v>
      </c>
      <c r="L1101" s="10">
        <v>3632</v>
      </c>
    </row>
    <row r="1102" spans="1:12" hidden="1" x14ac:dyDescent="0.25">
      <c r="A1102" s="17">
        <v>240240</v>
      </c>
      <c r="B1102" s="16" t="s">
        <v>5301</v>
      </c>
      <c r="C1102" s="17" t="s">
        <v>5312</v>
      </c>
      <c r="D1102" s="17" t="s">
        <v>1985</v>
      </c>
      <c r="E1102" s="15">
        <v>0.74854348431740725</v>
      </c>
      <c r="F1102" s="14">
        <v>1473</v>
      </c>
      <c r="G1102" s="15">
        <v>0.7523932821062207</v>
      </c>
      <c r="H1102" s="14">
        <v>1263</v>
      </c>
      <c r="I1102" s="15">
        <v>0.7143886715747394</v>
      </c>
      <c r="J1102" s="14">
        <v>1538</v>
      </c>
      <c r="K1102" s="15">
        <v>0.75295538597411393</v>
      </c>
      <c r="L1102" s="14">
        <v>1114</v>
      </c>
    </row>
    <row r="1103" spans="1:12" hidden="1" x14ac:dyDescent="0.25">
      <c r="A1103" s="13">
        <v>240250</v>
      </c>
      <c r="B1103" s="12" t="s">
        <v>5301</v>
      </c>
      <c r="C1103" s="13" t="s">
        <v>5312</v>
      </c>
      <c r="D1103" s="13" t="s">
        <v>753</v>
      </c>
      <c r="E1103" s="11">
        <v>0.56362196141202847</v>
      </c>
      <c r="F1103" s="10">
        <v>4535</v>
      </c>
      <c r="G1103" s="11">
        <v>0.54896650062136532</v>
      </c>
      <c r="H1103" s="10">
        <v>4700</v>
      </c>
      <c r="I1103" s="11">
        <v>0.58795898591062468</v>
      </c>
      <c r="J1103" s="10">
        <v>4098</v>
      </c>
      <c r="K1103" s="11">
        <v>0.5552662819102836</v>
      </c>
      <c r="L1103" s="10">
        <v>4724</v>
      </c>
    </row>
    <row r="1104" spans="1:12" hidden="1" x14ac:dyDescent="0.25">
      <c r="A1104" s="17">
        <v>240260</v>
      </c>
      <c r="B1104" s="16" t="s">
        <v>5301</v>
      </c>
      <c r="C1104" s="17" t="s">
        <v>5312</v>
      </c>
      <c r="D1104" s="17" t="s">
        <v>1389</v>
      </c>
      <c r="E1104" s="15">
        <v>0.64574843635848478</v>
      </c>
      <c r="F1104" s="14">
        <v>3381</v>
      </c>
      <c r="G1104" s="15">
        <v>0.67224422705078046</v>
      </c>
      <c r="H1104" s="14">
        <v>2872</v>
      </c>
      <c r="I1104" s="15">
        <v>0.58713046726292106</v>
      </c>
      <c r="J1104" s="14">
        <v>4117</v>
      </c>
      <c r="K1104" s="15">
        <v>0.63042884390543774</v>
      </c>
      <c r="L1104" s="14">
        <v>3673</v>
      </c>
    </row>
    <row r="1105" spans="1:12" hidden="1" x14ac:dyDescent="0.25">
      <c r="A1105" s="13">
        <v>240270</v>
      </c>
      <c r="B1105" s="12" t="s">
        <v>5301</v>
      </c>
      <c r="C1105" s="13" t="s">
        <v>5312</v>
      </c>
      <c r="D1105" s="13" t="s">
        <v>4547</v>
      </c>
      <c r="E1105" s="11">
        <v>0.61755170650328017</v>
      </c>
      <c r="F1105" s="10">
        <v>3807</v>
      </c>
      <c r="G1105" s="11">
        <v>0.64144117984905913</v>
      </c>
      <c r="H1105" s="10">
        <v>3408</v>
      </c>
      <c r="I1105" s="11">
        <v>0.62917289207692151</v>
      </c>
      <c r="J1105" s="10">
        <v>3397</v>
      </c>
      <c r="K1105" s="11">
        <v>0.64149378377900479</v>
      </c>
      <c r="L1105" s="10">
        <v>3456</v>
      </c>
    </row>
    <row r="1106" spans="1:12" hidden="1" x14ac:dyDescent="0.25">
      <c r="A1106" s="17">
        <v>240280</v>
      </c>
      <c r="B1106" s="16" t="s">
        <v>5301</v>
      </c>
      <c r="C1106" s="17" t="s">
        <v>5312</v>
      </c>
      <c r="D1106" s="17" t="s">
        <v>4453</v>
      </c>
      <c r="E1106" s="15">
        <v>0.55417974071743992</v>
      </c>
      <c r="F1106" s="14">
        <v>4649</v>
      </c>
      <c r="G1106" s="15">
        <v>0.59325052264299027</v>
      </c>
      <c r="H1106" s="14">
        <v>4162</v>
      </c>
      <c r="I1106" s="15">
        <v>0.62620219102735142</v>
      </c>
      <c r="J1106" s="14">
        <v>3450</v>
      </c>
      <c r="K1106" s="15">
        <v>0.70266227693205463</v>
      </c>
      <c r="L1106" s="14">
        <v>2058</v>
      </c>
    </row>
    <row r="1107" spans="1:12" hidden="1" x14ac:dyDescent="0.25">
      <c r="A1107" s="13">
        <v>240290</v>
      </c>
      <c r="B1107" s="12" t="s">
        <v>5301</v>
      </c>
      <c r="C1107" s="13" t="s">
        <v>5312</v>
      </c>
      <c r="D1107" s="13" t="s">
        <v>2764</v>
      </c>
      <c r="E1107" s="11">
        <v>0.54955270256293742</v>
      </c>
      <c r="F1107" s="10">
        <v>4679</v>
      </c>
      <c r="G1107" s="11">
        <v>0.51866189310857724</v>
      </c>
      <c r="H1107" s="10">
        <v>4975</v>
      </c>
      <c r="I1107" s="11">
        <v>0.49503580993167168</v>
      </c>
      <c r="J1107" s="10">
        <v>5112</v>
      </c>
      <c r="K1107" s="11">
        <v>0.47654694608257164</v>
      </c>
      <c r="L1107" s="10">
        <v>5305</v>
      </c>
    </row>
    <row r="1108" spans="1:12" hidden="1" x14ac:dyDescent="0.25">
      <c r="A1108" s="17">
        <v>240300</v>
      </c>
      <c r="B1108" s="16" t="s">
        <v>5301</v>
      </c>
      <c r="C1108" s="17" t="s">
        <v>5312</v>
      </c>
      <c r="D1108" s="17" t="s">
        <v>4371</v>
      </c>
      <c r="E1108" s="15">
        <v>0.69905597908355555</v>
      </c>
      <c r="F1108" s="14">
        <v>2403</v>
      </c>
      <c r="G1108" s="15">
        <v>0.66363453919726734</v>
      </c>
      <c r="H1108" s="14">
        <v>3017</v>
      </c>
      <c r="I1108" s="15">
        <v>0.62339408575983968</v>
      </c>
      <c r="J1108" s="14">
        <v>3509</v>
      </c>
      <c r="K1108" s="15">
        <v>0.66199820645681839</v>
      </c>
      <c r="L1108" s="14">
        <v>3023</v>
      </c>
    </row>
    <row r="1109" spans="1:12" hidden="1" x14ac:dyDescent="0.25">
      <c r="A1109" s="13">
        <v>240310</v>
      </c>
      <c r="B1109" s="12" t="s">
        <v>5301</v>
      </c>
      <c r="C1109" s="13" t="s">
        <v>5312</v>
      </c>
      <c r="D1109" s="13" t="s">
        <v>3314</v>
      </c>
      <c r="E1109" s="11">
        <v>0.71290207654522042</v>
      </c>
      <c r="F1109" s="10">
        <v>2154</v>
      </c>
      <c r="G1109" s="11">
        <v>0.71469946705680809</v>
      </c>
      <c r="H1109" s="10">
        <v>1982</v>
      </c>
      <c r="I1109" s="11">
        <v>0.68068086465545874</v>
      </c>
      <c r="J1109" s="10">
        <v>2276</v>
      </c>
      <c r="K1109" s="11">
        <v>0.72357721941178654</v>
      </c>
      <c r="L1109" s="10">
        <v>1643</v>
      </c>
    </row>
    <row r="1110" spans="1:12" hidden="1" x14ac:dyDescent="0.25">
      <c r="A1110" s="17">
        <v>240320</v>
      </c>
      <c r="B1110" s="16" t="s">
        <v>5301</v>
      </c>
      <c r="C1110" s="17" t="s">
        <v>5312</v>
      </c>
      <c r="D1110" s="17" t="s">
        <v>1795</v>
      </c>
      <c r="E1110" s="15">
        <v>0.65257069614916929</v>
      </c>
      <c r="F1110" s="14">
        <v>3276</v>
      </c>
      <c r="G1110" s="15">
        <v>0.59942640492714827</v>
      </c>
      <c r="H1110" s="14">
        <v>4083</v>
      </c>
      <c r="I1110" s="15">
        <v>0.64711891654889309</v>
      </c>
      <c r="J1110" s="14">
        <v>3026</v>
      </c>
      <c r="K1110" s="15">
        <v>0.65718263227000029</v>
      </c>
      <c r="L1110" s="14">
        <v>3131</v>
      </c>
    </row>
    <row r="1111" spans="1:12" hidden="1" x14ac:dyDescent="0.25">
      <c r="A1111" s="13">
        <v>240325</v>
      </c>
      <c r="B1111" s="12" t="s">
        <v>5301</v>
      </c>
      <c r="C1111" s="13" t="s">
        <v>5312</v>
      </c>
      <c r="D1111" s="13" t="s">
        <v>1626</v>
      </c>
      <c r="E1111" s="11">
        <v>0.78823408082409041</v>
      </c>
      <c r="F1111" s="10">
        <v>809</v>
      </c>
      <c r="G1111" s="11">
        <v>0.7069083417188009</v>
      </c>
      <c r="H1111" s="10">
        <v>2154</v>
      </c>
      <c r="I1111" s="11">
        <v>0.76644873436987282</v>
      </c>
      <c r="J1111" s="10">
        <v>639</v>
      </c>
      <c r="K1111" s="11">
        <v>0.76414853629476687</v>
      </c>
      <c r="L1111" s="10">
        <v>911</v>
      </c>
    </row>
    <row r="1112" spans="1:12" hidden="1" x14ac:dyDescent="0.25">
      <c r="A1112" s="17">
        <v>240330</v>
      </c>
      <c r="B1112" s="16" t="s">
        <v>5301</v>
      </c>
      <c r="C1112" s="17" t="s">
        <v>5312</v>
      </c>
      <c r="D1112" s="17" t="s">
        <v>4660</v>
      </c>
      <c r="E1112" s="15">
        <v>0.59021098509649228</v>
      </c>
      <c r="F1112" s="14">
        <v>4196</v>
      </c>
      <c r="G1112" s="15">
        <v>0.55630293839022515</v>
      </c>
      <c r="H1112" s="14">
        <v>4615</v>
      </c>
      <c r="I1112" s="15">
        <v>0.54200225477519515</v>
      </c>
      <c r="J1112" s="14">
        <v>4685</v>
      </c>
      <c r="K1112" s="15">
        <v>0.58520098525258957</v>
      </c>
      <c r="L1112" s="14">
        <v>4384</v>
      </c>
    </row>
    <row r="1113" spans="1:12" hidden="1" x14ac:dyDescent="0.25">
      <c r="A1113" s="13">
        <v>240340</v>
      </c>
      <c r="B1113" s="12" t="s">
        <v>5301</v>
      </c>
      <c r="C1113" s="13" t="s">
        <v>5312</v>
      </c>
      <c r="D1113" s="13" t="s">
        <v>4169</v>
      </c>
      <c r="E1113" s="11">
        <v>0.63761459551581501</v>
      </c>
      <c r="F1113" s="10">
        <v>3508</v>
      </c>
      <c r="G1113" s="11">
        <v>0.61129503301347665</v>
      </c>
      <c r="H1113" s="10">
        <v>3899</v>
      </c>
      <c r="I1113" s="11">
        <v>0.62206073722816335</v>
      </c>
      <c r="J1113" s="10">
        <v>3528</v>
      </c>
      <c r="K1113" s="11">
        <v>0.67617419395650402</v>
      </c>
      <c r="L1113" s="10">
        <v>2692</v>
      </c>
    </row>
    <row r="1114" spans="1:12" hidden="1" x14ac:dyDescent="0.25">
      <c r="A1114" s="17">
        <v>240350</v>
      </c>
      <c r="B1114" s="16" t="s">
        <v>5301</v>
      </c>
      <c r="C1114" s="17" t="s">
        <v>5312</v>
      </c>
      <c r="D1114" s="17" t="s">
        <v>5004</v>
      </c>
      <c r="E1114" s="15">
        <v>0.5617143426582798</v>
      </c>
      <c r="F1114" s="14">
        <v>4555</v>
      </c>
      <c r="G1114" s="15">
        <v>0.4868848720604616</v>
      </c>
      <c r="H1114" s="14">
        <v>5206</v>
      </c>
      <c r="I1114" s="15">
        <v>0.54183626314985345</v>
      </c>
      <c r="J1114" s="14">
        <v>4686</v>
      </c>
      <c r="K1114" s="15">
        <v>0.57713610113002001</v>
      </c>
      <c r="L1114" s="14">
        <v>4486</v>
      </c>
    </row>
    <row r="1115" spans="1:12" hidden="1" x14ac:dyDescent="0.25">
      <c r="A1115" s="13">
        <v>240360</v>
      </c>
      <c r="B1115" s="12" t="s">
        <v>5301</v>
      </c>
      <c r="C1115" s="13" t="s">
        <v>5312</v>
      </c>
      <c r="D1115" s="13" t="s">
        <v>3279</v>
      </c>
      <c r="E1115" s="11">
        <v>0.66344917068273423</v>
      </c>
      <c r="F1115" s="10">
        <v>3089</v>
      </c>
      <c r="G1115" s="11">
        <v>0.63794077883549527</v>
      </c>
      <c r="H1115" s="10">
        <v>3473</v>
      </c>
      <c r="I1115" s="11">
        <v>0.6114827946850947</v>
      </c>
      <c r="J1115" s="10">
        <v>3717</v>
      </c>
      <c r="K1115" s="11">
        <v>0.59011811930432101</v>
      </c>
      <c r="L1115" s="10">
        <v>4312</v>
      </c>
    </row>
    <row r="1116" spans="1:12" hidden="1" x14ac:dyDescent="0.25">
      <c r="A1116" s="17">
        <v>240370</v>
      </c>
      <c r="B1116" s="16" t="s">
        <v>5301</v>
      </c>
      <c r="C1116" s="17" t="s">
        <v>5312</v>
      </c>
      <c r="D1116" s="17" t="s">
        <v>4754</v>
      </c>
      <c r="E1116" s="15">
        <v>0.64356004620710161</v>
      </c>
      <c r="F1116" s="14">
        <v>3411</v>
      </c>
      <c r="G1116" s="15">
        <v>0.60646033340489769</v>
      </c>
      <c r="H1116" s="14">
        <v>3985</v>
      </c>
      <c r="I1116" s="15">
        <v>0.58217974402023631</v>
      </c>
      <c r="J1116" s="14">
        <v>4198</v>
      </c>
      <c r="K1116" s="15">
        <v>0.57690817703293051</v>
      </c>
      <c r="L1116" s="14">
        <v>4487</v>
      </c>
    </row>
    <row r="1117" spans="1:12" hidden="1" x14ac:dyDescent="0.25">
      <c r="A1117" s="13">
        <v>240375</v>
      </c>
      <c r="B1117" s="12" t="s">
        <v>5301</v>
      </c>
      <c r="C1117" s="13" t="s">
        <v>5312</v>
      </c>
      <c r="D1117" s="13" t="s">
        <v>281</v>
      </c>
      <c r="E1117" s="11">
        <v>0.59265941252815124</v>
      </c>
      <c r="F1117" s="10">
        <v>4168</v>
      </c>
      <c r="G1117" s="11">
        <v>0.58521874406838359</v>
      </c>
      <c r="H1117" s="10">
        <v>4271</v>
      </c>
      <c r="I1117" s="11">
        <v>0.5967567290418524</v>
      </c>
      <c r="J1117" s="10">
        <v>3972</v>
      </c>
      <c r="K1117" s="11">
        <v>0.65134340357408727</v>
      </c>
      <c r="L1117" s="10">
        <v>3248</v>
      </c>
    </row>
    <row r="1118" spans="1:12" hidden="1" x14ac:dyDescent="0.25">
      <c r="A1118" s="17">
        <v>240380</v>
      </c>
      <c r="B1118" s="16" t="s">
        <v>5301</v>
      </c>
      <c r="C1118" s="17" t="s">
        <v>5312</v>
      </c>
      <c r="D1118" s="17" t="s">
        <v>4687</v>
      </c>
      <c r="E1118" s="15">
        <v>0.61777016492032699</v>
      </c>
      <c r="F1118" s="14">
        <v>3804</v>
      </c>
      <c r="G1118" s="15">
        <v>0.63295338461960604</v>
      </c>
      <c r="H1118" s="14">
        <v>3576</v>
      </c>
      <c r="I1118" s="15">
        <v>0.62889287075340305</v>
      </c>
      <c r="J1118" s="14">
        <v>3402</v>
      </c>
      <c r="K1118" s="15">
        <v>0.69131481494561486</v>
      </c>
      <c r="L1118" s="14">
        <v>2333</v>
      </c>
    </row>
    <row r="1119" spans="1:12" hidden="1" x14ac:dyDescent="0.25">
      <c r="A1119" s="13">
        <v>240390</v>
      </c>
      <c r="B1119" s="12" t="s">
        <v>5301</v>
      </c>
      <c r="C1119" s="13" t="s">
        <v>5312</v>
      </c>
      <c r="D1119" s="13" t="s">
        <v>1880</v>
      </c>
      <c r="E1119" s="11">
        <v>0.57094986352194244</v>
      </c>
      <c r="F1119" s="10">
        <v>4449</v>
      </c>
      <c r="G1119" s="11">
        <v>0.53642160830348173</v>
      </c>
      <c r="H1119" s="10">
        <v>4822</v>
      </c>
      <c r="I1119" s="11">
        <v>0.50175590035986195</v>
      </c>
      <c r="J1119" s="10">
        <v>5062</v>
      </c>
      <c r="K1119" s="11">
        <v>0.48712620194551526</v>
      </c>
      <c r="L1119" s="10">
        <v>5262</v>
      </c>
    </row>
    <row r="1120" spans="1:12" hidden="1" x14ac:dyDescent="0.25">
      <c r="A1120" s="17">
        <v>240400</v>
      </c>
      <c r="B1120" s="16" t="s">
        <v>5301</v>
      </c>
      <c r="C1120" s="17" t="s">
        <v>5312</v>
      </c>
      <c r="D1120" s="17" t="s">
        <v>5155</v>
      </c>
      <c r="E1120" s="15">
        <v>0.6164884618597698</v>
      </c>
      <c r="F1120" s="14">
        <v>3827</v>
      </c>
      <c r="G1120" s="15">
        <v>0.61816853824090934</v>
      </c>
      <c r="H1120" s="14">
        <v>3802</v>
      </c>
      <c r="I1120" s="15">
        <v>0.57273464644730265</v>
      </c>
      <c r="J1120" s="14">
        <v>4299</v>
      </c>
      <c r="K1120" s="15">
        <v>0.59847116657398058</v>
      </c>
      <c r="L1120" s="14">
        <v>4196</v>
      </c>
    </row>
    <row r="1121" spans="1:12" hidden="1" x14ac:dyDescent="0.25">
      <c r="A1121" s="13">
        <v>240410</v>
      </c>
      <c r="B1121" s="12" t="s">
        <v>5301</v>
      </c>
      <c r="C1121" s="13" t="s">
        <v>5312</v>
      </c>
      <c r="D1121" s="13" t="s">
        <v>4914</v>
      </c>
      <c r="E1121" s="11">
        <v>0.72654189203718811</v>
      </c>
      <c r="F1121" s="10">
        <v>1884</v>
      </c>
      <c r="G1121" s="11">
        <v>0.67150831044104975</v>
      </c>
      <c r="H1121" s="10">
        <v>2882</v>
      </c>
      <c r="I1121" s="11">
        <v>0.68705196988480788</v>
      </c>
      <c r="J1121" s="10">
        <v>2138</v>
      </c>
      <c r="K1121" s="11">
        <v>0.64391968336435812</v>
      </c>
      <c r="L1121" s="10">
        <v>3401</v>
      </c>
    </row>
    <row r="1122" spans="1:12" hidden="1" x14ac:dyDescent="0.25">
      <c r="A1122" s="17">
        <v>240420</v>
      </c>
      <c r="B1122" s="16" t="s">
        <v>5301</v>
      </c>
      <c r="C1122" s="17" t="s">
        <v>5312</v>
      </c>
      <c r="D1122" s="17" t="s">
        <v>3965</v>
      </c>
      <c r="E1122" s="15">
        <v>0.66494274534807907</v>
      </c>
      <c r="F1122" s="14">
        <v>3057</v>
      </c>
      <c r="G1122" s="15">
        <v>0.67820118138422081</v>
      </c>
      <c r="H1122" s="14">
        <v>2754</v>
      </c>
      <c r="I1122" s="15">
        <v>0.67209456911704846</v>
      </c>
      <c r="J1122" s="14">
        <v>2450</v>
      </c>
      <c r="K1122" s="15">
        <v>0.72293772214394558</v>
      </c>
      <c r="L1122" s="14">
        <v>1661</v>
      </c>
    </row>
    <row r="1123" spans="1:12" hidden="1" x14ac:dyDescent="0.25">
      <c r="A1123" s="13">
        <v>240430</v>
      </c>
      <c r="B1123" s="12" t="s">
        <v>5301</v>
      </c>
      <c r="C1123" s="13" t="s">
        <v>5312</v>
      </c>
      <c r="D1123" s="13" t="s">
        <v>1151</v>
      </c>
      <c r="E1123" s="11">
        <v>0.49310613713569451</v>
      </c>
      <c r="F1123" s="10">
        <v>5147</v>
      </c>
      <c r="G1123" s="11">
        <v>0.55467548816330492</v>
      </c>
      <c r="H1123" s="10">
        <v>4634</v>
      </c>
      <c r="I1123" s="11">
        <v>0.5875154191730656</v>
      </c>
      <c r="J1123" s="10">
        <v>4111</v>
      </c>
      <c r="K1123" s="11">
        <v>0.65109039540201619</v>
      </c>
      <c r="L1123" s="10">
        <v>3254</v>
      </c>
    </row>
    <row r="1124" spans="1:12" hidden="1" x14ac:dyDescent="0.25">
      <c r="A1124" s="17">
        <v>240440</v>
      </c>
      <c r="B1124" s="16" t="s">
        <v>5301</v>
      </c>
      <c r="C1124" s="17" t="s">
        <v>5312</v>
      </c>
      <c r="D1124" s="17" t="s">
        <v>4447</v>
      </c>
      <c r="E1124" s="15">
        <v>0.63951721784920523</v>
      </c>
      <c r="F1124" s="14">
        <v>3482</v>
      </c>
      <c r="G1124" s="15">
        <v>0.62544745630687915</v>
      </c>
      <c r="H1124" s="14">
        <v>3690</v>
      </c>
      <c r="I1124" s="15">
        <v>0.62571289947742215</v>
      </c>
      <c r="J1124" s="14">
        <v>3464</v>
      </c>
      <c r="K1124" s="15">
        <v>0.63587169864701787</v>
      </c>
      <c r="L1124" s="14">
        <v>3585</v>
      </c>
    </row>
    <row r="1125" spans="1:12" hidden="1" x14ac:dyDescent="0.25">
      <c r="A1125" s="13">
        <v>240450</v>
      </c>
      <c r="B1125" s="12" t="s">
        <v>5301</v>
      </c>
      <c r="C1125" s="13" t="s">
        <v>5312</v>
      </c>
      <c r="D1125" s="13" t="s">
        <v>3830</v>
      </c>
      <c r="E1125" s="11">
        <v>0.73015028055920173</v>
      </c>
      <c r="F1125" s="10">
        <v>1810</v>
      </c>
      <c r="G1125" s="11">
        <v>0.66757466458912706</v>
      </c>
      <c r="H1125" s="10">
        <v>2949</v>
      </c>
      <c r="I1125" s="11">
        <v>0.67625500528980276</v>
      </c>
      <c r="J1125" s="10">
        <v>2376</v>
      </c>
      <c r="K1125" s="11">
        <v>0.69414379265617665</v>
      </c>
      <c r="L1125" s="10">
        <v>2266</v>
      </c>
    </row>
    <row r="1126" spans="1:12" hidden="1" x14ac:dyDescent="0.25">
      <c r="A1126" s="17">
        <v>240460</v>
      </c>
      <c r="B1126" s="16" t="s">
        <v>5301</v>
      </c>
      <c r="C1126" s="17" t="s">
        <v>5312</v>
      </c>
      <c r="D1126" s="17" t="s">
        <v>2074</v>
      </c>
      <c r="E1126" s="15">
        <v>0.61267570346120759</v>
      </c>
      <c r="F1126" s="14">
        <v>3883</v>
      </c>
      <c r="G1126" s="15">
        <v>0.57419414564638971</v>
      </c>
      <c r="H1126" s="14">
        <v>4408</v>
      </c>
      <c r="I1126" s="15">
        <v>0.5591766349216627</v>
      </c>
      <c r="J1126" s="14">
        <v>4491</v>
      </c>
      <c r="K1126" s="15">
        <v>0.63644585807624532</v>
      </c>
      <c r="L1126" s="14">
        <v>3564</v>
      </c>
    </row>
    <row r="1127" spans="1:12" hidden="1" x14ac:dyDescent="0.25">
      <c r="A1127" s="13">
        <v>240470</v>
      </c>
      <c r="B1127" s="12" t="s">
        <v>5301</v>
      </c>
      <c r="C1127" s="13" t="s">
        <v>5312</v>
      </c>
      <c r="D1127" s="13" t="s">
        <v>2241</v>
      </c>
      <c r="E1127" s="11">
        <v>0.64922536584197599</v>
      </c>
      <c r="F1127" s="10">
        <v>3317</v>
      </c>
      <c r="G1127" s="11">
        <v>0.61980695768296479</v>
      </c>
      <c r="H1127" s="10">
        <v>3779</v>
      </c>
      <c r="I1127" s="11">
        <v>0.62381135812106669</v>
      </c>
      <c r="J1127" s="10">
        <v>3499</v>
      </c>
      <c r="K1127" s="11">
        <v>0.62676659563529458</v>
      </c>
      <c r="L1127" s="10">
        <v>3733</v>
      </c>
    </row>
    <row r="1128" spans="1:12" hidden="1" x14ac:dyDescent="0.25">
      <c r="A1128" s="17">
        <v>240480</v>
      </c>
      <c r="B1128" s="16" t="s">
        <v>5301</v>
      </c>
      <c r="C1128" s="17" t="s">
        <v>5312</v>
      </c>
      <c r="D1128" s="17" t="s">
        <v>1656</v>
      </c>
      <c r="E1128" s="15">
        <v>0.70804209950211405</v>
      </c>
      <c r="F1128" s="14">
        <v>2253</v>
      </c>
      <c r="G1128" s="15">
        <v>0.70368730209618424</v>
      </c>
      <c r="H1128" s="14">
        <v>2222</v>
      </c>
      <c r="I1128" s="15">
        <v>0.67014723229798245</v>
      </c>
      <c r="J1128" s="14">
        <v>2496</v>
      </c>
      <c r="K1128" s="15">
        <v>0.72475206833587125</v>
      </c>
      <c r="L1128" s="14">
        <v>1614</v>
      </c>
    </row>
    <row r="1129" spans="1:12" hidden="1" x14ac:dyDescent="0.25">
      <c r="A1129" s="13">
        <v>240485</v>
      </c>
      <c r="B1129" s="12" t="s">
        <v>5301</v>
      </c>
      <c r="C1129" s="13" t="s">
        <v>5312</v>
      </c>
      <c r="D1129" s="13" t="s">
        <v>1002</v>
      </c>
      <c r="E1129" s="11">
        <v>0.69230796619083523</v>
      </c>
      <c r="F1129" s="10">
        <v>2535</v>
      </c>
      <c r="G1129" s="11">
        <v>0.678417044406602</v>
      </c>
      <c r="H1129" s="10">
        <v>2751</v>
      </c>
      <c r="I1129" s="11">
        <v>0.69646569419087601</v>
      </c>
      <c r="J1129" s="10">
        <v>1917</v>
      </c>
      <c r="K1129" s="11">
        <v>0.67157954355576688</v>
      </c>
      <c r="L1129" s="10">
        <v>2799</v>
      </c>
    </row>
    <row r="1130" spans="1:12" hidden="1" x14ac:dyDescent="0.25">
      <c r="A1130" s="17">
        <v>240490</v>
      </c>
      <c r="B1130" s="16" t="s">
        <v>5301</v>
      </c>
      <c r="C1130" s="17" t="s">
        <v>5312</v>
      </c>
      <c r="D1130" s="17" t="s">
        <v>2187</v>
      </c>
      <c r="E1130" s="15">
        <v>0.61953711136542111</v>
      </c>
      <c r="F1130" s="14">
        <v>3775</v>
      </c>
      <c r="G1130" s="15">
        <v>0.58821079528357423</v>
      </c>
      <c r="H1130" s="14">
        <v>4236</v>
      </c>
      <c r="I1130" s="15">
        <v>0.62625523820002171</v>
      </c>
      <c r="J1130" s="14">
        <v>3448</v>
      </c>
      <c r="K1130" s="15">
        <v>0.63717237468387022</v>
      </c>
      <c r="L1130" s="14">
        <v>3549</v>
      </c>
    </row>
    <row r="1131" spans="1:12" hidden="1" x14ac:dyDescent="0.25">
      <c r="A1131" s="13">
        <v>240500</v>
      </c>
      <c r="B1131" s="12" t="s">
        <v>5301</v>
      </c>
      <c r="C1131" s="13" t="s">
        <v>5312</v>
      </c>
      <c r="D1131" s="13" t="s">
        <v>5169</v>
      </c>
      <c r="E1131" s="11">
        <v>0.59398065793872967</v>
      </c>
      <c r="F1131" s="10">
        <v>4150</v>
      </c>
      <c r="G1131" s="11">
        <v>0.61656934194537716</v>
      </c>
      <c r="H1131" s="10">
        <v>3825</v>
      </c>
      <c r="I1131" s="11">
        <v>0.59944536550298233</v>
      </c>
      <c r="J1131" s="10">
        <v>3922</v>
      </c>
      <c r="K1131" s="11">
        <v>0.69391956902013918</v>
      </c>
      <c r="L1131" s="10">
        <v>2273</v>
      </c>
    </row>
    <row r="1132" spans="1:12" hidden="1" x14ac:dyDescent="0.25">
      <c r="A1132" s="17">
        <v>240510</v>
      </c>
      <c r="B1132" s="16" t="s">
        <v>5301</v>
      </c>
      <c r="C1132" s="17" t="s">
        <v>5312</v>
      </c>
      <c r="D1132" s="17" t="s">
        <v>1091</v>
      </c>
      <c r="E1132" s="15">
        <v>0.60797057058132231</v>
      </c>
      <c r="F1132" s="14">
        <v>3945</v>
      </c>
      <c r="G1132" s="15">
        <v>0.61375072503149064</v>
      </c>
      <c r="H1132" s="14">
        <v>3865</v>
      </c>
      <c r="I1132" s="15">
        <v>0.66215002600805883</v>
      </c>
      <c r="J1132" s="14">
        <v>2684</v>
      </c>
      <c r="K1132" s="15">
        <v>0.66022203104452792</v>
      </c>
      <c r="L1132" s="14">
        <v>3065</v>
      </c>
    </row>
    <row r="1133" spans="1:12" hidden="1" x14ac:dyDescent="0.25">
      <c r="A1133" s="13">
        <v>240520</v>
      </c>
      <c r="B1133" s="12" t="s">
        <v>5301</v>
      </c>
      <c r="C1133" s="13" t="s">
        <v>5312</v>
      </c>
      <c r="D1133" s="13" t="s">
        <v>761</v>
      </c>
      <c r="E1133" s="11">
        <v>0.58095692330892301</v>
      </c>
      <c r="F1133" s="10">
        <v>4317</v>
      </c>
      <c r="G1133" s="11">
        <v>0.6329488485888628</v>
      </c>
      <c r="H1133" s="10">
        <v>3577</v>
      </c>
      <c r="I1133" s="11">
        <v>0.65313710875388176</v>
      </c>
      <c r="J1133" s="10">
        <v>2886</v>
      </c>
      <c r="K1133" s="11">
        <v>0.66235018976781679</v>
      </c>
      <c r="L1133" s="10">
        <v>3012</v>
      </c>
    </row>
    <row r="1134" spans="1:12" hidden="1" x14ac:dyDescent="0.25">
      <c r="A1134" s="17">
        <v>240530</v>
      </c>
      <c r="B1134" s="16" t="s">
        <v>5301</v>
      </c>
      <c r="C1134" s="17" t="s">
        <v>5312</v>
      </c>
      <c r="D1134" s="17" t="s">
        <v>1576</v>
      </c>
      <c r="E1134" s="15">
        <v>0.60495202719070296</v>
      </c>
      <c r="F1134" s="14">
        <v>3987</v>
      </c>
      <c r="G1134" s="15">
        <v>0.56673755235693313</v>
      </c>
      <c r="H1134" s="14">
        <v>4493</v>
      </c>
      <c r="I1134" s="15">
        <v>0.53529391177070396</v>
      </c>
      <c r="J1134" s="14">
        <v>4758</v>
      </c>
      <c r="K1134" s="15">
        <v>0.56775694450777281</v>
      </c>
      <c r="L1134" s="14">
        <v>4599</v>
      </c>
    </row>
    <row r="1135" spans="1:12" hidden="1" x14ac:dyDescent="0.25">
      <c r="A1135" s="13">
        <v>240540</v>
      </c>
      <c r="B1135" s="12" t="s">
        <v>5301</v>
      </c>
      <c r="C1135" s="13" t="s">
        <v>5312</v>
      </c>
      <c r="D1135" s="13" t="s">
        <v>4776</v>
      </c>
      <c r="E1135" s="11">
        <v>0.65275449185210832</v>
      </c>
      <c r="F1135" s="10">
        <v>3274</v>
      </c>
      <c r="G1135" s="11">
        <v>0.65076157013580316</v>
      </c>
      <c r="H1135" s="10">
        <v>3250</v>
      </c>
      <c r="I1135" s="11">
        <v>0.66334915647840142</v>
      </c>
      <c r="J1135" s="10">
        <v>2653</v>
      </c>
      <c r="K1135" s="11">
        <v>0.67578899648219126</v>
      </c>
      <c r="L1135" s="10">
        <v>2696</v>
      </c>
    </row>
    <row r="1136" spans="1:12" hidden="1" x14ac:dyDescent="0.25">
      <c r="A1136" s="17">
        <v>240550</v>
      </c>
      <c r="B1136" s="16" t="s">
        <v>5301</v>
      </c>
      <c r="C1136" s="17" t="s">
        <v>5312</v>
      </c>
      <c r="D1136" s="17" t="s">
        <v>3653</v>
      </c>
      <c r="E1136" s="15">
        <v>0.56092291573559727</v>
      </c>
      <c r="F1136" s="14">
        <v>4565</v>
      </c>
      <c r="G1136" s="15">
        <v>0.51850408246535817</v>
      </c>
      <c r="H1136" s="14">
        <v>4976</v>
      </c>
      <c r="I1136" s="15">
        <v>0.55064376167901008</v>
      </c>
      <c r="J1136" s="14">
        <v>4595</v>
      </c>
      <c r="K1136" s="15">
        <v>0.59218925378816845</v>
      </c>
      <c r="L1136" s="14">
        <v>4283</v>
      </c>
    </row>
    <row r="1137" spans="1:12" hidden="1" x14ac:dyDescent="0.25">
      <c r="A1137" s="13">
        <v>240560</v>
      </c>
      <c r="B1137" s="12" t="s">
        <v>5301</v>
      </c>
      <c r="C1137" s="13" t="s">
        <v>5312</v>
      </c>
      <c r="D1137" s="13" t="s">
        <v>1234</v>
      </c>
      <c r="E1137" s="11">
        <v>0.54654433532372859</v>
      </c>
      <c r="F1137" s="10">
        <v>4720</v>
      </c>
      <c r="G1137" s="11">
        <v>0.57399659888309251</v>
      </c>
      <c r="H1137" s="10">
        <v>4410</v>
      </c>
      <c r="I1137" s="11">
        <v>0.56135707016469294</v>
      </c>
      <c r="J1137" s="10">
        <v>4460</v>
      </c>
      <c r="K1137" s="11">
        <v>0.59695907364204792</v>
      </c>
      <c r="L1137" s="10">
        <v>4217</v>
      </c>
    </row>
    <row r="1138" spans="1:12" hidden="1" x14ac:dyDescent="0.25">
      <c r="A1138" s="17">
        <v>240570</v>
      </c>
      <c r="B1138" s="16" t="s">
        <v>5301</v>
      </c>
      <c r="C1138" s="17" t="s">
        <v>5312</v>
      </c>
      <c r="D1138" s="17" t="s">
        <v>2823</v>
      </c>
      <c r="E1138" s="15">
        <v>0.64285895078877331</v>
      </c>
      <c r="F1138" s="14">
        <v>3423</v>
      </c>
      <c r="G1138" s="15">
        <v>0.67770250039931568</v>
      </c>
      <c r="H1138" s="14">
        <v>2764</v>
      </c>
      <c r="I1138" s="15">
        <v>0.63376346856533061</v>
      </c>
      <c r="J1138" s="14">
        <v>3289</v>
      </c>
      <c r="K1138" s="15">
        <v>0.69850742180693204</v>
      </c>
      <c r="L1138" s="14">
        <v>2156</v>
      </c>
    </row>
    <row r="1139" spans="1:12" hidden="1" x14ac:dyDescent="0.25">
      <c r="A1139" s="13">
        <v>240580</v>
      </c>
      <c r="B1139" s="12" t="s">
        <v>5301</v>
      </c>
      <c r="C1139" s="13" t="s">
        <v>5312</v>
      </c>
      <c r="D1139" s="13" t="s">
        <v>1432</v>
      </c>
      <c r="E1139" s="11">
        <v>0.56653956252272142</v>
      </c>
      <c r="F1139" s="10">
        <v>4498</v>
      </c>
      <c r="G1139" s="11">
        <v>0.58855591664813289</v>
      </c>
      <c r="H1139" s="10">
        <v>4232</v>
      </c>
      <c r="I1139" s="11">
        <v>0.59351931838044292</v>
      </c>
      <c r="J1139" s="10">
        <v>4023</v>
      </c>
      <c r="K1139" s="11">
        <v>0.61373745316244488</v>
      </c>
      <c r="L1139" s="10">
        <v>3949</v>
      </c>
    </row>
    <row r="1140" spans="1:12" hidden="1" x14ac:dyDescent="0.25">
      <c r="A1140" s="17">
        <v>240590</v>
      </c>
      <c r="B1140" s="16" t="s">
        <v>5301</v>
      </c>
      <c r="C1140" s="17" t="s">
        <v>5312</v>
      </c>
      <c r="D1140" s="17" t="s">
        <v>4896</v>
      </c>
      <c r="E1140" s="15">
        <v>0.6219493958144664</v>
      </c>
      <c r="F1140" s="14">
        <v>3748</v>
      </c>
      <c r="G1140" s="15">
        <v>0.57391273873776871</v>
      </c>
      <c r="H1140" s="14">
        <v>4414</v>
      </c>
      <c r="I1140" s="15">
        <v>0.55936552651954918</v>
      </c>
      <c r="J1140" s="14">
        <v>4488</v>
      </c>
      <c r="K1140" s="15">
        <v>0.59389313820695966</v>
      </c>
      <c r="L1140" s="14">
        <v>4257</v>
      </c>
    </row>
    <row r="1141" spans="1:12" hidden="1" x14ac:dyDescent="0.25">
      <c r="A1141" s="13">
        <v>240600</v>
      </c>
      <c r="B1141" s="12" t="s">
        <v>5301</v>
      </c>
      <c r="C1141" s="13" t="s">
        <v>5312</v>
      </c>
      <c r="D1141" s="13" t="s">
        <v>656</v>
      </c>
      <c r="E1141" s="11">
        <v>0.57861119642811798</v>
      </c>
      <c r="F1141" s="10">
        <v>4350</v>
      </c>
      <c r="G1141" s="11">
        <v>0.54791621160138959</v>
      </c>
      <c r="H1141" s="10">
        <v>4709</v>
      </c>
      <c r="I1141" s="11">
        <v>0.53367491817206103</v>
      </c>
      <c r="J1141" s="10">
        <v>4782</v>
      </c>
      <c r="K1141" s="11">
        <v>0.58340733935834699</v>
      </c>
      <c r="L1141" s="10">
        <v>4406</v>
      </c>
    </row>
    <row r="1142" spans="1:12" hidden="1" x14ac:dyDescent="0.25">
      <c r="A1142" s="17">
        <v>240610</v>
      </c>
      <c r="B1142" s="16" t="s">
        <v>5301</v>
      </c>
      <c r="C1142" s="17" t="s">
        <v>5312</v>
      </c>
      <c r="D1142" s="17" t="s">
        <v>2645</v>
      </c>
      <c r="E1142" s="15">
        <v>0.68566881080206632</v>
      </c>
      <c r="F1142" s="14">
        <v>2668</v>
      </c>
      <c r="G1142" s="15">
        <v>0.66007089268243779</v>
      </c>
      <c r="H1142" s="14">
        <v>3074</v>
      </c>
      <c r="I1142" s="15">
        <v>0.6521115109120621</v>
      </c>
      <c r="J1142" s="14">
        <v>2910</v>
      </c>
      <c r="K1142" s="15">
        <v>0.65396442872485139</v>
      </c>
      <c r="L1142" s="14">
        <v>3204</v>
      </c>
    </row>
    <row r="1143" spans="1:12" hidden="1" x14ac:dyDescent="0.25">
      <c r="A1143" s="13">
        <v>240615</v>
      </c>
      <c r="B1143" s="12" t="s">
        <v>5301</v>
      </c>
      <c r="C1143" s="13" t="s">
        <v>5312</v>
      </c>
      <c r="D1143" s="13" t="s">
        <v>2572</v>
      </c>
      <c r="E1143" s="11">
        <v>0.61378982205070576</v>
      </c>
      <c r="F1143" s="10">
        <v>3862</v>
      </c>
      <c r="G1143" s="11">
        <v>0.61912767697314808</v>
      </c>
      <c r="H1143" s="10">
        <v>3786</v>
      </c>
      <c r="I1143" s="11">
        <v>0.58381789101214354</v>
      </c>
      <c r="J1143" s="10">
        <v>4171</v>
      </c>
      <c r="K1143" s="11">
        <v>0.63503238799311168</v>
      </c>
      <c r="L1143" s="10">
        <v>3599</v>
      </c>
    </row>
    <row r="1144" spans="1:12" hidden="1" x14ac:dyDescent="0.25">
      <c r="A1144" s="17">
        <v>240620</v>
      </c>
      <c r="B1144" s="16" t="s">
        <v>5301</v>
      </c>
      <c r="C1144" s="17" t="s">
        <v>5312</v>
      </c>
      <c r="D1144" s="17" t="s">
        <v>5313</v>
      </c>
      <c r="E1144" s="15">
        <v>0.57059685695858686</v>
      </c>
      <c r="F1144" s="14">
        <v>4453</v>
      </c>
      <c r="G1144" s="15">
        <v>0.58884874326210512</v>
      </c>
      <c r="H1144" s="14">
        <v>4226</v>
      </c>
      <c r="I1144" s="15">
        <v>0.54364758942987468</v>
      </c>
      <c r="J1144" s="14">
        <v>4667</v>
      </c>
      <c r="K1144" s="15">
        <v>0.6132782620523719</v>
      </c>
      <c r="L1144" s="14">
        <v>3957</v>
      </c>
    </row>
    <row r="1145" spans="1:12" hidden="1" x14ac:dyDescent="0.25">
      <c r="A1145" s="13">
        <v>240630</v>
      </c>
      <c r="B1145" s="12" t="s">
        <v>5301</v>
      </c>
      <c r="C1145" s="13" t="s">
        <v>5312</v>
      </c>
      <c r="D1145" s="13" t="s">
        <v>3278</v>
      </c>
      <c r="E1145" s="11">
        <v>0.65973366484771001</v>
      </c>
      <c r="F1145" s="10">
        <v>3168</v>
      </c>
      <c r="G1145" s="11">
        <v>0.61779112844084716</v>
      </c>
      <c r="H1145" s="10">
        <v>3809</v>
      </c>
      <c r="I1145" s="11">
        <v>0.62850240266515067</v>
      </c>
      <c r="J1145" s="10">
        <v>3410</v>
      </c>
      <c r="K1145" s="11">
        <v>0.67937951449922718</v>
      </c>
      <c r="L1145" s="10">
        <v>2602</v>
      </c>
    </row>
    <row r="1146" spans="1:12" hidden="1" x14ac:dyDescent="0.25">
      <c r="A1146" s="17">
        <v>240640</v>
      </c>
      <c r="B1146" s="16" t="s">
        <v>5301</v>
      </c>
      <c r="C1146" s="17" t="s">
        <v>5312</v>
      </c>
      <c r="D1146" s="17" t="s">
        <v>3113</v>
      </c>
      <c r="E1146" s="15">
        <v>0.68380132562448503</v>
      </c>
      <c r="F1146" s="14">
        <v>2697</v>
      </c>
      <c r="G1146" s="15">
        <v>0.66486535540887581</v>
      </c>
      <c r="H1146" s="14">
        <v>2993</v>
      </c>
      <c r="I1146" s="15">
        <v>0.62287809425006868</v>
      </c>
      <c r="J1146" s="14">
        <v>3520</v>
      </c>
      <c r="K1146" s="15">
        <v>0.69609733804372897</v>
      </c>
      <c r="L1146" s="14">
        <v>2224</v>
      </c>
    </row>
    <row r="1147" spans="1:12" hidden="1" x14ac:dyDescent="0.25">
      <c r="A1147" s="13">
        <v>240650</v>
      </c>
      <c r="B1147" s="12" t="s">
        <v>5301</v>
      </c>
      <c r="C1147" s="13" t="s">
        <v>5312</v>
      </c>
      <c r="D1147" s="13" t="s">
        <v>4454</v>
      </c>
      <c r="E1147" s="11">
        <v>0.61316596534135159</v>
      </c>
      <c r="F1147" s="10">
        <v>3874</v>
      </c>
      <c r="G1147" s="11">
        <v>0.64807230348213296</v>
      </c>
      <c r="H1147" s="10">
        <v>3296</v>
      </c>
      <c r="I1147" s="11">
        <v>0.56640398866788655</v>
      </c>
      <c r="J1147" s="10">
        <v>4396</v>
      </c>
      <c r="K1147" s="11">
        <v>0.65401124205800842</v>
      </c>
      <c r="L1147" s="10">
        <v>3201</v>
      </c>
    </row>
    <row r="1148" spans="1:12" hidden="1" x14ac:dyDescent="0.25">
      <c r="A1148" s="17">
        <v>240660</v>
      </c>
      <c r="B1148" s="16" t="s">
        <v>5301</v>
      </c>
      <c r="C1148" s="17" t="s">
        <v>5312</v>
      </c>
      <c r="D1148" s="17" t="s">
        <v>715</v>
      </c>
      <c r="E1148" s="15">
        <v>0.65746306879292182</v>
      </c>
      <c r="F1148" s="14">
        <v>3197</v>
      </c>
      <c r="G1148" s="15">
        <v>0.63239028283605692</v>
      </c>
      <c r="H1148" s="14">
        <v>3583</v>
      </c>
      <c r="I1148" s="15">
        <v>0.65387414777331054</v>
      </c>
      <c r="J1148" s="14">
        <v>2872</v>
      </c>
      <c r="K1148" s="15">
        <v>0.60328655018847521</v>
      </c>
      <c r="L1148" s="14">
        <v>4126</v>
      </c>
    </row>
    <row r="1149" spans="1:12" hidden="1" x14ac:dyDescent="0.25">
      <c r="A1149" s="13">
        <v>240670</v>
      </c>
      <c r="B1149" s="12" t="s">
        <v>5301</v>
      </c>
      <c r="C1149" s="13" t="s">
        <v>5312</v>
      </c>
      <c r="D1149" s="13" t="s">
        <v>3618</v>
      </c>
      <c r="E1149" s="11">
        <v>0.66187022721600086</v>
      </c>
      <c r="F1149" s="10">
        <v>3121</v>
      </c>
      <c r="G1149" s="11">
        <v>0.59425189267483247</v>
      </c>
      <c r="H1149" s="10">
        <v>4142</v>
      </c>
      <c r="I1149" s="11">
        <v>0.56877429783796041</v>
      </c>
      <c r="J1149" s="10">
        <v>4356</v>
      </c>
      <c r="K1149" s="11">
        <v>0.62192166768388502</v>
      </c>
      <c r="L1149" s="10">
        <v>3801</v>
      </c>
    </row>
    <row r="1150" spans="1:12" hidden="1" x14ac:dyDescent="0.25">
      <c r="A1150" s="17">
        <v>240680</v>
      </c>
      <c r="B1150" s="16" t="s">
        <v>5301</v>
      </c>
      <c r="C1150" s="17" t="s">
        <v>5312</v>
      </c>
      <c r="D1150" s="17" t="s">
        <v>2981</v>
      </c>
      <c r="E1150" s="15">
        <v>0.66519387413530096</v>
      </c>
      <c r="F1150" s="14">
        <v>3051</v>
      </c>
      <c r="G1150" s="15">
        <v>0.64355129593640503</v>
      </c>
      <c r="H1150" s="14">
        <v>3363</v>
      </c>
      <c r="I1150" s="15">
        <v>0.61950769497983305</v>
      </c>
      <c r="J1150" s="14">
        <v>3569</v>
      </c>
      <c r="K1150" s="15">
        <v>0.64890119093155063</v>
      </c>
      <c r="L1150" s="14">
        <v>3292</v>
      </c>
    </row>
    <row r="1151" spans="1:12" hidden="1" x14ac:dyDescent="0.25">
      <c r="A1151" s="13">
        <v>240690</v>
      </c>
      <c r="B1151" s="12" t="s">
        <v>5301</v>
      </c>
      <c r="C1151" s="13" t="s">
        <v>5312</v>
      </c>
      <c r="D1151" s="13" t="s">
        <v>4301</v>
      </c>
      <c r="E1151" s="11">
        <v>0.60445401599266257</v>
      </c>
      <c r="F1151" s="10">
        <v>3996</v>
      </c>
      <c r="G1151" s="11">
        <v>0.58488992963616582</v>
      </c>
      <c r="H1151" s="10">
        <v>4274</v>
      </c>
      <c r="I1151" s="11">
        <v>0.60004710722861931</v>
      </c>
      <c r="J1151" s="10">
        <v>3909</v>
      </c>
      <c r="K1151" s="11">
        <v>0.6374623649761253</v>
      </c>
      <c r="L1151" s="10">
        <v>3543</v>
      </c>
    </row>
    <row r="1152" spans="1:12" hidden="1" x14ac:dyDescent="0.25">
      <c r="A1152" s="17">
        <v>240700</v>
      </c>
      <c r="B1152" s="16" t="s">
        <v>5301</v>
      </c>
      <c r="C1152" s="17" t="s">
        <v>5312</v>
      </c>
      <c r="D1152" s="17" t="s">
        <v>3069</v>
      </c>
      <c r="E1152" s="15">
        <v>0.56590377286516103</v>
      </c>
      <c r="F1152" s="14">
        <v>4505</v>
      </c>
      <c r="G1152" s="15">
        <v>0.57338978557193665</v>
      </c>
      <c r="H1152" s="14">
        <v>4422</v>
      </c>
      <c r="I1152" s="15">
        <v>0.58684428044310555</v>
      </c>
      <c r="J1152" s="14">
        <v>4123</v>
      </c>
      <c r="K1152" s="15">
        <v>0.55561459709185435</v>
      </c>
      <c r="L1152" s="14">
        <v>4721</v>
      </c>
    </row>
    <row r="1153" spans="1:12" hidden="1" x14ac:dyDescent="0.25">
      <c r="A1153" s="13">
        <v>240710</v>
      </c>
      <c r="B1153" s="12" t="s">
        <v>5301</v>
      </c>
      <c r="C1153" s="13" t="s">
        <v>5312</v>
      </c>
      <c r="D1153" s="13" t="s">
        <v>1770</v>
      </c>
      <c r="E1153" s="11">
        <v>0.69966979561705744</v>
      </c>
      <c r="F1153" s="10">
        <v>2389</v>
      </c>
      <c r="G1153" s="11">
        <v>0.69621730745905508</v>
      </c>
      <c r="H1153" s="10">
        <v>2365</v>
      </c>
      <c r="I1153" s="11">
        <v>0.67775393717451204</v>
      </c>
      <c r="J1153" s="10">
        <v>2336</v>
      </c>
      <c r="K1153" s="11">
        <v>0.66607205574449946</v>
      </c>
      <c r="L1153" s="10">
        <v>2914</v>
      </c>
    </row>
    <row r="1154" spans="1:12" hidden="1" x14ac:dyDescent="0.25">
      <c r="A1154" s="17">
        <v>240720</v>
      </c>
      <c r="B1154" s="16" t="s">
        <v>5301</v>
      </c>
      <c r="C1154" s="17" t="s">
        <v>5312</v>
      </c>
      <c r="D1154" s="17" t="s">
        <v>1150</v>
      </c>
      <c r="E1154" s="15">
        <v>0.65796106708900481</v>
      </c>
      <c r="F1154" s="14">
        <v>3183</v>
      </c>
      <c r="G1154" s="15">
        <v>0.62921746078373886</v>
      </c>
      <c r="H1154" s="14">
        <v>3634</v>
      </c>
      <c r="I1154" s="15">
        <v>0.70397554208093027</v>
      </c>
      <c r="J1154" s="14">
        <v>1743</v>
      </c>
      <c r="K1154" s="15">
        <v>0.65434258569176418</v>
      </c>
      <c r="L1154" s="14">
        <v>3195</v>
      </c>
    </row>
    <row r="1155" spans="1:12" hidden="1" x14ac:dyDescent="0.25">
      <c r="A1155" s="13">
        <v>240725</v>
      </c>
      <c r="B1155" s="12" t="s">
        <v>5301</v>
      </c>
      <c r="C1155" s="13" t="s">
        <v>5312</v>
      </c>
      <c r="D1155" s="13" t="s">
        <v>1772</v>
      </c>
      <c r="E1155" s="11">
        <v>0.62341718698997917</v>
      </c>
      <c r="F1155" s="10">
        <v>3723</v>
      </c>
      <c r="G1155" s="11">
        <v>0.63078008151114962</v>
      </c>
      <c r="H1155" s="10">
        <v>3612</v>
      </c>
      <c r="I1155" s="11">
        <v>0.60970024994239269</v>
      </c>
      <c r="J1155" s="10">
        <v>3749</v>
      </c>
      <c r="K1155" s="11">
        <v>0.65866250288334682</v>
      </c>
      <c r="L1155" s="10">
        <v>3097</v>
      </c>
    </row>
    <row r="1156" spans="1:12" hidden="1" x14ac:dyDescent="0.25">
      <c r="A1156" s="17">
        <v>240730</v>
      </c>
      <c r="B1156" s="16" t="s">
        <v>5301</v>
      </c>
      <c r="C1156" s="17" t="s">
        <v>5312</v>
      </c>
      <c r="D1156" s="17" t="s">
        <v>601</v>
      </c>
      <c r="E1156" s="15">
        <v>0.6176351173964445</v>
      </c>
      <c r="F1156" s="14">
        <v>3806</v>
      </c>
      <c r="G1156" s="15">
        <v>0.64205797182353241</v>
      </c>
      <c r="H1156" s="14">
        <v>3395</v>
      </c>
      <c r="I1156" s="15">
        <v>0.64788550456057858</v>
      </c>
      <c r="J1156" s="14">
        <v>3006</v>
      </c>
      <c r="K1156" s="15">
        <v>0.62901013120745819</v>
      </c>
      <c r="L1156" s="14">
        <v>3698</v>
      </c>
    </row>
    <row r="1157" spans="1:12" hidden="1" x14ac:dyDescent="0.25">
      <c r="A1157" s="13">
        <v>240740</v>
      </c>
      <c r="B1157" s="12" t="s">
        <v>5301</v>
      </c>
      <c r="C1157" s="13" t="s">
        <v>5312</v>
      </c>
      <c r="D1157" s="13" t="s">
        <v>3845</v>
      </c>
      <c r="E1157" s="11">
        <v>0.58757712912026316</v>
      </c>
      <c r="F1157" s="10">
        <v>4228</v>
      </c>
      <c r="G1157" s="11">
        <v>0.55581346502459428</v>
      </c>
      <c r="H1157" s="10">
        <v>4619</v>
      </c>
      <c r="I1157" s="11">
        <v>0.58116684557570264</v>
      </c>
      <c r="J1157" s="10">
        <v>4211</v>
      </c>
      <c r="K1157" s="11">
        <v>0.61416334127398375</v>
      </c>
      <c r="L1157" s="10">
        <v>3941</v>
      </c>
    </row>
    <row r="1158" spans="1:12" hidden="1" x14ac:dyDescent="0.25">
      <c r="A1158" s="17">
        <v>240750</v>
      </c>
      <c r="B1158" s="16" t="s">
        <v>5301</v>
      </c>
      <c r="C1158" s="17" t="s">
        <v>5312</v>
      </c>
      <c r="D1158" s="17" t="s">
        <v>4287</v>
      </c>
      <c r="E1158" s="15">
        <v>0.60236462887030451</v>
      </c>
      <c r="F1158" s="14">
        <v>4028</v>
      </c>
      <c r="G1158" s="15">
        <v>0.63944517475999296</v>
      </c>
      <c r="H1158" s="14">
        <v>3448</v>
      </c>
      <c r="I1158" s="15">
        <v>0.60254429116477959</v>
      </c>
      <c r="J1158" s="14">
        <v>3860</v>
      </c>
      <c r="K1158" s="15">
        <v>0.60104957792061697</v>
      </c>
      <c r="L1158" s="14">
        <v>4154</v>
      </c>
    </row>
    <row r="1159" spans="1:12" hidden="1" x14ac:dyDescent="0.25">
      <c r="A1159" s="13">
        <v>240760</v>
      </c>
      <c r="B1159" s="12" t="s">
        <v>5301</v>
      </c>
      <c r="C1159" s="13" t="s">
        <v>5312</v>
      </c>
      <c r="D1159" s="13" t="s">
        <v>313</v>
      </c>
      <c r="E1159" s="11">
        <v>0.67537876452858159</v>
      </c>
      <c r="F1159" s="10">
        <v>2865</v>
      </c>
      <c r="G1159" s="11">
        <v>0.65989262015951966</v>
      </c>
      <c r="H1159" s="10">
        <v>3077</v>
      </c>
      <c r="I1159" s="11">
        <v>0.6227038332195578</v>
      </c>
      <c r="J1159" s="10">
        <v>3523</v>
      </c>
      <c r="K1159" s="11">
        <v>0.67446937392440232</v>
      </c>
      <c r="L1159" s="10">
        <v>2731</v>
      </c>
    </row>
    <row r="1160" spans="1:12" hidden="1" x14ac:dyDescent="0.25">
      <c r="A1160" s="17">
        <v>240770</v>
      </c>
      <c r="B1160" s="16" t="s">
        <v>5301</v>
      </c>
      <c r="C1160" s="17" t="s">
        <v>5312</v>
      </c>
      <c r="D1160" s="17" t="s">
        <v>2952</v>
      </c>
      <c r="E1160" s="15">
        <v>0.57738542916540903</v>
      </c>
      <c r="F1160" s="14">
        <v>4372</v>
      </c>
      <c r="G1160" s="15">
        <v>0.60740589878854656</v>
      </c>
      <c r="H1160" s="14">
        <v>3969</v>
      </c>
      <c r="I1160" s="15">
        <v>0.58497752719512486</v>
      </c>
      <c r="J1160" s="14">
        <v>4154</v>
      </c>
      <c r="K1160" s="15">
        <v>0.62194205185961482</v>
      </c>
      <c r="L1160" s="14">
        <v>3800</v>
      </c>
    </row>
    <row r="1161" spans="1:12" hidden="1" x14ac:dyDescent="0.25">
      <c r="A1161" s="13">
        <v>240780</v>
      </c>
      <c r="B1161" s="12" t="s">
        <v>5301</v>
      </c>
      <c r="C1161" s="13" t="s">
        <v>5312</v>
      </c>
      <c r="D1161" s="13" t="s">
        <v>811</v>
      </c>
      <c r="E1161" s="11">
        <v>0.6453967131172762</v>
      </c>
      <c r="F1161" s="10">
        <v>3386</v>
      </c>
      <c r="G1161" s="11">
        <v>0.62371988500478803</v>
      </c>
      <c r="H1161" s="10">
        <v>3712</v>
      </c>
      <c r="I1161" s="11">
        <v>0.58619852349750401</v>
      </c>
      <c r="J1161" s="10">
        <v>4131</v>
      </c>
      <c r="K1161" s="11">
        <v>0.63170886150911076</v>
      </c>
      <c r="L1161" s="10">
        <v>3650</v>
      </c>
    </row>
    <row r="1162" spans="1:12" hidden="1" x14ac:dyDescent="0.25">
      <c r="A1162" s="17">
        <v>240790</v>
      </c>
      <c r="B1162" s="16" t="s">
        <v>5301</v>
      </c>
      <c r="C1162" s="17" t="s">
        <v>5312</v>
      </c>
      <c r="D1162" s="17" t="s">
        <v>1743</v>
      </c>
      <c r="E1162" s="15">
        <v>0.65240097151531407</v>
      </c>
      <c r="F1162" s="14">
        <v>3277</v>
      </c>
      <c r="G1162" s="15">
        <v>0.68084487028442475</v>
      </c>
      <c r="H1162" s="14">
        <v>2702</v>
      </c>
      <c r="I1162" s="15">
        <v>0.68867175914643397</v>
      </c>
      <c r="J1162" s="14">
        <v>2102</v>
      </c>
      <c r="K1162" s="15">
        <v>0.70270235680152071</v>
      </c>
      <c r="L1162" s="14">
        <v>2057</v>
      </c>
    </row>
    <row r="1163" spans="1:12" hidden="1" x14ac:dyDescent="0.25">
      <c r="A1163" s="13">
        <v>240800</v>
      </c>
      <c r="B1163" s="12" t="s">
        <v>5301</v>
      </c>
      <c r="C1163" s="13" t="s">
        <v>5312</v>
      </c>
      <c r="D1163" s="13" t="s">
        <v>3250</v>
      </c>
      <c r="E1163" s="11">
        <v>0.76376555157945913</v>
      </c>
      <c r="F1163" s="10">
        <v>1187</v>
      </c>
      <c r="G1163" s="11">
        <v>0.76104752847702561</v>
      </c>
      <c r="H1163" s="10">
        <v>1099</v>
      </c>
      <c r="I1163" s="11">
        <v>0.72090027676091406</v>
      </c>
      <c r="J1163" s="10">
        <v>1405</v>
      </c>
      <c r="K1163" s="11">
        <v>0.70265559268272426</v>
      </c>
      <c r="L1163" s="10">
        <v>2059</v>
      </c>
    </row>
    <row r="1164" spans="1:12" hidden="1" x14ac:dyDescent="0.25">
      <c r="A1164" s="17">
        <v>240810</v>
      </c>
      <c r="B1164" s="16" t="s">
        <v>5301</v>
      </c>
      <c r="C1164" s="17" t="s">
        <v>5312</v>
      </c>
      <c r="D1164" s="17" t="s">
        <v>4501</v>
      </c>
      <c r="E1164" s="15">
        <v>0.77154220363562898</v>
      </c>
      <c r="F1164" s="14">
        <v>1056</v>
      </c>
      <c r="G1164" s="15">
        <v>0.7685564424527811</v>
      </c>
      <c r="H1164" s="14">
        <v>980</v>
      </c>
      <c r="I1164" s="15">
        <v>0.730255827835119</v>
      </c>
      <c r="J1164" s="14">
        <v>1232</v>
      </c>
      <c r="K1164" s="15">
        <v>0.75626902938121709</v>
      </c>
      <c r="L1164" s="14">
        <v>1051</v>
      </c>
    </row>
    <row r="1165" spans="1:12" hidden="1" x14ac:dyDescent="0.25">
      <c r="A1165" s="13">
        <v>240820</v>
      </c>
      <c r="B1165" s="12" t="s">
        <v>5301</v>
      </c>
      <c r="C1165" s="13" t="s">
        <v>5312</v>
      </c>
      <c r="D1165" s="13" t="s">
        <v>5245</v>
      </c>
      <c r="E1165" s="11">
        <v>0.65717203412985237</v>
      </c>
      <c r="F1165" s="10">
        <v>3204</v>
      </c>
      <c r="G1165" s="11">
        <v>0.62053047467294142</v>
      </c>
      <c r="H1165" s="10">
        <v>3773</v>
      </c>
      <c r="I1165" s="11">
        <v>0.58239041487760801</v>
      </c>
      <c r="J1165" s="10">
        <v>4194</v>
      </c>
      <c r="K1165" s="11">
        <v>0.61746855418614766</v>
      </c>
      <c r="L1165" s="10">
        <v>3881</v>
      </c>
    </row>
    <row r="1166" spans="1:12" hidden="1" x14ac:dyDescent="0.25">
      <c r="A1166" s="17">
        <v>240830</v>
      </c>
      <c r="B1166" s="16" t="s">
        <v>5301</v>
      </c>
      <c r="C1166" s="17" t="s">
        <v>5312</v>
      </c>
      <c r="D1166" s="17" t="s">
        <v>2948</v>
      </c>
      <c r="E1166" s="15">
        <v>0.6650380311187204</v>
      </c>
      <c r="F1166" s="14">
        <v>3055</v>
      </c>
      <c r="G1166" s="15">
        <v>0.62325884329381576</v>
      </c>
      <c r="H1166" s="14">
        <v>3725</v>
      </c>
      <c r="I1166" s="15">
        <v>0.61564261714284441</v>
      </c>
      <c r="J1166" s="14">
        <v>3635</v>
      </c>
      <c r="K1166" s="15">
        <v>0.66659874375198147</v>
      </c>
      <c r="L1166" s="14">
        <v>2901</v>
      </c>
    </row>
    <row r="1167" spans="1:12" hidden="1" x14ac:dyDescent="0.25">
      <c r="A1167" s="13">
        <v>240840</v>
      </c>
      <c r="B1167" s="12" t="s">
        <v>5301</v>
      </c>
      <c r="C1167" s="13" t="s">
        <v>5312</v>
      </c>
      <c r="D1167" s="13" t="s">
        <v>5314</v>
      </c>
      <c r="E1167" s="11">
        <v>0.56985031993312862</v>
      </c>
      <c r="F1167" s="10">
        <v>4460</v>
      </c>
      <c r="G1167" s="11">
        <v>0.59441542904880951</v>
      </c>
      <c r="H1167" s="10">
        <v>4140</v>
      </c>
      <c r="I1167" s="11">
        <v>0.58308241569237818</v>
      </c>
      <c r="J1167" s="10">
        <v>4184</v>
      </c>
      <c r="K1167" s="11">
        <v>0.6164043348241135</v>
      </c>
      <c r="L1167" s="10">
        <v>3905</v>
      </c>
    </row>
    <row r="1168" spans="1:12" hidden="1" x14ac:dyDescent="0.25">
      <c r="A1168" s="17">
        <v>240850</v>
      </c>
      <c r="B1168" s="16" t="s">
        <v>5301</v>
      </c>
      <c r="C1168" s="17" t="s">
        <v>5312</v>
      </c>
      <c r="D1168" s="17" t="s">
        <v>1555</v>
      </c>
      <c r="E1168" s="15">
        <v>0.68399321884719433</v>
      </c>
      <c r="F1168" s="14">
        <v>2694</v>
      </c>
      <c r="G1168" s="15">
        <v>0.66533216924967009</v>
      </c>
      <c r="H1168" s="14">
        <v>2982</v>
      </c>
      <c r="I1168" s="15">
        <v>0.60778127695014628</v>
      </c>
      <c r="J1168" s="14">
        <v>3775</v>
      </c>
      <c r="K1168" s="15">
        <v>0.64470301876358072</v>
      </c>
      <c r="L1168" s="14">
        <v>3378</v>
      </c>
    </row>
    <row r="1169" spans="1:12" hidden="1" x14ac:dyDescent="0.25">
      <c r="A1169" s="13">
        <v>240860</v>
      </c>
      <c r="B1169" s="12" t="s">
        <v>5301</v>
      </c>
      <c r="C1169" s="13" t="s">
        <v>5312</v>
      </c>
      <c r="D1169" s="13" t="s">
        <v>1461</v>
      </c>
      <c r="E1169" s="11">
        <v>0.58056627716449427</v>
      </c>
      <c r="F1169" s="10">
        <v>4321</v>
      </c>
      <c r="G1169" s="11">
        <v>0.55196026348544491</v>
      </c>
      <c r="H1169" s="10">
        <v>4669</v>
      </c>
      <c r="I1169" s="11">
        <v>0.53751067616571513</v>
      </c>
      <c r="J1169" s="10">
        <v>4734</v>
      </c>
      <c r="K1169" s="11">
        <v>0.5951822372922384</v>
      </c>
      <c r="L1169" s="10">
        <v>4245</v>
      </c>
    </row>
    <row r="1170" spans="1:12" hidden="1" x14ac:dyDescent="0.25">
      <c r="A1170" s="17">
        <v>240870</v>
      </c>
      <c r="B1170" s="16" t="s">
        <v>5301</v>
      </c>
      <c r="C1170" s="17" t="s">
        <v>5312</v>
      </c>
      <c r="D1170" s="17" t="s">
        <v>2609</v>
      </c>
      <c r="E1170" s="15">
        <v>0.61944207688300357</v>
      </c>
      <c r="F1170" s="14">
        <v>3777</v>
      </c>
      <c r="G1170" s="15">
        <v>0.61647583285078889</v>
      </c>
      <c r="H1170" s="14">
        <v>3828</v>
      </c>
      <c r="I1170" s="15">
        <v>0.62663070413963751</v>
      </c>
      <c r="J1170" s="14">
        <v>3445</v>
      </c>
      <c r="K1170" s="15">
        <v>0.64281818986753669</v>
      </c>
      <c r="L1170" s="14">
        <v>3424</v>
      </c>
    </row>
    <row r="1171" spans="1:12" hidden="1" x14ac:dyDescent="0.25">
      <c r="A1171" s="13">
        <v>240880</v>
      </c>
      <c r="B1171" s="12" t="s">
        <v>5301</v>
      </c>
      <c r="C1171" s="13" t="s">
        <v>5312</v>
      </c>
      <c r="D1171" s="13" t="s">
        <v>2951</v>
      </c>
      <c r="E1171" s="11">
        <v>0.62650514368843535</v>
      </c>
      <c r="F1171" s="10">
        <v>3674</v>
      </c>
      <c r="G1171" s="11">
        <v>0.60466613950310988</v>
      </c>
      <c r="H1171" s="10">
        <v>4008</v>
      </c>
      <c r="I1171" s="11">
        <v>0.59707400377398145</v>
      </c>
      <c r="J1171" s="10">
        <v>3967</v>
      </c>
      <c r="K1171" s="11">
        <v>0.64903247195943881</v>
      </c>
      <c r="L1171" s="10">
        <v>3291</v>
      </c>
    </row>
    <row r="1172" spans="1:12" hidden="1" x14ac:dyDescent="0.25">
      <c r="A1172" s="17">
        <v>240890</v>
      </c>
      <c r="B1172" s="16" t="s">
        <v>5301</v>
      </c>
      <c r="C1172" s="17" t="s">
        <v>5312</v>
      </c>
      <c r="D1172" s="17" t="s">
        <v>1561</v>
      </c>
      <c r="E1172" s="15">
        <v>0.71675746131982454</v>
      </c>
      <c r="F1172" s="14">
        <v>2075</v>
      </c>
      <c r="G1172" s="15">
        <v>0.73659338804961783</v>
      </c>
      <c r="H1172" s="14">
        <v>1558</v>
      </c>
      <c r="I1172" s="15">
        <v>0.69920812085732598</v>
      </c>
      <c r="J1172" s="14">
        <v>1850</v>
      </c>
      <c r="K1172" s="15">
        <v>0.72418387708946774</v>
      </c>
      <c r="L1172" s="14">
        <v>1627</v>
      </c>
    </row>
    <row r="1173" spans="1:12" hidden="1" x14ac:dyDescent="0.25">
      <c r="A1173" s="13">
        <v>240895</v>
      </c>
      <c r="B1173" s="12" t="s">
        <v>5301</v>
      </c>
      <c r="C1173" s="13" t="s">
        <v>5312</v>
      </c>
      <c r="D1173" s="13" t="s">
        <v>2956</v>
      </c>
      <c r="E1173" s="11">
        <v>0.63480891387429395</v>
      </c>
      <c r="F1173" s="10">
        <v>3544</v>
      </c>
      <c r="G1173" s="11">
        <v>0.6546132262358324</v>
      </c>
      <c r="H1173" s="10">
        <v>3164</v>
      </c>
      <c r="I1173" s="11">
        <v>0.59280768728953215</v>
      </c>
      <c r="J1173" s="10">
        <v>4030</v>
      </c>
      <c r="K1173" s="11">
        <v>0.62972071950694686</v>
      </c>
      <c r="L1173" s="10">
        <v>3683</v>
      </c>
    </row>
    <row r="1174" spans="1:12" hidden="1" x14ac:dyDescent="0.25">
      <c r="A1174" s="17">
        <v>240910</v>
      </c>
      <c r="B1174" s="16" t="s">
        <v>5301</v>
      </c>
      <c r="C1174" s="17" t="s">
        <v>5312</v>
      </c>
      <c r="D1174" s="17" t="s">
        <v>4410</v>
      </c>
      <c r="E1174" s="15">
        <v>0.63476085514146563</v>
      </c>
      <c r="F1174" s="14">
        <v>3545</v>
      </c>
      <c r="G1174" s="15">
        <v>0.68628256680786737</v>
      </c>
      <c r="H1174" s="14">
        <v>2584</v>
      </c>
      <c r="I1174" s="15">
        <v>0.70623741682291774</v>
      </c>
      <c r="J1174" s="14">
        <v>1684</v>
      </c>
      <c r="K1174" s="15">
        <v>0.71987660763167671</v>
      </c>
      <c r="L1174" s="14">
        <v>1711</v>
      </c>
    </row>
    <row r="1175" spans="1:12" hidden="1" x14ac:dyDescent="0.25">
      <c r="A1175" s="13">
        <v>240920</v>
      </c>
      <c r="B1175" s="12" t="s">
        <v>5301</v>
      </c>
      <c r="C1175" s="13" t="s">
        <v>5312</v>
      </c>
      <c r="D1175" s="13" t="s">
        <v>1641</v>
      </c>
      <c r="E1175" s="11">
        <v>0.6144941125587462</v>
      </c>
      <c r="F1175" s="10">
        <v>3852</v>
      </c>
      <c r="G1175" s="11">
        <v>0.61812293759077219</v>
      </c>
      <c r="H1175" s="10">
        <v>3803</v>
      </c>
      <c r="I1175" s="11">
        <v>0.63079281302130141</v>
      </c>
      <c r="J1175" s="10">
        <v>3351</v>
      </c>
      <c r="K1175" s="11">
        <v>0.60675820176663764</v>
      </c>
      <c r="L1175" s="10">
        <v>4077</v>
      </c>
    </row>
    <row r="1176" spans="1:12" hidden="1" x14ac:dyDescent="0.25">
      <c r="A1176" s="17">
        <v>240930</v>
      </c>
      <c r="B1176" s="16" t="s">
        <v>5301</v>
      </c>
      <c r="C1176" s="17" t="s">
        <v>5312</v>
      </c>
      <c r="D1176" s="17" t="s">
        <v>1159</v>
      </c>
      <c r="E1176" s="15">
        <v>0.62696818616856398</v>
      </c>
      <c r="F1176" s="14">
        <v>3665</v>
      </c>
      <c r="G1176" s="15">
        <v>0.63300368186858269</v>
      </c>
      <c r="H1176" s="14">
        <v>3574</v>
      </c>
      <c r="I1176" s="15">
        <v>0.60761418887118634</v>
      </c>
      <c r="J1176" s="14">
        <v>3781</v>
      </c>
      <c r="K1176" s="15">
        <v>0.64522974191783078</v>
      </c>
      <c r="L1176" s="14">
        <v>3365</v>
      </c>
    </row>
    <row r="1177" spans="1:12" hidden="1" x14ac:dyDescent="0.25">
      <c r="A1177" s="13">
        <v>240933</v>
      </c>
      <c r="B1177" s="12" t="s">
        <v>5301</v>
      </c>
      <c r="C1177" s="13" t="s">
        <v>5312</v>
      </c>
      <c r="D1177" s="13" t="s">
        <v>2543</v>
      </c>
      <c r="E1177" s="11">
        <v>0.62874806298703978</v>
      </c>
      <c r="F1177" s="10">
        <v>3640</v>
      </c>
      <c r="G1177" s="11">
        <v>0.6148872064637162</v>
      </c>
      <c r="H1177" s="10">
        <v>3848</v>
      </c>
      <c r="I1177" s="11">
        <v>0.6115492022622615</v>
      </c>
      <c r="J1177" s="10">
        <v>3713</v>
      </c>
      <c r="K1177" s="11">
        <v>0.62706317012376922</v>
      </c>
      <c r="L1177" s="10">
        <v>3729</v>
      </c>
    </row>
    <row r="1178" spans="1:12" hidden="1" x14ac:dyDescent="0.25">
      <c r="A1178" s="17">
        <v>240940</v>
      </c>
      <c r="B1178" s="16" t="s">
        <v>5301</v>
      </c>
      <c r="C1178" s="17" t="s">
        <v>5312</v>
      </c>
      <c r="D1178" s="17" t="s">
        <v>3107</v>
      </c>
      <c r="E1178" s="15">
        <v>0.67322223928995162</v>
      </c>
      <c r="F1178" s="14">
        <v>2913</v>
      </c>
      <c r="G1178" s="15">
        <v>0.68166775852588257</v>
      </c>
      <c r="H1178" s="14">
        <v>2681</v>
      </c>
      <c r="I1178" s="15">
        <v>0.6666224329467576</v>
      </c>
      <c r="J1178" s="14">
        <v>2578</v>
      </c>
      <c r="K1178" s="15">
        <v>0.69076277127469077</v>
      </c>
      <c r="L1178" s="14">
        <v>2348</v>
      </c>
    </row>
    <row r="1179" spans="1:12" hidden="1" x14ac:dyDescent="0.25">
      <c r="A1179" s="13">
        <v>240950</v>
      </c>
      <c r="B1179" s="12" t="s">
        <v>5301</v>
      </c>
      <c r="C1179" s="13" t="s">
        <v>5312</v>
      </c>
      <c r="D1179" s="13" t="s">
        <v>3619</v>
      </c>
      <c r="E1179" s="11">
        <v>0.53653779567720949</v>
      </c>
      <c r="F1179" s="10">
        <v>4813</v>
      </c>
      <c r="G1179" s="11">
        <v>0.55841254765947812</v>
      </c>
      <c r="H1179" s="10">
        <v>4590</v>
      </c>
      <c r="I1179" s="11">
        <v>0.65984110174632427</v>
      </c>
      <c r="J1179" s="10">
        <v>2740</v>
      </c>
      <c r="K1179" s="11">
        <v>0.77696847781307854</v>
      </c>
      <c r="L1179" s="10">
        <v>703</v>
      </c>
    </row>
    <row r="1180" spans="1:12" hidden="1" x14ac:dyDescent="0.25">
      <c r="A1180" s="17">
        <v>240960</v>
      </c>
      <c r="B1180" s="16" t="s">
        <v>5301</v>
      </c>
      <c r="C1180" s="17" t="s">
        <v>5312</v>
      </c>
      <c r="D1180" s="17" t="s">
        <v>232</v>
      </c>
      <c r="E1180" s="15">
        <v>0.54484275815542593</v>
      </c>
      <c r="F1180" s="14">
        <v>4741</v>
      </c>
      <c r="G1180" s="15">
        <v>0.53017658065286011</v>
      </c>
      <c r="H1180" s="14">
        <v>4865</v>
      </c>
      <c r="I1180" s="15">
        <v>0.50133203411991734</v>
      </c>
      <c r="J1180" s="14">
        <v>5066</v>
      </c>
      <c r="K1180" s="15">
        <v>0.57659806174311201</v>
      </c>
      <c r="L1180" s="14">
        <v>4495</v>
      </c>
    </row>
    <row r="1181" spans="1:12" hidden="1" x14ac:dyDescent="0.25">
      <c r="A1181" s="13">
        <v>240970</v>
      </c>
      <c r="B1181" s="12" t="s">
        <v>5301</v>
      </c>
      <c r="C1181" s="13" t="s">
        <v>5312</v>
      </c>
      <c r="D1181" s="13" t="s">
        <v>4261</v>
      </c>
      <c r="E1181" s="11">
        <v>0.60874700311458407</v>
      </c>
      <c r="F1181" s="10">
        <v>3933</v>
      </c>
      <c r="G1181" s="11">
        <v>0.61974874794158064</v>
      </c>
      <c r="H1181" s="10">
        <v>3780</v>
      </c>
      <c r="I1181" s="11">
        <v>0.5981742835184618</v>
      </c>
      <c r="J1181" s="10">
        <v>3949</v>
      </c>
      <c r="K1181" s="11">
        <v>0.61191579676927965</v>
      </c>
      <c r="L1181" s="10">
        <v>3980</v>
      </c>
    </row>
    <row r="1182" spans="1:12" hidden="1" x14ac:dyDescent="0.25">
      <c r="A1182" s="17">
        <v>240980</v>
      </c>
      <c r="B1182" s="16" t="s">
        <v>5301</v>
      </c>
      <c r="C1182" s="17" t="s">
        <v>5312</v>
      </c>
      <c r="D1182" s="17" t="s">
        <v>2188</v>
      </c>
      <c r="E1182" s="15">
        <v>0.60350572703073335</v>
      </c>
      <c r="F1182" s="14">
        <v>4009</v>
      </c>
      <c r="G1182" s="15">
        <v>0.60622791999433856</v>
      </c>
      <c r="H1182" s="14">
        <v>3989</v>
      </c>
      <c r="I1182" s="15">
        <v>0.60637326142097137</v>
      </c>
      <c r="J1182" s="14">
        <v>3806</v>
      </c>
      <c r="K1182" s="15">
        <v>0.61634126966997116</v>
      </c>
      <c r="L1182" s="14">
        <v>3908</v>
      </c>
    </row>
    <row r="1183" spans="1:12" hidden="1" x14ac:dyDescent="0.25">
      <c r="A1183" s="13">
        <v>240990</v>
      </c>
      <c r="B1183" s="12" t="s">
        <v>5301</v>
      </c>
      <c r="C1183" s="13" t="s">
        <v>5312</v>
      </c>
      <c r="D1183" s="13" t="s">
        <v>692</v>
      </c>
      <c r="E1183" s="11">
        <v>0.70107637176878634</v>
      </c>
      <c r="F1183" s="10">
        <v>2367</v>
      </c>
      <c r="G1183" s="11">
        <v>0.68037038660448435</v>
      </c>
      <c r="H1183" s="10">
        <v>2714</v>
      </c>
      <c r="I1183" s="11">
        <v>0.65336614821980288</v>
      </c>
      <c r="J1183" s="10">
        <v>2878</v>
      </c>
      <c r="K1183" s="11">
        <v>0.61955438812761943</v>
      </c>
      <c r="L1183" s="10">
        <v>3841</v>
      </c>
    </row>
    <row r="1184" spans="1:12" hidden="1" x14ac:dyDescent="0.25">
      <c r="A1184" s="17">
        <v>241000</v>
      </c>
      <c r="B1184" s="16" t="s">
        <v>5301</v>
      </c>
      <c r="C1184" s="17" t="s">
        <v>5312</v>
      </c>
      <c r="D1184" s="17" t="s">
        <v>5082</v>
      </c>
      <c r="E1184" s="15">
        <v>0.61374789912364247</v>
      </c>
      <c r="F1184" s="14">
        <v>3864</v>
      </c>
      <c r="G1184" s="15">
        <v>0.55156285800434401</v>
      </c>
      <c r="H1184" s="14">
        <v>4674</v>
      </c>
      <c r="I1184" s="15">
        <v>0.60493654885115733</v>
      </c>
      <c r="J1184" s="14">
        <v>3830</v>
      </c>
      <c r="K1184" s="15">
        <v>0.57685887423839466</v>
      </c>
      <c r="L1184" s="14">
        <v>4488</v>
      </c>
    </row>
    <row r="1185" spans="1:12" hidden="1" x14ac:dyDescent="0.25">
      <c r="A1185" s="13">
        <v>241010</v>
      </c>
      <c r="B1185" s="12" t="s">
        <v>5301</v>
      </c>
      <c r="C1185" s="13" t="s">
        <v>5312</v>
      </c>
      <c r="D1185" s="13" t="s">
        <v>2312</v>
      </c>
      <c r="E1185" s="11">
        <v>0.62597167028890821</v>
      </c>
      <c r="F1185" s="10">
        <v>3685</v>
      </c>
      <c r="G1185" s="11">
        <v>0.64329516894338168</v>
      </c>
      <c r="H1185" s="10">
        <v>3368</v>
      </c>
      <c r="I1185" s="11">
        <v>0.6234235861750056</v>
      </c>
      <c r="J1185" s="10">
        <v>3508</v>
      </c>
      <c r="K1185" s="11">
        <v>0.62419673381331575</v>
      </c>
      <c r="L1185" s="10">
        <v>3770</v>
      </c>
    </row>
    <row r="1186" spans="1:12" hidden="1" x14ac:dyDescent="0.25">
      <c r="A1186" s="17">
        <v>241020</v>
      </c>
      <c r="B1186" s="16" t="s">
        <v>5301</v>
      </c>
      <c r="C1186" s="17" t="s">
        <v>5312</v>
      </c>
      <c r="D1186" s="17" t="s">
        <v>2099</v>
      </c>
      <c r="E1186" s="15">
        <v>0.53099118586921201</v>
      </c>
      <c r="F1186" s="14">
        <v>4860</v>
      </c>
      <c r="G1186" s="15">
        <v>0.55141206319954017</v>
      </c>
      <c r="H1186" s="14">
        <v>4676</v>
      </c>
      <c r="I1186" s="15">
        <v>0.59291709293544903</v>
      </c>
      <c r="J1186" s="14">
        <v>4027</v>
      </c>
      <c r="K1186" s="15">
        <v>0.68623572873309024</v>
      </c>
      <c r="L1186" s="14">
        <v>2437</v>
      </c>
    </row>
    <row r="1187" spans="1:12" hidden="1" x14ac:dyDescent="0.25">
      <c r="A1187" s="13">
        <v>241025</v>
      </c>
      <c r="B1187" s="12" t="s">
        <v>5301</v>
      </c>
      <c r="C1187" s="13" t="s">
        <v>5312</v>
      </c>
      <c r="D1187" s="13" t="s">
        <v>4652</v>
      </c>
      <c r="E1187" s="11">
        <v>0.60513319786723585</v>
      </c>
      <c r="F1187" s="10">
        <v>3984</v>
      </c>
      <c r="G1187" s="11">
        <v>0.58603863534028244</v>
      </c>
      <c r="H1187" s="10">
        <v>4259</v>
      </c>
      <c r="I1187" s="11">
        <v>0.52635709076857795</v>
      </c>
      <c r="J1187" s="10">
        <v>4856</v>
      </c>
      <c r="K1187" s="11">
        <v>0.62602699156515418</v>
      </c>
      <c r="L1187" s="10">
        <v>3746</v>
      </c>
    </row>
    <row r="1188" spans="1:12" hidden="1" x14ac:dyDescent="0.25">
      <c r="A1188" s="17">
        <v>241030</v>
      </c>
      <c r="B1188" s="16" t="s">
        <v>5301</v>
      </c>
      <c r="C1188" s="17" t="s">
        <v>5312</v>
      </c>
      <c r="D1188" s="17" t="s">
        <v>5315</v>
      </c>
      <c r="E1188" s="15">
        <v>0.63004441328283134</v>
      </c>
      <c r="F1188" s="14">
        <v>3621</v>
      </c>
      <c r="G1188" s="15">
        <v>0.61468213277290196</v>
      </c>
      <c r="H1188" s="14">
        <v>3853</v>
      </c>
      <c r="I1188" s="15">
        <v>0.6449219619638491</v>
      </c>
      <c r="J1188" s="14">
        <v>3072</v>
      </c>
      <c r="K1188" s="15">
        <v>0.64848011297238251</v>
      </c>
      <c r="L1188" s="14">
        <v>3301</v>
      </c>
    </row>
    <row r="1189" spans="1:12" hidden="1" x14ac:dyDescent="0.25">
      <c r="A1189" s="13">
        <v>241040</v>
      </c>
      <c r="B1189" s="12" t="s">
        <v>5301</v>
      </c>
      <c r="C1189" s="13" t="s">
        <v>5312</v>
      </c>
      <c r="D1189" s="13" t="s">
        <v>4070</v>
      </c>
      <c r="E1189" s="11">
        <v>0.6080960151993271</v>
      </c>
      <c r="F1189" s="10">
        <v>3943</v>
      </c>
      <c r="G1189" s="11">
        <v>0.59047461253388056</v>
      </c>
      <c r="H1189" s="10">
        <v>4197</v>
      </c>
      <c r="I1189" s="11">
        <v>0.59770801620773228</v>
      </c>
      <c r="J1189" s="10">
        <v>3960</v>
      </c>
      <c r="K1189" s="11">
        <v>0.59743361485356405</v>
      </c>
      <c r="L1189" s="10">
        <v>4207</v>
      </c>
    </row>
    <row r="1190" spans="1:12" hidden="1" x14ac:dyDescent="0.25">
      <c r="A1190" s="17">
        <v>241050</v>
      </c>
      <c r="B1190" s="16" t="s">
        <v>5301</v>
      </c>
      <c r="C1190" s="17" t="s">
        <v>5312</v>
      </c>
      <c r="D1190" s="17" t="s">
        <v>5011</v>
      </c>
      <c r="E1190" s="15">
        <v>0.57777452745281543</v>
      </c>
      <c r="F1190" s="14">
        <v>4368</v>
      </c>
      <c r="G1190" s="15">
        <v>0.51648841038795434</v>
      </c>
      <c r="H1190" s="14">
        <v>4999</v>
      </c>
      <c r="I1190" s="15">
        <v>0.52676049926727031</v>
      </c>
      <c r="J1190" s="14">
        <v>4852</v>
      </c>
      <c r="K1190" s="15">
        <v>0.59608716670129391</v>
      </c>
      <c r="L1190" s="14">
        <v>4228</v>
      </c>
    </row>
    <row r="1191" spans="1:12" hidden="1" x14ac:dyDescent="0.25">
      <c r="A1191" s="13">
        <v>241060</v>
      </c>
      <c r="B1191" s="12" t="s">
        <v>5301</v>
      </c>
      <c r="C1191" s="13" t="s">
        <v>5312</v>
      </c>
      <c r="D1191" s="13" t="s">
        <v>177</v>
      </c>
      <c r="E1191" s="11">
        <v>0.60670354871799148</v>
      </c>
      <c r="F1191" s="10">
        <v>3964</v>
      </c>
      <c r="G1191" s="11">
        <v>0.57791599888540035</v>
      </c>
      <c r="H1191" s="10">
        <v>4365</v>
      </c>
      <c r="I1191" s="11">
        <v>0.58149753135412319</v>
      </c>
      <c r="J1191" s="10">
        <v>4206</v>
      </c>
      <c r="K1191" s="11">
        <v>0.61386083511142919</v>
      </c>
      <c r="L1191" s="10">
        <v>3947</v>
      </c>
    </row>
    <row r="1192" spans="1:12" hidden="1" x14ac:dyDescent="0.25">
      <c r="A1192" s="17">
        <v>241070</v>
      </c>
      <c r="B1192" s="16" t="s">
        <v>5301</v>
      </c>
      <c r="C1192" s="17" t="s">
        <v>5312</v>
      </c>
      <c r="D1192" s="17" t="s">
        <v>331</v>
      </c>
      <c r="E1192" s="15">
        <v>0.57845876712830258</v>
      </c>
      <c r="F1192" s="14">
        <v>4355</v>
      </c>
      <c r="G1192" s="15">
        <v>0.61864417374589786</v>
      </c>
      <c r="H1192" s="14">
        <v>3793</v>
      </c>
      <c r="I1192" s="15">
        <v>0.65087409515451822</v>
      </c>
      <c r="J1192" s="14">
        <v>2930</v>
      </c>
      <c r="K1192" s="15">
        <v>0.63324001111915129</v>
      </c>
      <c r="L1192" s="14">
        <v>3626</v>
      </c>
    </row>
    <row r="1193" spans="1:12" hidden="1" x14ac:dyDescent="0.25">
      <c r="A1193" s="13">
        <v>241080</v>
      </c>
      <c r="B1193" s="12" t="s">
        <v>5301</v>
      </c>
      <c r="C1193" s="13" t="s">
        <v>5312</v>
      </c>
      <c r="D1193" s="13" t="s">
        <v>2481</v>
      </c>
      <c r="E1193" s="11">
        <v>0.62301027119543684</v>
      </c>
      <c r="F1193" s="10">
        <v>3728</v>
      </c>
      <c r="G1193" s="11">
        <v>0.61649997299598458</v>
      </c>
      <c r="H1193" s="10">
        <v>3827</v>
      </c>
      <c r="I1193" s="11">
        <v>0.60910657109329835</v>
      </c>
      <c r="J1193" s="10">
        <v>3760</v>
      </c>
      <c r="K1193" s="11">
        <v>0.62465518372154749</v>
      </c>
      <c r="L1193" s="10">
        <v>3763</v>
      </c>
    </row>
    <row r="1194" spans="1:12" hidden="1" x14ac:dyDescent="0.25">
      <c r="A1194" s="17">
        <v>241090</v>
      </c>
      <c r="B1194" s="16" t="s">
        <v>5301</v>
      </c>
      <c r="C1194" s="17" t="s">
        <v>5312</v>
      </c>
      <c r="D1194" s="17" t="s">
        <v>3459</v>
      </c>
      <c r="E1194" s="15">
        <v>0.66139027550672713</v>
      </c>
      <c r="F1194" s="14">
        <v>3128</v>
      </c>
      <c r="G1194" s="15">
        <v>0.6577476200803819</v>
      </c>
      <c r="H1194" s="14">
        <v>3117</v>
      </c>
      <c r="I1194" s="15">
        <v>0.59840283825465179</v>
      </c>
      <c r="J1194" s="14">
        <v>3944</v>
      </c>
      <c r="K1194" s="15">
        <v>0.6251289812721087</v>
      </c>
      <c r="L1194" s="14">
        <v>3754</v>
      </c>
    </row>
    <row r="1195" spans="1:12" hidden="1" x14ac:dyDescent="0.25">
      <c r="A1195" s="13">
        <v>241100</v>
      </c>
      <c r="B1195" s="12" t="s">
        <v>5301</v>
      </c>
      <c r="C1195" s="13" t="s">
        <v>5312</v>
      </c>
      <c r="D1195" s="13" t="s">
        <v>2494</v>
      </c>
      <c r="E1195" s="11">
        <v>0.54815137878987474</v>
      </c>
      <c r="F1195" s="10">
        <v>4699</v>
      </c>
      <c r="G1195" s="11">
        <v>0.58048605842665046</v>
      </c>
      <c r="H1195" s="10">
        <v>4328</v>
      </c>
      <c r="I1195" s="11">
        <v>0.54829513999789603</v>
      </c>
      <c r="J1195" s="10">
        <v>4619</v>
      </c>
      <c r="K1195" s="11">
        <v>0.60442222947840807</v>
      </c>
      <c r="L1195" s="10">
        <v>4113</v>
      </c>
    </row>
    <row r="1196" spans="1:12" hidden="1" x14ac:dyDescent="0.25">
      <c r="A1196" s="17">
        <v>241105</v>
      </c>
      <c r="B1196" s="16" t="s">
        <v>5301</v>
      </c>
      <c r="C1196" s="17" t="s">
        <v>5312</v>
      </c>
      <c r="D1196" s="17" t="s">
        <v>2945</v>
      </c>
      <c r="E1196" s="15">
        <v>0.61700571201712806</v>
      </c>
      <c r="F1196" s="14">
        <v>3818</v>
      </c>
      <c r="G1196" s="15">
        <v>0.63217887191352329</v>
      </c>
      <c r="H1196" s="14">
        <v>3589</v>
      </c>
      <c r="I1196" s="15">
        <v>0.6679329779792248</v>
      </c>
      <c r="J1196" s="14">
        <v>2554</v>
      </c>
      <c r="K1196" s="15">
        <v>0.68394549041131625</v>
      </c>
      <c r="L1196" s="14">
        <v>2493</v>
      </c>
    </row>
    <row r="1197" spans="1:12" hidden="1" x14ac:dyDescent="0.25">
      <c r="A1197" s="13">
        <v>241110</v>
      </c>
      <c r="B1197" s="12" t="s">
        <v>5301</v>
      </c>
      <c r="C1197" s="13" t="s">
        <v>5312</v>
      </c>
      <c r="D1197" s="13" t="s">
        <v>419</v>
      </c>
      <c r="E1197" s="11">
        <v>0.58712080757861429</v>
      </c>
      <c r="F1197" s="10">
        <v>4232</v>
      </c>
      <c r="G1197" s="11">
        <v>0.62698396225663644</v>
      </c>
      <c r="H1197" s="10">
        <v>3667</v>
      </c>
      <c r="I1197" s="11">
        <v>0.63910978183065614</v>
      </c>
      <c r="J1197" s="10">
        <v>3182</v>
      </c>
      <c r="K1197" s="11">
        <v>0.71338397813495513</v>
      </c>
      <c r="L1197" s="10">
        <v>1850</v>
      </c>
    </row>
    <row r="1198" spans="1:12" hidden="1" x14ac:dyDescent="0.25">
      <c r="A1198" s="17">
        <v>241120</v>
      </c>
      <c r="B1198" s="16" t="s">
        <v>5301</v>
      </c>
      <c r="C1198" s="17" t="s">
        <v>5312</v>
      </c>
      <c r="D1198" s="17" t="s">
        <v>310</v>
      </c>
      <c r="E1198" s="15">
        <v>0.6501423778728489</v>
      </c>
      <c r="F1198" s="14">
        <v>3300</v>
      </c>
      <c r="G1198" s="15">
        <v>0.65631086880784562</v>
      </c>
      <c r="H1198" s="14">
        <v>3143</v>
      </c>
      <c r="I1198" s="15">
        <v>0.66327659928969285</v>
      </c>
      <c r="J1198" s="14">
        <v>2655</v>
      </c>
      <c r="K1198" s="15">
        <v>0.67427951197778957</v>
      </c>
      <c r="L1198" s="14">
        <v>2738</v>
      </c>
    </row>
    <row r="1199" spans="1:12" hidden="1" x14ac:dyDescent="0.25">
      <c r="A1199" s="13">
        <v>241140</v>
      </c>
      <c r="B1199" s="12" t="s">
        <v>5301</v>
      </c>
      <c r="C1199" s="13" t="s">
        <v>5312</v>
      </c>
      <c r="D1199" s="13" t="s">
        <v>2833</v>
      </c>
      <c r="E1199" s="11">
        <v>0.58434589167247508</v>
      </c>
      <c r="F1199" s="10">
        <v>4271</v>
      </c>
      <c r="G1199" s="11">
        <v>0.5802045127090667</v>
      </c>
      <c r="H1199" s="10">
        <v>4332</v>
      </c>
      <c r="I1199" s="11">
        <v>0.55471637971880616</v>
      </c>
      <c r="J1199" s="10">
        <v>4548</v>
      </c>
      <c r="K1199" s="11">
        <v>0.6027906244160981</v>
      </c>
      <c r="L1199" s="10">
        <v>4132</v>
      </c>
    </row>
    <row r="1200" spans="1:12" hidden="1" x14ac:dyDescent="0.25">
      <c r="A1200" s="17">
        <v>241142</v>
      </c>
      <c r="B1200" s="16" t="s">
        <v>5301</v>
      </c>
      <c r="C1200" s="17" t="s">
        <v>5312</v>
      </c>
      <c r="D1200" s="17" t="s">
        <v>1890</v>
      </c>
      <c r="E1200" s="15">
        <v>0.69297085483078857</v>
      </c>
      <c r="F1200" s="14">
        <v>2528</v>
      </c>
      <c r="G1200" s="15">
        <v>0.64032797996013047</v>
      </c>
      <c r="H1200" s="14">
        <v>3428</v>
      </c>
      <c r="I1200" s="15">
        <v>0.6663673549867426</v>
      </c>
      <c r="J1200" s="14">
        <v>2583</v>
      </c>
      <c r="K1200" s="15">
        <v>0.69218598811830689</v>
      </c>
      <c r="L1200" s="14">
        <v>2306</v>
      </c>
    </row>
    <row r="1201" spans="1:12" hidden="1" x14ac:dyDescent="0.25">
      <c r="A1201" s="13">
        <v>241150</v>
      </c>
      <c r="B1201" s="12" t="s">
        <v>5301</v>
      </c>
      <c r="C1201" s="13" t="s">
        <v>5312</v>
      </c>
      <c r="D1201" s="13" t="s">
        <v>2492</v>
      </c>
      <c r="E1201" s="11">
        <v>0.64333081428942129</v>
      </c>
      <c r="F1201" s="10">
        <v>3417</v>
      </c>
      <c r="G1201" s="11">
        <v>0.62093688165555228</v>
      </c>
      <c r="H1201" s="10">
        <v>3764</v>
      </c>
      <c r="I1201" s="11">
        <v>0.6077308622999662</v>
      </c>
      <c r="J1201" s="10">
        <v>3776</v>
      </c>
      <c r="K1201" s="11">
        <v>0.66993262007773224</v>
      </c>
      <c r="L1201" s="10">
        <v>2823</v>
      </c>
    </row>
    <row r="1202" spans="1:12" hidden="1" x14ac:dyDescent="0.25">
      <c r="A1202" s="17">
        <v>241160</v>
      </c>
      <c r="B1202" s="16" t="s">
        <v>5301</v>
      </c>
      <c r="C1202" s="17" t="s">
        <v>5312</v>
      </c>
      <c r="D1202" s="17" t="s">
        <v>3989</v>
      </c>
      <c r="E1202" s="15">
        <v>0.68005211697117884</v>
      </c>
      <c r="F1202" s="14">
        <v>2777</v>
      </c>
      <c r="G1202" s="15">
        <v>0.70148955523938317</v>
      </c>
      <c r="H1202" s="14">
        <v>2267</v>
      </c>
      <c r="I1202" s="15">
        <v>0.69118933100680535</v>
      </c>
      <c r="J1202" s="14">
        <v>2045</v>
      </c>
      <c r="K1202" s="15">
        <v>0.79206291851917454</v>
      </c>
      <c r="L1202" s="14">
        <v>520</v>
      </c>
    </row>
    <row r="1203" spans="1:12" hidden="1" x14ac:dyDescent="0.25">
      <c r="A1203" s="13">
        <v>241170</v>
      </c>
      <c r="B1203" s="12" t="s">
        <v>5301</v>
      </c>
      <c r="C1203" s="13" t="s">
        <v>5312</v>
      </c>
      <c r="D1203" s="13" t="s">
        <v>2581</v>
      </c>
      <c r="E1203" s="11">
        <v>0.63301016630725315</v>
      </c>
      <c r="F1203" s="10">
        <v>3578</v>
      </c>
      <c r="G1203" s="11">
        <v>0.71853337650405646</v>
      </c>
      <c r="H1203" s="10">
        <v>1908</v>
      </c>
      <c r="I1203" s="11">
        <v>0.64000324215219562</v>
      </c>
      <c r="J1203" s="10">
        <v>3169</v>
      </c>
      <c r="K1203" s="11">
        <v>0.67897789820105747</v>
      </c>
      <c r="L1203" s="10">
        <v>2614</v>
      </c>
    </row>
    <row r="1204" spans="1:12" hidden="1" x14ac:dyDescent="0.25">
      <c r="A1204" s="17">
        <v>241180</v>
      </c>
      <c r="B1204" s="16" t="s">
        <v>5301</v>
      </c>
      <c r="C1204" s="17" t="s">
        <v>5312</v>
      </c>
      <c r="D1204" s="17" t="s">
        <v>2258</v>
      </c>
      <c r="E1204" s="15">
        <v>0.61449847174127459</v>
      </c>
      <c r="F1204" s="14">
        <v>3851</v>
      </c>
      <c r="G1204" s="15">
        <v>0.64678234960405256</v>
      </c>
      <c r="H1204" s="14">
        <v>3320</v>
      </c>
      <c r="I1204" s="15">
        <v>0.65813172576136347</v>
      </c>
      <c r="J1204" s="14">
        <v>2776</v>
      </c>
      <c r="K1204" s="15">
        <v>0.65177134239752466</v>
      </c>
      <c r="L1204" s="14">
        <v>3244</v>
      </c>
    </row>
    <row r="1205" spans="1:12" hidden="1" x14ac:dyDescent="0.25">
      <c r="A1205" s="13">
        <v>241190</v>
      </c>
      <c r="B1205" s="12" t="s">
        <v>5301</v>
      </c>
      <c r="C1205" s="13" t="s">
        <v>5312</v>
      </c>
      <c r="D1205" s="13" t="s">
        <v>1462</v>
      </c>
      <c r="E1205" s="11">
        <v>0.6163953381391063</v>
      </c>
      <c r="F1205" s="10">
        <v>3829</v>
      </c>
      <c r="G1205" s="11">
        <v>0.62956002369052111</v>
      </c>
      <c r="H1205" s="10">
        <v>3629</v>
      </c>
      <c r="I1205" s="11">
        <v>0.64642612380262998</v>
      </c>
      <c r="J1205" s="10">
        <v>3042</v>
      </c>
      <c r="K1205" s="11">
        <v>0.65846743181358869</v>
      </c>
      <c r="L1205" s="10">
        <v>3103</v>
      </c>
    </row>
    <row r="1206" spans="1:12" hidden="1" x14ac:dyDescent="0.25">
      <c r="A1206" s="17">
        <v>241200</v>
      </c>
      <c r="B1206" s="16" t="s">
        <v>5301</v>
      </c>
      <c r="C1206" s="17" t="s">
        <v>5312</v>
      </c>
      <c r="D1206" s="17" t="s">
        <v>1407</v>
      </c>
      <c r="E1206" s="15">
        <v>0.68622055214719757</v>
      </c>
      <c r="F1206" s="14">
        <v>2655</v>
      </c>
      <c r="G1206" s="15">
        <v>0.68509274474851389</v>
      </c>
      <c r="H1206" s="14">
        <v>2611</v>
      </c>
      <c r="I1206" s="15">
        <v>0.66590469258262508</v>
      </c>
      <c r="J1206" s="14">
        <v>2599</v>
      </c>
      <c r="K1206" s="15">
        <v>0.66575107132729516</v>
      </c>
      <c r="L1206" s="14">
        <v>2921</v>
      </c>
    </row>
    <row r="1207" spans="1:12" hidden="1" x14ac:dyDescent="0.25">
      <c r="A1207" s="13">
        <v>241210</v>
      </c>
      <c r="B1207" s="12" t="s">
        <v>5301</v>
      </c>
      <c r="C1207" s="13" t="s">
        <v>5312</v>
      </c>
      <c r="D1207" s="13" t="s">
        <v>4396</v>
      </c>
      <c r="E1207" s="11">
        <v>0.69039141740346555</v>
      </c>
      <c r="F1207" s="10">
        <v>2572</v>
      </c>
      <c r="G1207" s="11">
        <v>0.67251295063862071</v>
      </c>
      <c r="H1207" s="10">
        <v>2866</v>
      </c>
      <c r="I1207" s="11">
        <v>0.66477312612049344</v>
      </c>
      <c r="J1207" s="10">
        <v>2623</v>
      </c>
      <c r="K1207" s="11">
        <v>0.67995200723605143</v>
      </c>
      <c r="L1207" s="10">
        <v>2586</v>
      </c>
    </row>
    <row r="1208" spans="1:12" hidden="1" x14ac:dyDescent="0.25">
      <c r="A1208" s="17">
        <v>241220</v>
      </c>
      <c r="B1208" s="16" t="s">
        <v>5301</v>
      </c>
      <c r="C1208" s="17" t="s">
        <v>5312</v>
      </c>
      <c r="D1208" s="17" t="s">
        <v>391</v>
      </c>
      <c r="E1208" s="15">
        <v>0.68580831906367568</v>
      </c>
      <c r="F1208" s="14">
        <v>2665</v>
      </c>
      <c r="G1208" s="15">
        <v>0.65570961575345665</v>
      </c>
      <c r="H1208" s="14">
        <v>3149</v>
      </c>
      <c r="I1208" s="15">
        <v>0.65862697787943913</v>
      </c>
      <c r="J1208" s="14">
        <v>2763</v>
      </c>
      <c r="K1208" s="15">
        <v>0.65603076046023234</v>
      </c>
      <c r="L1208" s="14">
        <v>3157</v>
      </c>
    </row>
    <row r="1209" spans="1:12" hidden="1" x14ac:dyDescent="0.25">
      <c r="A1209" s="13">
        <v>241230</v>
      </c>
      <c r="B1209" s="12" t="s">
        <v>5301</v>
      </c>
      <c r="C1209" s="13" t="s">
        <v>5312</v>
      </c>
      <c r="D1209" s="13" t="s">
        <v>3895</v>
      </c>
      <c r="E1209" s="11">
        <v>0.54748002957382447</v>
      </c>
      <c r="F1209" s="10">
        <v>4707</v>
      </c>
      <c r="G1209" s="11">
        <v>0.59696070282388225</v>
      </c>
      <c r="H1209" s="10">
        <v>4108</v>
      </c>
      <c r="I1209" s="11">
        <v>0.5844329669144851</v>
      </c>
      <c r="J1209" s="10">
        <v>4159</v>
      </c>
      <c r="K1209" s="11">
        <v>0.60668145631831716</v>
      </c>
      <c r="L1209" s="10">
        <v>4079</v>
      </c>
    </row>
    <row r="1210" spans="1:12" hidden="1" x14ac:dyDescent="0.25">
      <c r="A1210" s="17">
        <v>241240</v>
      </c>
      <c r="B1210" s="16" t="s">
        <v>5301</v>
      </c>
      <c r="C1210" s="17" t="s">
        <v>5312</v>
      </c>
      <c r="D1210" s="17" t="s">
        <v>3589</v>
      </c>
      <c r="E1210" s="15">
        <v>0.7636183322787049</v>
      </c>
      <c r="F1210" s="14">
        <v>1195</v>
      </c>
      <c r="G1210" s="15">
        <v>0.76747038253269162</v>
      </c>
      <c r="H1210" s="14">
        <v>996</v>
      </c>
      <c r="I1210" s="15">
        <v>0.73510717275308668</v>
      </c>
      <c r="J1210" s="14">
        <v>1139</v>
      </c>
      <c r="K1210" s="15">
        <v>0.75724185233764452</v>
      </c>
      <c r="L1210" s="14">
        <v>1031</v>
      </c>
    </row>
    <row r="1211" spans="1:12" hidden="1" x14ac:dyDescent="0.25">
      <c r="A1211" s="13">
        <v>241250</v>
      </c>
      <c r="B1211" s="12" t="s">
        <v>5301</v>
      </c>
      <c r="C1211" s="13" t="s">
        <v>5312</v>
      </c>
      <c r="D1211" s="13" t="s">
        <v>1851</v>
      </c>
      <c r="E1211" s="11">
        <v>0.57186893596567656</v>
      </c>
      <c r="F1211" s="10">
        <v>4436</v>
      </c>
      <c r="G1211" s="11">
        <v>0.61838665476717281</v>
      </c>
      <c r="H1211" s="10">
        <v>3799</v>
      </c>
      <c r="I1211" s="11">
        <v>0.60929284272965922</v>
      </c>
      <c r="J1211" s="10">
        <v>3756</v>
      </c>
      <c r="K1211" s="11">
        <v>0.61054828405532313</v>
      </c>
      <c r="L1211" s="10">
        <v>4019</v>
      </c>
    </row>
    <row r="1212" spans="1:12" hidden="1" x14ac:dyDescent="0.25">
      <c r="A1212" s="17">
        <v>241255</v>
      </c>
      <c r="B1212" s="16" t="s">
        <v>5301</v>
      </c>
      <c r="C1212" s="17" t="s">
        <v>5312</v>
      </c>
      <c r="D1212" s="17" t="s">
        <v>5180</v>
      </c>
      <c r="E1212" s="15">
        <v>0.70634798030779056</v>
      </c>
      <c r="F1212" s="14">
        <v>2281</v>
      </c>
      <c r="G1212" s="15">
        <v>0.70451317090494625</v>
      </c>
      <c r="H1212" s="14">
        <v>2206</v>
      </c>
      <c r="I1212" s="15">
        <v>0.69732070934762391</v>
      </c>
      <c r="J1212" s="14">
        <v>1892</v>
      </c>
      <c r="K1212" s="15">
        <v>0.63948261736147238</v>
      </c>
      <c r="L1212" s="14">
        <v>3504</v>
      </c>
    </row>
    <row r="1213" spans="1:12" hidden="1" x14ac:dyDescent="0.25">
      <c r="A1213" s="13">
        <v>241260</v>
      </c>
      <c r="B1213" s="12" t="s">
        <v>5301</v>
      </c>
      <c r="C1213" s="13" t="s">
        <v>5312</v>
      </c>
      <c r="D1213" s="13" t="s">
        <v>1456</v>
      </c>
      <c r="E1213" s="11">
        <v>0.62035590408225316</v>
      </c>
      <c r="F1213" s="10">
        <v>3765</v>
      </c>
      <c r="G1213" s="11">
        <v>0.60500524824483048</v>
      </c>
      <c r="H1213" s="10">
        <v>4003</v>
      </c>
      <c r="I1213" s="11">
        <v>0.6060861766522756</v>
      </c>
      <c r="J1213" s="10">
        <v>3811</v>
      </c>
      <c r="K1213" s="11">
        <v>0.64182832195514272</v>
      </c>
      <c r="L1213" s="10">
        <v>3447</v>
      </c>
    </row>
    <row r="1214" spans="1:12" hidden="1" x14ac:dyDescent="0.25">
      <c r="A1214" s="17">
        <v>241270</v>
      </c>
      <c r="B1214" s="16" t="s">
        <v>5301</v>
      </c>
      <c r="C1214" s="17" t="s">
        <v>5312</v>
      </c>
      <c r="D1214" s="17" t="s">
        <v>3067</v>
      </c>
      <c r="E1214" s="15">
        <v>0.5941391794010964</v>
      </c>
      <c r="F1214" s="14">
        <v>4147</v>
      </c>
      <c r="G1214" s="15">
        <v>0.5523160426473428</v>
      </c>
      <c r="H1214" s="14">
        <v>4663</v>
      </c>
      <c r="I1214" s="15">
        <v>0.61116746332790961</v>
      </c>
      <c r="J1214" s="14">
        <v>3720</v>
      </c>
      <c r="K1214" s="15">
        <v>0.66995170253174718</v>
      </c>
      <c r="L1214" s="14">
        <v>2821</v>
      </c>
    </row>
    <row r="1215" spans="1:12" hidden="1" x14ac:dyDescent="0.25">
      <c r="A1215" s="13">
        <v>241280</v>
      </c>
      <c r="B1215" s="12" t="s">
        <v>5301</v>
      </c>
      <c r="C1215" s="13" t="s">
        <v>5312</v>
      </c>
      <c r="D1215" s="13" t="s">
        <v>1893</v>
      </c>
      <c r="E1215" s="11">
        <v>0.65568840780185633</v>
      </c>
      <c r="F1215" s="10">
        <v>3226</v>
      </c>
      <c r="G1215" s="11">
        <v>0.62869802331084623</v>
      </c>
      <c r="H1215" s="10">
        <v>3645</v>
      </c>
      <c r="I1215" s="11" t="s">
        <v>5291</v>
      </c>
      <c r="J1215" s="10" t="s">
        <v>5291</v>
      </c>
      <c r="K1215" s="11">
        <v>0.60992275953279551</v>
      </c>
      <c r="L1215" s="10">
        <v>4029</v>
      </c>
    </row>
    <row r="1216" spans="1:12" hidden="1" x14ac:dyDescent="0.25">
      <c r="A1216" s="17">
        <v>241290</v>
      </c>
      <c r="B1216" s="16" t="s">
        <v>5301</v>
      </c>
      <c r="C1216" s="17" t="s">
        <v>5312</v>
      </c>
      <c r="D1216" s="17" t="s">
        <v>258</v>
      </c>
      <c r="E1216" s="15">
        <v>0.63881867350587496</v>
      </c>
      <c r="F1216" s="14">
        <v>3491</v>
      </c>
      <c r="G1216" s="15">
        <v>0.62263675134561169</v>
      </c>
      <c r="H1216" s="14">
        <v>3730</v>
      </c>
      <c r="I1216" s="15">
        <v>0.65066661222072331</v>
      </c>
      <c r="J1216" s="14">
        <v>2936</v>
      </c>
      <c r="K1216" s="15">
        <v>0.64069484799444276</v>
      </c>
      <c r="L1216" s="14">
        <v>3475</v>
      </c>
    </row>
    <row r="1217" spans="1:12" hidden="1" x14ac:dyDescent="0.25">
      <c r="A1217" s="13">
        <v>241300</v>
      </c>
      <c r="B1217" s="12" t="s">
        <v>5301</v>
      </c>
      <c r="C1217" s="13" t="s">
        <v>5312</v>
      </c>
      <c r="D1217" s="13" t="s">
        <v>1094</v>
      </c>
      <c r="E1217" s="11">
        <v>0.61630800766645077</v>
      </c>
      <c r="F1217" s="10">
        <v>3832</v>
      </c>
      <c r="G1217" s="11">
        <v>0.60322737040297492</v>
      </c>
      <c r="H1217" s="10">
        <v>4027</v>
      </c>
      <c r="I1217" s="11">
        <v>0.61219948072394159</v>
      </c>
      <c r="J1217" s="10">
        <v>3694</v>
      </c>
      <c r="K1217" s="11">
        <v>0.67249134692214174</v>
      </c>
      <c r="L1217" s="10">
        <v>2776</v>
      </c>
    </row>
    <row r="1218" spans="1:12" hidden="1" x14ac:dyDescent="0.25">
      <c r="A1218" s="17">
        <v>241310</v>
      </c>
      <c r="B1218" s="16" t="s">
        <v>5301</v>
      </c>
      <c r="C1218" s="17" t="s">
        <v>5312</v>
      </c>
      <c r="D1218" s="17" t="s">
        <v>2827</v>
      </c>
      <c r="E1218" s="15">
        <v>0.61316474480665428</v>
      </c>
      <c r="F1218" s="14">
        <v>3875</v>
      </c>
      <c r="G1218" s="15">
        <v>0.65227991540242825</v>
      </c>
      <c r="H1218" s="14">
        <v>3213</v>
      </c>
      <c r="I1218" s="15">
        <v>0.62330149401306345</v>
      </c>
      <c r="J1218" s="14">
        <v>3513</v>
      </c>
      <c r="K1218" s="15">
        <v>0.63353513249836602</v>
      </c>
      <c r="L1218" s="14">
        <v>3620</v>
      </c>
    </row>
    <row r="1219" spans="1:12" hidden="1" x14ac:dyDescent="0.25">
      <c r="A1219" s="13">
        <v>241320</v>
      </c>
      <c r="B1219" s="12" t="s">
        <v>5301</v>
      </c>
      <c r="C1219" s="13" t="s">
        <v>5312</v>
      </c>
      <c r="D1219" s="13" t="s">
        <v>484</v>
      </c>
      <c r="E1219" s="11">
        <v>0.6282349050415218</v>
      </c>
      <c r="F1219" s="10">
        <v>3650</v>
      </c>
      <c r="G1219" s="11">
        <v>0.62792909305251621</v>
      </c>
      <c r="H1219" s="10">
        <v>3656</v>
      </c>
      <c r="I1219" s="11">
        <v>0.64841480245747496</v>
      </c>
      <c r="J1219" s="10">
        <v>2987</v>
      </c>
      <c r="K1219" s="11" t="s">
        <v>5291</v>
      </c>
      <c r="L1219" s="10" t="s">
        <v>5291</v>
      </c>
    </row>
    <row r="1220" spans="1:12" hidden="1" x14ac:dyDescent="0.25">
      <c r="A1220" s="17">
        <v>241330</v>
      </c>
      <c r="B1220" s="16" t="s">
        <v>5301</v>
      </c>
      <c r="C1220" s="17" t="s">
        <v>5312</v>
      </c>
      <c r="D1220" s="17" t="s">
        <v>3692</v>
      </c>
      <c r="E1220" s="15">
        <v>0.57898681598802038</v>
      </c>
      <c r="F1220" s="14">
        <v>4344</v>
      </c>
      <c r="G1220" s="15">
        <v>0.55898436138743235</v>
      </c>
      <c r="H1220" s="14">
        <v>4583</v>
      </c>
      <c r="I1220" s="15">
        <v>0.54376929086368109</v>
      </c>
      <c r="J1220" s="14">
        <v>4666</v>
      </c>
      <c r="K1220" s="15">
        <v>0.57860323540947434</v>
      </c>
      <c r="L1220" s="14">
        <v>4468</v>
      </c>
    </row>
    <row r="1221" spans="1:12" hidden="1" x14ac:dyDescent="0.25">
      <c r="A1221" s="13">
        <v>241335</v>
      </c>
      <c r="B1221" s="12" t="s">
        <v>5301</v>
      </c>
      <c r="C1221" s="13" t="s">
        <v>5312</v>
      </c>
      <c r="D1221" s="13" t="s">
        <v>1196</v>
      </c>
      <c r="E1221" s="11">
        <v>0.610007210282977</v>
      </c>
      <c r="F1221" s="10">
        <v>3913</v>
      </c>
      <c r="G1221" s="11">
        <v>0.62145632087409453</v>
      </c>
      <c r="H1221" s="10">
        <v>3752</v>
      </c>
      <c r="I1221" s="11">
        <v>0.56962048775933116</v>
      </c>
      <c r="J1221" s="10">
        <v>4344</v>
      </c>
      <c r="K1221" s="11">
        <v>0.612134229170334</v>
      </c>
      <c r="L1221" s="10">
        <v>3976</v>
      </c>
    </row>
    <row r="1222" spans="1:12" hidden="1" x14ac:dyDescent="0.25">
      <c r="A1222" s="17">
        <v>241340</v>
      </c>
      <c r="B1222" s="16" t="s">
        <v>5301</v>
      </c>
      <c r="C1222" s="17" t="s">
        <v>5312</v>
      </c>
      <c r="D1222" s="17" t="s">
        <v>1346</v>
      </c>
      <c r="E1222" s="15">
        <v>0.61617220846426035</v>
      </c>
      <c r="F1222" s="14">
        <v>3833</v>
      </c>
      <c r="G1222" s="15">
        <v>0.62023882695503263</v>
      </c>
      <c r="H1222" s="14">
        <v>3774</v>
      </c>
      <c r="I1222" s="15">
        <v>0.6075712380038355</v>
      </c>
      <c r="J1222" s="14">
        <v>3782</v>
      </c>
      <c r="K1222" s="15">
        <v>0.58646307135186326</v>
      </c>
      <c r="L1222" s="14">
        <v>4364</v>
      </c>
    </row>
    <row r="1223" spans="1:12" hidden="1" x14ac:dyDescent="0.25">
      <c r="A1223" s="13">
        <v>241350</v>
      </c>
      <c r="B1223" s="12" t="s">
        <v>5301</v>
      </c>
      <c r="C1223" s="13" t="s">
        <v>5312</v>
      </c>
      <c r="D1223" s="13" t="s">
        <v>446</v>
      </c>
      <c r="E1223" s="11">
        <v>0.68376404366012633</v>
      </c>
      <c r="F1223" s="10">
        <v>2698</v>
      </c>
      <c r="G1223" s="11">
        <v>0.67363504621352921</v>
      </c>
      <c r="H1223" s="10">
        <v>2835</v>
      </c>
      <c r="I1223" s="11">
        <v>0.63158647767459808</v>
      </c>
      <c r="J1223" s="10">
        <v>3333</v>
      </c>
      <c r="K1223" s="11">
        <v>0.6778689790587723</v>
      </c>
      <c r="L1223" s="10">
        <v>2647</v>
      </c>
    </row>
    <row r="1224" spans="1:12" hidden="1" x14ac:dyDescent="0.25">
      <c r="A1224" s="17">
        <v>241355</v>
      </c>
      <c r="B1224" s="16" t="s">
        <v>5301</v>
      </c>
      <c r="C1224" s="17" t="s">
        <v>5312</v>
      </c>
      <c r="D1224" s="17" t="s">
        <v>2711</v>
      </c>
      <c r="E1224" s="15">
        <v>0.56940274251973466</v>
      </c>
      <c r="F1224" s="14">
        <v>4469</v>
      </c>
      <c r="G1224" s="15">
        <v>0.57625886975150831</v>
      </c>
      <c r="H1224" s="14">
        <v>4381</v>
      </c>
      <c r="I1224" s="15">
        <v>0.56706185513504037</v>
      </c>
      <c r="J1224" s="14">
        <v>4380</v>
      </c>
      <c r="K1224" s="15">
        <v>0.61058473022584336</v>
      </c>
      <c r="L1224" s="14">
        <v>4017</v>
      </c>
    </row>
    <row r="1225" spans="1:12" hidden="1" x14ac:dyDescent="0.25">
      <c r="A1225" s="13">
        <v>241360</v>
      </c>
      <c r="B1225" s="12" t="s">
        <v>5301</v>
      </c>
      <c r="C1225" s="13" t="s">
        <v>5312</v>
      </c>
      <c r="D1225" s="13" t="s">
        <v>1687</v>
      </c>
      <c r="E1225" s="11">
        <v>0.55000380830175399</v>
      </c>
      <c r="F1225" s="10">
        <v>4676</v>
      </c>
      <c r="G1225" s="11">
        <v>0.58843231822235409</v>
      </c>
      <c r="H1225" s="10">
        <v>4233</v>
      </c>
      <c r="I1225" s="11">
        <v>0.58602966841789561</v>
      </c>
      <c r="J1225" s="10">
        <v>4134</v>
      </c>
      <c r="K1225" s="11">
        <v>0.66869774320986552</v>
      </c>
      <c r="L1225" s="10">
        <v>2849</v>
      </c>
    </row>
    <row r="1226" spans="1:12" hidden="1" x14ac:dyDescent="0.25">
      <c r="A1226" s="17">
        <v>241370</v>
      </c>
      <c r="B1226" s="16" t="s">
        <v>5301</v>
      </c>
      <c r="C1226" s="17" t="s">
        <v>5312</v>
      </c>
      <c r="D1226" s="17" t="s">
        <v>2511</v>
      </c>
      <c r="E1226" s="15">
        <v>0.58396060072144218</v>
      </c>
      <c r="F1226" s="14">
        <v>4277</v>
      </c>
      <c r="G1226" s="15">
        <v>0.57732101185912255</v>
      </c>
      <c r="H1226" s="14">
        <v>4370</v>
      </c>
      <c r="I1226" s="15">
        <v>0.63472162810591404</v>
      </c>
      <c r="J1226" s="14">
        <v>3268</v>
      </c>
      <c r="K1226" s="15">
        <v>0.59922989548962835</v>
      </c>
      <c r="L1226" s="14">
        <v>4181</v>
      </c>
    </row>
    <row r="1227" spans="1:12" hidden="1" x14ac:dyDescent="0.25">
      <c r="A1227" s="13">
        <v>241380</v>
      </c>
      <c r="B1227" s="12" t="s">
        <v>5301</v>
      </c>
      <c r="C1227" s="13" t="s">
        <v>5312</v>
      </c>
      <c r="D1227" s="13" t="s">
        <v>3041</v>
      </c>
      <c r="E1227" s="11">
        <v>0.5673268619629307</v>
      </c>
      <c r="F1227" s="10">
        <v>4491</v>
      </c>
      <c r="G1227" s="11">
        <v>0.54237275443554522</v>
      </c>
      <c r="H1227" s="10">
        <v>4763</v>
      </c>
      <c r="I1227" s="11">
        <v>0.5679654793489779</v>
      </c>
      <c r="J1227" s="10">
        <v>4367</v>
      </c>
      <c r="K1227" s="11">
        <v>0.63828111334573712</v>
      </c>
      <c r="L1227" s="10">
        <v>3523</v>
      </c>
    </row>
    <row r="1228" spans="1:12" hidden="1" x14ac:dyDescent="0.25">
      <c r="A1228" s="17">
        <v>241390</v>
      </c>
      <c r="B1228" s="16" t="s">
        <v>5301</v>
      </c>
      <c r="C1228" s="17" t="s">
        <v>5312</v>
      </c>
      <c r="D1228" s="17" t="s">
        <v>193</v>
      </c>
      <c r="E1228" s="15">
        <v>0.57316677875551436</v>
      </c>
      <c r="F1228" s="14">
        <v>4426</v>
      </c>
      <c r="G1228" s="15">
        <v>0.5698599094860044</v>
      </c>
      <c r="H1228" s="14">
        <v>4467</v>
      </c>
      <c r="I1228" s="15">
        <v>0.57291473610491206</v>
      </c>
      <c r="J1228" s="14">
        <v>4295</v>
      </c>
      <c r="K1228" s="15">
        <v>0.62648961468396525</v>
      </c>
      <c r="L1228" s="14">
        <v>3735</v>
      </c>
    </row>
    <row r="1229" spans="1:12" hidden="1" x14ac:dyDescent="0.25">
      <c r="A1229" s="13">
        <v>241400</v>
      </c>
      <c r="B1229" s="12" t="s">
        <v>5301</v>
      </c>
      <c r="C1229" s="13" t="s">
        <v>5312</v>
      </c>
      <c r="D1229" s="13" t="s">
        <v>4942</v>
      </c>
      <c r="E1229" s="11">
        <v>0.67982879178244882</v>
      </c>
      <c r="F1229" s="10">
        <v>2780</v>
      </c>
      <c r="G1229" s="11">
        <v>0.69164389572448959</v>
      </c>
      <c r="H1229" s="10">
        <v>2470</v>
      </c>
      <c r="I1229" s="11">
        <v>0.67095533789675943</v>
      </c>
      <c r="J1229" s="10">
        <v>2478</v>
      </c>
      <c r="K1229" s="11">
        <v>0.67730087684109908</v>
      </c>
      <c r="L1229" s="10">
        <v>2662</v>
      </c>
    </row>
    <row r="1230" spans="1:12" hidden="1" x14ac:dyDescent="0.25">
      <c r="A1230" s="17">
        <v>241410</v>
      </c>
      <c r="B1230" s="16" t="s">
        <v>5301</v>
      </c>
      <c r="C1230" s="17" t="s">
        <v>5312</v>
      </c>
      <c r="D1230" s="17" t="s">
        <v>2533</v>
      </c>
      <c r="E1230" s="15">
        <v>0.58509119991184688</v>
      </c>
      <c r="F1230" s="14">
        <v>4261</v>
      </c>
      <c r="G1230" s="15">
        <v>0.5613904381890823</v>
      </c>
      <c r="H1230" s="14">
        <v>4557</v>
      </c>
      <c r="I1230" s="15">
        <v>0.49646254105420107</v>
      </c>
      <c r="J1230" s="14">
        <v>5100</v>
      </c>
      <c r="K1230" s="15">
        <v>0.54545491228499388</v>
      </c>
      <c r="L1230" s="14">
        <v>4818</v>
      </c>
    </row>
    <row r="1231" spans="1:12" hidden="1" x14ac:dyDescent="0.25">
      <c r="A1231" s="13">
        <v>241415</v>
      </c>
      <c r="B1231" s="12" t="s">
        <v>5301</v>
      </c>
      <c r="C1231" s="13" t="s">
        <v>5312</v>
      </c>
      <c r="D1231" s="13" t="s">
        <v>386</v>
      </c>
      <c r="E1231" s="11">
        <v>0.71266802160864984</v>
      </c>
      <c r="F1231" s="10">
        <v>2162</v>
      </c>
      <c r="G1231" s="11">
        <v>0.71488334599682546</v>
      </c>
      <c r="H1231" s="10">
        <v>1975</v>
      </c>
      <c r="I1231" s="11">
        <v>0.66513301341361419</v>
      </c>
      <c r="J1231" s="10">
        <v>2614</v>
      </c>
      <c r="K1231" s="11">
        <v>0.66366199940904225</v>
      </c>
      <c r="L1231" s="10">
        <v>2976</v>
      </c>
    </row>
    <row r="1232" spans="1:12" hidden="1" x14ac:dyDescent="0.25">
      <c r="A1232" s="17">
        <v>241420</v>
      </c>
      <c r="B1232" s="16" t="s">
        <v>5301</v>
      </c>
      <c r="C1232" s="17" t="s">
        <v>5312</v>
      </c>
      <c r="D1232" s="17" t="s">
        <v>4519</v>
      </c>
      <c r="E1232" s="15">
        <v>0.69700665451295207</v>
      </c>
      <c r="F1232" s="14">
        <v>2445</v>
      </c>
      <c r="G1232" s="15">
        <v>0.69561636462250676</v>
      </c>
      <c r="H1232" s="14">
        <v>2383</v>
      </c>
      <c r="I1232" s="15">
        <v>0.70530996517160516</v>
      </c>
      <c r="J1232" s="14">
        <v>1706</v>
      </c>
      <c r="K1232" s="15">
        <v>0.68770769940511478</v>
      </c>
      <c r="L1232" s="14">
        <v>2409</v>
      </c>
    </row>
    <row r="1233" spans="1:12" hidden="1" x14ac:dyDescent="0.25">
      <c r="A1233" s="13">
        <v>241430</v>
      </c>
      <c r="B1233" s="12" t="s">
        <v>5301</v>
      </c>
      <c r="C1233" s="13" t="s">
        <v>5312</v>
      </c>
      <c r="D1233" s="13" t="s">
        <v>4003</v>
      </c>
      <c r="E1233" s="11">
        <v>0.63300273319771061</v>
      </c>
      <c r="F1233" s="10">
        <v>3579</v>
      </c>
      <c r="G1233" s="11">
        <v>0.7059782885733985</v>
      </c>
      <c r="H1233" s="10">
        <v>2175</v>
      </c>
      <c r="I1233" s="11">
        <v>0.72440005704984278</v>
      </c>
      <c r="J1233" s="10">
        <v>1344</v>
      </c>
      <c r="K1233" s="11">
        <v>0.6787226924702916</v>
      </c>
      <c r="L1233" s="10">
        <v>2626</v>
      </c>
    </row>
    <row r="1234" spans="1:12" hidden="1" x14ac:dyDescent="0.25">
      <c r="A1234" s="17">
        <v>241440</v>
      </c>
      <c r="B1234" s="16" t="s">
        <v>5301</v>
      </c>
      <c r="C1234" s="17" t="s">
        <v>5312</v>
      </c>
      <c r="D1234" s="17" t="s">
        <v>3567</v>
      </c>
      <c r="E1234" s="15">
        <v>0.54943268373391296</v>
      </c>
      <c r="F1234" s="14">
        <v>4684</v>
      </c>
      <c r="G1234" s="15">
        <v>0.60453939859568029</v>
      </c>
      <c r="H1234" s="14">
        <v>4009</v>
      </c>
      <c r="I1234" s="15">
        <v>0.61174486688742769</v>
      </c>
      <c r="J1234" s="14">
        <v>3702</v>
      </c>
      <c r="K1234" s="15">
        <v>0.63721380764486579</v>
      </c>
      <c r="L1234" s="14">
        <v>3548</v>
      </c>
    </row>
    <row r="1235" spans="1:12" hidden="1" x14ac:dyDescent="0.25">
      <c r="A1235" s="13">
        <v>241445</v>
      </c>
      <c r="B1235" s="12" t="s">
        <v>5301</v>
      </c>
      <c r="C1235" s="13" t="s">
        <v>5312</v>
      </c>
      <c r="D1235" s="13" t="s">
        <v>3628</v>
      </c>
      <c r="E1235" s="11">
        <v>0.60903477634650383</v>
      </c>
      <c r="F1235" s="10">
        <v>3927</v>
      </c>
      <c r="G1235" s="11">
        <v>0.62596750234464027</v>
      </c>
      <c r="H1235" s="10">
        <v>3681</v>
      </c>
      <c r="I1235" s="11">
        <v>0.6022696786419246</v>
      </c>
      <c r="J1235" s="10">
        <v>3865</v>
      </c>
      <c r="K1235" s="11">
        <v>0.55580330154356217</v>
      </c>
      <c r="L1235" s="10">
        <v>4717</v>
      </c>
    </row>
    <row r="1236" spans="1:12" hidden="1" x14ac:dyDescent="0.25">
      <c r="A1236" s="17">
        <v>241450</v>
      </c>
      <c r="B1236" s="16" t="s">
        <v>5301</v>
      </c>
      <c r="C1236" s="17" t="s">
        <v>5312</v>
      </c>
      <c r="D1236" s="17" t="s">
        <v>3775</v>
      </c>
      <c r="E1236" s="15">
        <v>0.57692694155702184</v>
      </c>
      <c r="F1236" s="14">
        <v>4379</v>
      </c>
      <c r="G1236" s="15">
        <v>0.60547371594431265</v>
      </c>
      <c r="H1236" s="14">
        <v>3997</v>
      </c>
      <c r="I1236" s="15">
        <v>0.56649332891125415</v>
      </c>
      <c r="J1236" s="14">
        <v>4393</v>
      </c>
      <c r="K1236" s="15">
        <v>0.67008897398010681</v>
      </c>
      <c r="L1236" s="14">
        <v>2820</v>
      </c>
    </row>
    <row r="1237" spans="1:12" hidden="1" x14ac:dyDescent="0.25">
      <c r="A1237" s="13">
        <v>241460</v>
      </c>
      <c r="B1237" s="12" t="s">
        <v>5301</v>
      </c>
      <c r="C1237" s="13" t="s">
        <v>5312</v>
      </c>
      <c r="D1237" s="13" t="s">
        <v>920</v>
      </c>
      <c r="E1237" s="11">
        <v>0.6439953626217052</v>
      </c>
      <c r="F1237" s="10">
        <v>3401</v>
      </c>
      <c r="G1237" s="11">
        <v>0.61247245231367842</v>
      </c>
      <c r="H1237" s="10">
        <v>3881</v>
      </c>
      <c r="I1237" s="11">
        <v>0.53888904380948899</v>
      </c>
      <c r="J1237" s="10">
        <v>4718</v>
      </c>
      <c r="K1237" s="11">
        <v>0.55476649199839478</v>
      </c>
      <c r="L1237" s="10">
        <v>4733</v>
      </c>
    </row>
    <row r="1238" spans="1:12" hidden="1" x14ac:dyDescent="0.25">
      <c r="A1238" s="17">
        <v>241470</v>
      </c>
      <c r="B1238" s="16" t="s">
        <v>5301</v>
      </c>
      <c r="C1238" s="17" t="s">
        <v>5312</v>
      </c>
      <c r="D1238" s="17" t="s">
        <v>1943</v>
      </c>
      <c r="E1238" s="15">
        <v>0.61970535928002424</v>
      </c>
      <c r="F1238" s="14">
        <v>3772</v>
      </c>
      <c r="G1238" s="15">
        <v>0.61732024707673849</v>
      </c>
      <c r="H1238" s="14">
        <v>3817</v>
      </c>
      <c r="I1238" s="15">
        <v>0.59561220983553287</v>
      </c>
      <c r="J1238" s="14">
        <v>3992</v>
      </c>
      <c r="K1238" s="15">
        <v>0.61617294456289584</v>
      </c>
      <c r="L1238" s="14">
        <v>3913</v>
      </c>
    </row>
    <row r="1239" spans="1:12" hidden="1" x14ac:dyDescent="0.25">
      <c r="A1239" s="13">
        <v>241475</v>
      </c>
      <c r="B1239" s="12" t="s">
        <v>5301</v>
      </c>
      <c r="C1239" s="13" t="s">
        <v>5312</v>
      </c>
      <c r="D1239" s="13" t="s">
        <v>1386</v>
      </c>
      <c r="E1239" s="11">
        <v>0.63518268359334384</v>
      </c>
      <c r="F1239" s="10">
        <v>3541</v>
      </c>
      <c r="G1239" s="11">
        <v>0.62750527090545649</v>
      </c>
      <c r="H1239" s="10">
        <v>3661</v>
      </c>
      <c r="I1239" s="11">
        <v>0.62377757655001254</v>
      </c>
      <c r="J1239" s="10">
        <v>3500</v>
      </c>
      <c r="K1239" s="11">
        <v>0.67075924569564971</v>
      </c>
      <c r="L1239" s="10">
        <v>2815</v>
      </c>
    </row>
    <row r="1240" spans="1:12" hidden="1" x14ac:dyDescent="0.25">
      <c r="A1240" s="17">
        <v>241480</v>
      </c>
      <c r="B1240" s="16" t="s">
        <v>5301</v>
      </c>
      <c r="C1240" s="17" t="s">
        <v>5312</v>
      </c>
      <c r="D1240" s="17" t="s">
        <v>1685</v>
      </c>
      <c r="E1240" s="15">
        <v>0.67121447214337793</v>
      </c>
      <c r="F1240" s="14">
        <v>2946</v>
      </c>
      <c r="G1240" s="15">
        <v>0.66089843074744647</v>
      </c>
      <c r="H1240" s="14">
        <v>3055</v>
      </c>
      <c r="I1240" s="15">
        <v>0.61753005215290258</v>
      </c>
      <c r="J1240" s="14">
        <v>3603</v>
      </c>
      <c r="K1240" s="15">
        <v>0.64237596624374527</v>
      </c>
      <c r="L1240" s="14">
        <v>3438</v>
      </c>
    </row>
    <row r="1241" spans="1:12" hidden="1" x14ac:dyDescent="0.25">
      <c r="A1241" s="13">
        <v>241490</v>
      </c>
      <c r="B1241" s="12" t="s">
        <v>5301</v>
      </c>
      <c r="C1241" s="13" t="s">
        <v>5312</v>
      </c>
      <c r="D1241" s="13" t="s">
        <v>264</v>
      </c>
      <c r="E1241" s="11">
        <v>0.66309885957241466</v>
      </c>
      <c r="F1241" s="10">
        <v>3095</v>
      </c>
      <c r="G1241" s="11">
        <v>0.68572549179728193</v>
      </c>
      <c r="H1241" s="10">
        <v>2599</v>
      </c>
      <c r="I1241" s="11">
        <v>0.65528261551385591</v>
      </c>
      <c r="J1241" s="10">
        <v>2840</v>
      </c>
      <c r="K1241" s="11">
        <v>0.64370626527919972</v>
      </c>
      <c r="L1241" s="10">
        <v>3406</v>
      </c>
    </row>
    <row r="1242" spans="1:12" hidden="1" x14ac:dyDescent="0.25">
      <c r="A1242" s="17">
        <v>241500</v>
      </c>
      <c r="B1242" s="16" t="s">
        <v>5301</v>
      </c>
      <c r="C1242" s="17" t="s">
        <v>5312</v>
      </c>
      <c r="D1242" s="17" t="s">
        <v>1156</v>
      </c>
      <c r="E1242" s="15">
        <v>0.61577767143120477</v>
      </c>
      <c r="F1242" s="14">
        <v>3835</v>
      </c>
      <c r="G1242" s="15">
        <v>0.59231663538228396</v>
      </c>
      <c r="H1242" s="14">
        <v>4174</v>
      </c>
      <c r="I1242" s="15">
        <v>0.58766483666210889</v>
      </c>
      <c r="J1242" s="14">
        <v>4109</v>
      </c>
      <c r="K1242" s="15">
        <v>0.63612919432372639</v>
      </c>
      <c r="L1242" s="14">
        <v>3576</v>
      </c>
    </row>
    <row r="1243" spans="1:12" hidden="1" x14ac:dyDescent="0.25">
      <c r="A1243" s="13">
        <v>250010</v>
      </c>
      <c r="B1243" s="12" t="s">
        <v>5301</v>
      </c>
      <c r="C1243" s="13" t="s">
        <v>5316</v>
      </c>
      <c r="D1243" s="13" t="s">
        <v>1287</v>
      </c>
      <c r="E1243" s="11">
        <v>0.44251290967051704</v>
      </c>
      <c r="F1243" s="10">
        <v>5408</v>
      </c>
      <c r="G1243" s="11">
        <v>0.47550512038964482</v>
      </c>
      <c r="H1243" s="10">
        <v>5281</v>
      </c>
      <c r="I1243" s="11">
        <v>0.50352268893275953</v>
      </c>
      <c r="J1243" s="10">
        <v>5053</v>
      </c>
      <c r="K1243" s="11">
        <v>0.51773323305764551</v>
      </c>
      <c r="L1243" s="10">
        <v>5069</v>
      </c>
    </row>
    <row r="1244" spans="1:12" hidden="1" x14ac:dyDescent="0.25">
      <c r="A1244" s="17">
        <v>250020</v>
      </c>
      <c r="B1244" s="16" t="s">
        <v>5301</v>
      </c>
      <c r="C1244" s="17" t="s">
        <v>5316</v>
      </c>
      <c r="D1244" s="17" t="s">
        <v>2002</v>
      </c>
      <c r="E1244" s="15">
        <v>0.64471206146728488</v>
      </c>
      <c r="F1244" s="14">
        <v>3395</v>
      </c>
      <c r="G1244" s="15">
        <v>0.61014478983818066</v>
      </c>
      <c r="H1244" s="14">
        <v>3924</v>
      </c>
      <c r="I1244" s="15">
        <v>0.60614587226672634</v>
      </c>
      <c r="J1244" s="14">
        <v>3809</v>
      </c>
      <c r="K1244" s="15">
        <v>0.61869941463204048</v>
      </c>
      <c r="L1244" s="14">
        <v>3859</v>
      </c>
    </row>
    <row r="1245" spans="1:12" hidden="1" x14ac:dyDescent="0.25">
      <c r="A1245" s="13">
        <v>250030</v>
      </c>
      <c r="B1245" s="12" t="s">
        <v>5301</v>
      </c>
      <c r="C1245" s="13" t="s">
        <v>5316</v>
      </c>
      <c r="D1245" s="13" t="s">
        <v>3018</v>
      </c>
      <c r="E1245" s="11">
        <v>0.5981443655749461</v>
      </c>
      <c r="F1245" s="10">
        <v>4089</v>
      </c>
      <c r="G1245" s="11">
        <v>0.60902186389601787</v>
      </c>
      <c r="H1245" s="10">
        <v>3940</v>
      </c>
      <c r="I1245" s="11">
        <v>0.58398760180656306</v>
      </c>
      <c r="J1245" s="10">
        <v>4165</v>
      </c>
      <c r="K1245" s="11">
        <v>0.62306586214564696</v>
      </c>
      <c r="L1245" s="10">
        <v>3787</v>
      </c>
    </row>
    <row r="1246" spans="1:12" hidden="1" x14ac:dyDescent="0.25">
      <c r="A1246" s="17">
        <v>250040</v>
      </c>
      <c r="B1246" s="16" t="s">
        <v>5301</v>
      </c>
      <c r="C1246" s="17" t="s">
        <v>5316</v>
      </c>
      <c r="D1246" s="17" t="s">
        <v>205</v>
      </c>
      <c r="E1246" s="15">
        <v>0.54595321939570951</v>
      </c>
      <c r="F1246" s="14">
        <v>4727</v>
      </c>
      <c r="G1246" s="15">
        <v>0.52360098997627524</v>
      </c>
      <c r="H1246" s="14">
        <v>4923</v>
      </c>
      <c r="I1246" s="15">
        <v>0.51924090253187594</v>
      </c>
      <c r="J1246" s="14">
        <v>4910</v>
      </c>
      <c r="K1246" s="15">
        <v>0.55678971624131823</v>
      </c>
      <c r="L1246" s="14">
        <v>4704</v>
      </c>
    </row>
    <row r="1247" spans="1:12" hidden="1" x14ac:dyDescent="0.25">
      <c r="A1247" s="13">
        <v>250050</v>
      </c>
      <c r="B1247" s="12" t="s">
        <v>5301</v>
      </c>
      <c r="C1247" s="13" t="s">
        <v>5316</v>
      </c>
      <c r="D1247" s="13" t="s">
        <v>109</v>
      </c>
      <c r="E1247" s="11">
        <v>0.60791697530618405</v>
      </c>
      <c r="F1247" s="10">
        <v>3947</v>
      </c>
      <c r="G1247" s="11">
        <v>0.62439162252495384</v>
      </c>
      <c r="H1247" s="10">
        <v>3703</v>
      </c>
      <c r="I1247" s="11">
        <v>0.59413298560537153</v>
      </c>
      <c r="J1247" s="10">
        <v>4015</v>
      </c>
      <c r="K1247" s="11" t="s">
        <v>5291</v>
      </c>
      <c r="L1247" s="10" t="s">
        <v>5291</v>
      </c>
    </row>
    <row r="1248" spans="1:12" hidden="1" x14ac:dyDescent="0.25">
      <c r="A1248" s="17">
        <v>250053</v>
      </c>
      <c r="B1248" s="16" t="s">
        <v>5301</v>
      </c>
      <c r="C1248" s="17" t="s">
        <v>5316</v>
      </c>
      <c r="D1248" s="17" t="s">
        <v>179</v>
      </c>
      <c r="E1248" s="15">
        <v>0.63121967806172852</v>
      </c>
      <c r="F1248" s="14">
        <v>3603</v>
      </c>
      <c r="G1248" s="15">
        <v>0.60508315941750568</v>
      </c>
      <c r="H1248" s="14">
        <v>4001</v>
      </c>
      <c r="I1248" s="15">
        <v>0.59371094223531318</v>
      </c>
      <c r="J1248" s="14">
        <v>4021</v>
      </c>
      <c r="K1248" s="15">
        <v>0.64742794738582143</v>
      </c>
      <c r="L1248" s="14">
        <v>3323</v>
      </c>
    </row>
    <row r="1249" spans="1:12" hidden="1" x14ac:dyDescent="0.25">
      <c r="A1249" s="13">
        <v>250057</v>
      </c>
      <c r="B1249" s="12" t="s">
        <v>5301</v>
      </c>
      <c r="C1249" s="13" t="s">
        <v>5316</v>
      </c>
      <c r="D1249" s="13" t="s">
        <v>1909</v>
      </c>
      <c r="E1249" s="11">
        <v>0.68654868908103184</v>
      </c>
      <c r="F1249" s="10">
        <v>2648</v>
      </c>
      <c r="G1249" s="11">
        <v>0.71194377357348537</v>
      </c>
      <c r="H1249" s="10">
        <v>2050</v>
      </c>
      <c r="I1249" s="11">
        <v>0.6817802220889988</v>
      </c>
      <c r="J1249" s="10">
        <v>2255</v>
      </c>
      <c r="K1249" s="11">
        <v>0.67397053584205657</v>
      </c>
      <c r="L1249" s="10">
        <v>2747</v>
      </c>
    </row>
    <row r="1250" spans="1:12" hidden="1" x14ac:dyDescent="0.25">
      <c r="A1250" s="17">
        <v>250060</v>
      </c>
      <c r="B1250" s="16" t="s">
        <v>5301</v>
      </c>
      <c r="C1250" s="17" t="s">
        <v>5316</v>
      </c>
      <c r="D1250" s="17" t="s">
        <v>341</v>
      </c>
      <c r="E1250" s="15">
        <v>0.64814753091939026</v>
      </c>
      <c r="F1250" s="14">
        <v>3337</v>
      </c>
      <c r="G1250" s="15">
        <v>0.70150478149366613</v>
      </c>
      <c r="H1250" s="14">
        <v>2266</v>
      </c>
      <c r="I1250" s="15">
        <v>0.66128559605762249</v>
      </c>
      <c r="J1250" s="14">
        <v>2710</v>
      </c>
      <c r="K1250" s="15">
        <v>0.67742953448389553</v>
      </c>
      <c r="L1250" s="14">
        <v>2659</v>
      </c>
    </row>
    <row r="1251" spans="1:12" hidden="1" x14ac:dyDescent="0.25">
      <c r="A1251" s="13">
        <v>250070</v>
      </c>
      <c r="B1251" s="12" t="s">
        <v>5301</v>
      </c>
      <c r="C1251" s="13" t="s">
        <v>5316</v>
      </c>
      <c r="D1251" s="13" t="s">
        <v>3229</v>
      </c>
      <c r="E1251" s="11">
        <v>0.59451334437828052</v>
      </c>
      <c r="F1251" s="10">
        <v>4141</v>
      </c>
      <c r="G1251" s="11">
        <v>0.58134415620082036</v>
      </c>
      <c r="H1251" s="10">
        <v>4315</v>
      </c>
      <c r="I1251" s="11">
        <v>0.62578184693716943</v>
      </c>
      <c r="J1251" s="10">
        <v>3462</v>
      </c>
      <c r="K1251" s="11">
        <v>0.63023763286956092</v>
      </c>
      <c r="L1251" s="10">
        <v>3677</v>
      </c>
    </row>
    <row r="1252" spans="1:12" hidden="1" x14ac:dyDescent="0.25">
      <c r="A1252" s="17">
        <v>250073</v>
      </c>
      <c r="B1252" s="16" t="s">
        <v>5301</v>
      </c>
      <c r="C1252" s="17" t="s">
        <v>5316</v>
      </c>
      <c r="D1252" s="17" t="s">
        <v>1043</v>
      </c>
      <c r="E1252" s="15">
        <v>0.64832137424847636</v>
      </c>
      <c r="F1252" s="14">
        <v>3331</v>
      </c>
      <c r="G1252" s="15">
        <v>0.67024079444380225</v>
      </c>
      <c r="H1252" s="14">
        <v>2906</v>
      </c>
      <c r="I1252" s="15">
        <v>0.59787544320512642</v>
      </c>
      <c r="J1252" s="14">
        <v>3957</v>
      </c>
      <c r="K1252" s="15">
        <v>0.67334189439013692</v>
      </c>
      <c r="L1252" s="14">
        <v>2761</v>
      </c>
    </row>
    <row r="1253" spans="1:12" hidden="1" x14ac:dyDescent="0.25">
      <c r="A1253" s="13">
        <v>250077</v>
      </c>
      <c r="B1253" s="12" t="s">
        <v>5301</v>
      </c>
      <c r="C1253" s="13" t="s">
        <v>5316</v>
      </c>
      <c r="D1253" s="13" t="s">
        <v>2104</v>
      </c>
      <c r="E1253" s="11">
        <v>0.59565405522472592</v>
      </c>
      <c r="F1253" s="10">
        <v>4117</v>
      </c>
      <c r="G1253" s="11">
        <v>0.65547740872177584</v>
      </c>
      <c r="H1253" s="10">
        <v>3154</v>
      </c>
      <c r="I1253" s="11">
        <v>0.62191134422882677</v>
      </c>
      <c r="J1253" s="10">
        <v>3530</v>
      </c>
      <c r="K1253" s="11">
        <v>0.64522656923410238</v>
      </c>
      <c r="L1253" s="10">
        <v>3366</v>
      </c>
    </row>
    <row r="1254" spans="1:12" hidden="1" x14ac:dyDescent="0.25">
      <c r="A1254" s="17">
        <v>250080</v>
      </c>
      <c r="B1254" s="16" t="s">
        <v>5301</v>
      </c>
      <c r="C1254" s="17" t="s">
        <v>5316</v>
      </c>
      <c r="D1254" s="17" t="s">
        <v>1717</v>
      </c>
      <c r="E1254" s="15">
        <v>0.60201202117678654</v>
      </c>
      <c r="F1254" s="14">
        <v>4037</v>
      </c>
      <c r="G1254" s="15">
        <v>0.57680709085409843</v>
      </c>
      <c r="H1254" s="14">
        <v>4376</v>
      </c>
      <c r="I1254" s="15">
        <v>0.56676593463172442</v>
      </c>
      <c r="J1254" s="14">
        <v>4389</v>
      </c>
      <c r="K1254" s="15">
        <v>0.57172432392405947</v>
      </c>
      <c r="L1254" s="14">
        <v>4553</v>
      </c>
    </row>
    <row r="1255" spans="1:12" hidden="1" x14ac:dyDescent="0.25">
      <c r="A1255" s="13">
        <v>250090</v>
      </c>
      <c r="B1255" s="12" t="s">
        <v>5301</v>
      </c>
      <c r="C1255" s="13" t="s">
        <v>5316</v>
      </c>
      <c r="D1255" s="13" t="s">
        <v>1045</v>
      </c>
      <c r="E1255" s="11">
        <v>0.52215707168549308</v>
      </c>
      <c r="F1255" s="10">
        <v>4928</v>
      </c>
      <c r="G1255" s="11">
        <v>0.5276032639146343</v>
      </c>
      <c r="H1255" s="10">
        <v>4896</v>
      </c>
      <c r="I1255" s="11">
        <v>0.44462583796432581</v>
      </c>
      <c r="J1255" s="10">
        <v>5403</v>
      </c>
      <c r="K1255" s="11">
        <v>0.53788735304298529</v>
      </c>
      <c r="L1255" s="10">
        <v>4886</v>
      </c>
    </row>
    <row r="1256" spans="1:12" hidden="1" x14ac:dyDescent="0.25">
      <c r="A1256" s="17">
        <v>250100</v>
      </c>
      <c r="B1256" s="16" t="s">
        <v>5301</v>
      </c>
      <c r="C1256" s="17" t="s">
        <v>5316</v>
      </c>
      <c r="D1256" s="17" t="s">
        <v>460</v>
      </c>
      <c r="E1256" s="15">
        <v>0.52847164447251704</v>
      </c>
      <c r="F1256" s="14">
        <v>4880</v>
      </c>
      <c r="G1256" s="15">
        <v>0.50629131678003525</v>
      </c>
      <c r="H1256" s="14">
        <v>5079</v>
      </c>
      <c r="I1256" s="15">
        <v>0.48183938193480674</v>
      </c>
      <c r="J1256" s="14">
        <v>5211</v>
      </c>
      <c r="K1256" s="15">
        <v>0.5283292731671686</v>
      </c>
      <c r="L1256" s="14">
        <v>4970</v>
      </c>
    </row>
    <row r="1257" spans="1:12" hidden="1" x14ac:dyDescent="0.25">
      <c r="A1257" s="13">
        <v>250110</v>
      </c>
      <c r="B1257" s="12" t="s">
        <v>5301</v>
      </c>
      <c r="C1257" s="13" t="s">
        <v>5316</v>
      </c>
      <c r="D1257" s="13" t="s">
        <v>2022</v>
      </c>
      <c r="E1257" s="11">
        <v>0.56003538317151447</v>
      </c>
      <c r="F1257" s="10">
        <v>4579</v>
      </c>
      <c r="G1257" s="11">
        <v>0.58963787600165773</v>
      </c>
      <c r="H1257" s="10">
        <v>4211</v>
      </c>
      <c r="I1257" s="11">
        <v>0.50625336296852408</v>
      </c>
      <c r="J1257" s="10">
        <v>5023</v>
      </c>
      <c r="K1257" s="11">
        <v>0.53526268268610533</v>
      </c>
      <c r="L1257" s="10">
        <v>4911</v>
      </c>
    </row>
    <row r="1258" spans="1:12" hidden="1" x14ac:dyDescent="0.25">
      <c r="A1258" s="17">
        <v>250115</v>
      </c>
      <c r="B1258" s="16" t="s">
        <v>5301</v>
      </c>
      <c r="C1258" s="17" t="s">
        <v>5316</v>
      </c>
      <c r="D1258" s="17" t="s">
        <v>2016</v>
      </c>
      <c r="E1258" s="15">
        <v>0.58763337982797959</v>
      </c>
      <c r="F1258" s="14">
        <v>4225</v>
      </c>
      <c r="G1258" s="15">
        <v>0.62674408774901536</v>
      </c>
      <c r="H1258" s="14">
        <v>3669</v>
      </c>
      <c r="I1258" s="15">
        <v>0.58630415188681462</v>
      </c>
      <c r="J1258" s="14">
        <v>4130</v>
      </c>
      <c r="K1258" s="15">
        <v>0.64241821468204041</v>
      </c>
      <c r="L1258" s="14">
        <v>3436</v>
      </c>
    </row>
    <row r="1259" spans="1:12" hidden="1" x14ac:dyDescent="0.25">
      <c r="A1259" s="13">
        <v>250120</v>
      </c>
      <c r="B1259" s="12" t="s">
        <v>5301</v>
      </c>
      <c r="C1259" s="13" t="s">
        <v>5316</v>
      </c>
      <c r="D1259" s="13" t="s">
        <v>1971</v>
      </c>
      <c r="E1259" s="11">
        <v>0.64063068549356583</v>
      </c>
      <c r="F1259" s="10">
        <v>3462</v>
      </c>
      <c r="G1259" s="11">
        <v>0.65920022375712128</v>
      </c>
      <c r="H1259" s="10">
        <v>3093</v>
      </c>
      <c r="I1259" s="11">
        <v>0.65644825939842111</v>
      </c>
      <c r="J1259" s="10">
        <v>2812</v>
      </c>
      <c r="K1259" s="11">
        <v>0.65316842280321297</v>
      </c>
      <c r="L1259" s="10">
        <v>3214</v>
      </c>
    </row>
    <row r="1260" spans="1:12" hidden="1" x14ac:dyDescent="0.25">
      <c r="A1260" s="17">
        <v>250130</v>
      </c>
      <c r="B1260" s="16" t="s">
        <v>5301</v>
      </c>
      <c r="C1260" s="17" t="s">
        <v>5316</v>
      </c>
      <c r="D1260" s="17" t="s">
        <v>4041</v>
      </c>
      <c r="E1260" s="15">
        <v>0.55220258801202471</v>
      </c>
      <c r="F1260" s="14">
        <v>4665</v>
      </c>
      <c r="G1260" s="15">
        <v>0.54555105712140206</v>
      </c>
      <c r="H1260" s="14">
        <v>4730</v>
      </c>
      <c r="I1260" s="15">
        <v>0.46511442702242489</v>
      </c>
      <c r="J1260" s="14">
        <v>5322</v>
      </c>
      <c r="K1260" s="15">
        <v>0.47064219805193713</v>
      </c>
      <c r="L1260" s="14">
        <v>5326</v>
      </c>
    </row>
    <row r="1261" spans="1:12" hidden="1" x14ac:dyDescent="0.25">
      <c r="A1261" s="13">
        <v>250135</v>
      </c>
      <c r="B1261" s="12" t="s">
        <v>5301</v>
      </c>
      <c r="C1261" s="13" t="s">
        <v>5316</v>
      </c>
      <c r="D1261" s="13" t="s">
        <v>4009</v>
      </c>
      <c r="E1261" s="11">
        <v>0.67648421705262274</v>
      </c>
      <c r="F1261" s="10">
        <v>2841</v>
      </c>
      <c r="G1261" s="11">
        <v>0.60749658272315488</v>
      </c>
      <c r="H1261" s="10">
        <v>3966</v>
      </c>
      <c r="I1261" s="11">
        <v>0.60309061763967575</v>
      </c>
      <c r="J1261" s="10">
        <v>3854</v>
      </c>
      <c r="K1261" s="11">
        <v>0.60497597896622124</v>
      </c>
      <c r="L1261" s="10">
        <v>4097</v>
      </c>
    </row>
    <row r="1262" spans="1:12" hidden="1" x14ac:dyDescent="0.25">
      <c r="A1262" s="17">
        <v>250140</v>
      </c>
      <c r="B1262" s="16" t="s">
        <v>5301</v>
      </c>
      <c r="C1262" s="17" t="s">
        <v>5316</v>
      </c>
      <c r="D1262" s="17" t="s">
        <v>4147</v>
      </c>
      <c r="E1262" s="15">
        <v>0.58582410288438669</v>
      </c>
      <c r="F1262" s="14">
        <v>4252</v>
      </c>
      <c r="G1262" s="15">
        <v>0.61149669443173782</v>
      </c>
      <c r="H1262" s="14">
        <v>3896</v>
      </c>
      <c r="I1262" s="15">
        <v>0.61102923313679347</v>
      </c>
      <c r="J1262" s="14">
        <v>3722</v>
      </c>
      <c r="K1262" s="15">
        <v>0.55643280022409769</v>
      </c>
      <c r="L1262" s="14">
        <v>4711</v>
      </c>
    </row>
    <row r="1263" spans="1:12" hidden="1" x14ac:dyDescent="0.25">
      <c r="A1263" s="13">
        <v>250150</v>
      </c>
      <c r="B1263" s="12" t="s">
        <v>5301</v>
      </c>
      <c r="C1263" s="13" t="s">
        <v>5316</v>
      </c>
      <c r="D1263" s="13" t="s">
        <v>4099</v>
      </c>
      <c r="E1263" s="11">
        <v>0.60438872131400778</v>
      </c>
      <c r="F1263" s="10">
        <v>3999</v>
      </c>
      <c r="G1263" s="11">
        <v>0.63608639184299587</v>
      </c>
      <c r="H1263" s="10">
        <v>3512</v>
      </c>
      <c r="I1263" s="11">
        <v>0.61272009851161002</v>
      </c>
      <c r="J1263" s="10">
        <v>3683</v>
      </c>
      <c r="K1263" s="11">
        <v>0.65760459347624245</v>
      </c>
      <c r="L1263" s="10">
        <v>3116</v>
      </c>
    </row>
    <row r="1264" spans="1:12" hidden="1" x14ac:dyDescent="0.25">
      <c r="A1264" s="17">
        <v>250153</v>
      </c>
      <c r="B1264" s="16" t="s">
        <v>5301</v>
      </c>
      <c r="C1264" s="17" t="s">
        <v>5316</v>
      </c>
      <c r="D1264" s="17" t="s">
        <v>1219</v>
      </c>
      <c r="E1264" s="15">
        <v>0.66977525162675366</v>
      </c>
      <c r="F1264" s="14">
        <v>2965</v>
      </c>
      <c r="G1264" s="15">
        <v>0.68149365221196856</v>
      </c>
      <c r="H1264" s="14">
        <v>2688</v>
      </c>
      <c r="I1264" s="15">
        <v>0.62900200127329764</v>
      </c>
      <c r="J1264" s="14">
        <v>3399</v>
      </c>
      <c r="K1264" s="15">
        <v>0.69726211308687391</v>
      </c>
      <c r="L1264" s="14">
        <v>2185</v>
      </c>
    </row>
    <row r="1265" spans="1:12" hidden="1" x14ac:dyDescent="0.25">
      <c r="A1265" s="13">
        <v>250157</v>
      </c>
      <c r="B1265" s="12" t="s">
        <v>5301</v>
      </c>
      <c r="C1265" s="13" t="s">
        <v>5316</v>
      </c>
      <c r="D1265" s="13" t="s">
        <v>203</v>
      </c>
      <c r="E1265" s="11">
        <v>0.64634366678813726</v>
      </c>
      <c r="F1265" s="10">
        <v>3373</v>
      </c>
      <c r="G1265" s="11">
        <v>0.60971144862863869</v>
      </c>
      <c r="H1265" s="10">
        <v>3934</v>
      </c>
      <c r="I1265" s="11">
        <v>0.63580500352834313</v>
      </c>
      <c r="J1265" s="10">
        <v>3246</v>
      </c>
      <c r="K1265" s="11">
        <v>0.55236220466277064</v>
      </c>
      <c r="L1265" s="10">
        <v>4752</v>
      </c>
    </row>
    <row r="1266" spans="1:12" hidden="1" x14ac:dyDescent="0.25">
      <c r="A1266" s="17">
        <v>250160</v>
      </c>
      <c r="B1266" s="16" t="s">
        <v>5301</v>
      </c>
      <c r="C1266" s="17" t="s">
        <v>5316</v>
      </c>
      <c r="D1266" s="17" t="s">
        <v>2135</v>
      </c>
      <c r="E1266" s="15">
        <v>0.6095077950892881</v>
      </c>
      <c r="F1266" s="14">
        <v>3917</v>
      </c>
      <c r="G1266" s="15" t="s">
        <v>5291</v>
      </c>
      <c r="H1266" s="14" t="s">
        <v>5291</v>
      </c>
      <c r="I1266" s="15">
        <v>0.57213202705260358</v>
      </c>
      <c r="J1266" s="14">
        <v>4310</v>
      </c>
      <c r="K1266" s="15">
        <v>0.61525712295259427</v>
      </c>
      <c r="L1266" s="14">
        <v>3923</v>
      </c>
    </row>
    <row r="1267" spans="1:12" hidden="1" x14ac:dyDescent="0.25">
      <c r="A1267" s="13">
        <v>250170</v>
      </c>
      <c r="B1267" s="12" t="s">
        <v>5301</v>
      </c>
      <c r="C1267" s="13" t="s">
        <v>5316</v>
      </c>
      <c r="D1267" s="13" t="s">
        <v>2497</v>
      </c>
      <c r="E1267" s="11">
        <v>0.6473137705399209</v>
      </c>
      <c r="F1267" s="10">
        <v>3354</v>
      </c>
      <c r="G1267" s="11">
        <v>0.68905024109194168</v>
      </c>
      <c r="H1267" s="10">
        <v>2527</v>
      </c>
      <c r="I1267" s="11">
        <v>0.65017360405446867</v>
      </c>
      <c r="J1267" s="10">
        <v>2943</v>
      </c>
      <c r="K1267" s="11">
        <v>0.67825471736146059</v>
      </c>
      <c r="L1267" s="10">
        <v>2636</v>
      </c>
    </row>
    <row r="1268" spans="1:12" hidden="1" x14ac:dyDescent="0.25">
      <c r="A1268" s="17">
        <v>250180</v>
      </c>
      <c r="B1268" s="16" t="s">
        <v>5301</v>
      </c>
      <c r="C1268" s="17" t="s">
        <v>5316</v>
      </c>
      <c r="D1268" s="17" t="s">
        <v>95</v>
      </c>
      <c r="E1268" s="15">
        <v>0.64092423141196952</v>
      </c>
      <c r="F1268" s="14">
        <v>3457</v>
      </c>
      <c r="G1268" s="15">
        <v>0.65435419649996296</v>
      </c>
      <c r="H1268" s="14">
        <v>3170</v>
      </c>
      <c r="I1268" s="15">
        <v>0.67078238921791011</v>
      </c>
      <c r="J1268" s="14">
        <v>2482</v>
      </c>
      <c r="K1268" s="15">
        <v>0.61350249273530033</v>
      </c>
      <c r="L1268" s="14">
        <v>3954</v>
      </c>
    </row>
    <row r="1269" spans="1:12" hidden="1" x14ac:dyDescent="0.25">
      <c r="A1269" s="13">
        <v>250190</v>
      </c>
      <c r="B1269" s="12" t="s">
        <v>5301</v>
      </c>
      <c r="C1269" s="13" t="s">
        <v>5316</v>
      </c>
      <c r="D1269" s="13" t="s">
        <v>155</v>
      </c>
      <c r="E1269" s="11">
        <v>0.56434217251295038</v>
      </c>
      <c r="F1269" s="10">
        <v>4520</v>
      </c>
      <c r="G1269" s="11">
        <v>0.60556156636669467</v>
      </c>
      <c r="H1269" s="10">
        <v>3995</v>
      </c>
      <c r="I1269" s="11">
        <v>0.59021642614011371</v>
      </c>
      <c r="J1269" s="10">
        <v>4069</v>
      </c>
      <c r="K1269" s="11">
        <v>0.66083164359042024</v>
      </c>
      <c r="L1269" s="10">
        <v>3051</v>
      </c>
    </row>
    <row r="1270" spans="1:12" hidden="1" x14ac:dyDescent="0.25">
      <c r="A1270" s="17">
        <v>250200</v>
      </c>
      <c r="B1270" s="16" t="s">
        <v>5301</v>
      </c>
      <c r="C1270" s="17" t="s">
        <v>5316</v>
      </c>
      <c r="D1270" s="17" t="s">
        <v>2146</v>
      </c>
      <c r="E1270" s="15">
        <v>0.52846495087630907</v>
      </c>
      <c r="F1270" s="14">
        <v>4881</v>
      </c>
      <c r="G1270" s="15">
        <v>0.55783629656769262</v>
      </c>
      <c r="H1270" s="14">
        <v>4596</v>
      </c>
      <c r="I1270" s="15">
        <v>0.54378394758263848</v>
      </c>
      <c r="J1270" s="14">
        <v>4665</v>
      </c>
      <c r="K1270" s="15">
        <v>0.61319004379823117</v>
      </c>
      <c r="L1270" s="14">
        <v>3958</v>
      </c>
    </row>
    <row r="1271" spans="1:12" hidden="1" x14ac:dyDescent="0.25">
      <c r="A1271" s="13">
        <v>250205</v>
      </c>
      <c r="B1271" s="12" t="s">
        <v>5301</v>
      </c>
      <c r="C1271" s="13" t="s">
        <v>5316</v>
      </c>
      <c r="D1271" s="13" t="s">
        <v>117</v>
      </c>
      <c r="E1271" s="11">
        <v>0.61995403289373019</v>
      </c>
      <c r="F1271" s="10">
        <v>3768</v>
      </c>
      <c r="G1271" s="11">
        <v>0.58099026192502867</v>
      </c>
      <c r="H1271" s="10">
        <v>4319</v>
      </c>
      <c r="I1271" s="11">
        <v>0.60052926919286442</v>
      </c>
      <c r="J1271" s="10">
        <v>3897</v>
      </c>
      <c r="K1271" s="11">
        <v>0.61120108102118065</v>
      </c>
      <c r="L1271" s="10">
        <v>3996</v>
      </c>
    </row>
    <row r="1272" spans="1:12" hidden="1" x14ac:dyDescent="0.25">
      <c r="A1272" s="17">
        <v>250210</v>
      </c>
      <c r="B1272" s="16" t="s">
        <v>5301</v>
      </c>
      <c r="C1272" s="17" t="s">
        <v>5316</v>
      </c>
      <c r="D1272" s="17" t="s">
        <v>1922</v>
      </c>
      <c r="E1272" s="15">
        <v>0.55695360238914948</v>
      </c>
      <c r="F1272" s="14">
        <v>4606</v>
      </c>
      <c r="G1272" s="15">
        <v>0.56312814873163741</v>
      </c>
      <c r="H1272" s="14">
        <v>4535</v>
      </c>
      <c r="I1272" s="15">
        <v>0.52369862209250373</v>
      </c>
      <c r="J1272" s="14">
        <v>4877</v>
      </c>
      <c r="K1272" s="15">
        <v>0.54990137868784439</v>
      </c>
      <c r="L1272" s="14">
        <v>4781</v>
      </c>
    </row>
    <row r="1273" spans="1:12" hidden="1" x14ac:dyDescent="0.25">
      <c r="A1273" s="13">
        <v>250215</v>
      </c>
      <c r="B1273" s="12" t="s">
        <v>5301</v>
      </c>
      <c r="C1273" s="13" t="s">
        <v>5316</v>
      </c>
      <c r="D1273" s="13" t="s">
        <v>4499</v>
      </c>
      <c r="E1273" s="11">
        <v>0.71227282273313419</v>
      </c>
      <c r="F1273" s="10">
        <v>2169</v>
      </c>
      <c r="G1273" s="11">
        <v>0.71776203119395254</v>
      </c>
      <c r="H1273" s="10">
        <v>1920</v>
      </c>
      <c r="I1273" s="11">
        <v>0.6884801346799887</v>
      </c>
      <c r="J1273" s="10">
        <v>2108</v>
      </c>
      <c r="K1273" s="11">
        <v>0.70519648647199851</v>
      </c>
      <c r="L1273" s="10">
        <v>2017</v>
      </c>
    </row>
    <row r="1274" spans="1:12" hidden="1" x14ac:dyDescent="0.25">
      <c r="A1274" s="17">
        <v>250220</v>
      </c>
      <c r="B1274" s="16" t="s">
        <v>5301</v>
      </c>
      <c r="C1274" s="17" t="s">
        <v>5316</v>
      </c>
      <c r="D1274" s="17" t="s">
        <v>548</v>
      </c>
      <c r="E1274" s="15">
        <v>0.54460370271878278</v>
      </c>
      <c r="F1274" s="14">
        <v>4747</v>
      </c>
      <c r="G1274" s="15">
        <v>0.62803586189667682</v>
      </c>
      <c r="H1274" s="14">
        <v>3655</v>
      </c>
      <c r="I1274" s="15">
        <v>0.59183142942919953</v>
      </c>
      <c r="J1274" s="14">
        <v>4046</v>
      </c>
      <c r="K1274" s="15">
        <v>0.60250057147729663</v>
      </c>
      <c r="L1274" s="14">
        <v>4137</v>
      </c>
    </row>
    <row r="1275" spans="1:12" hidden="1" x14ac:dyDescent="0.25">
      <c r="A1275" s="13">
        <v>250230</v>
      </c>
      <c r="B1275" s="12" t="s">
        <v>5301</v>
      </c>
      <c r="C1275" s="13" t="s">
        <v>5316</v>
      </c>
      <c r="D1275" s="13" t="s">
        <v>1490</v>
      </c>
      <c r="E1275" s="11">
        <v>0.47787159991000144</v>
      </c>
      <c r="F1275" s="10">
        <v>5242</v>
      </c>
      <c r="G1275" s="11">
        <v>0.51509223568916407</v>
      </c>
      <c r="H1275" s="10">
        <v>5010</v>
      </c>
      <c r="I1275" s="11">
        <v>0.53445071268338395</v>
      </c>
      <c r="J1275" s="10">
        <v>4773</v>
      </c>
      <c r="K1275" s="11">
        <v>0.58692109540314186</v>
      </c>
      <c r="L1275" s="10">
        <v>4361</v>
      </c>
    </row>
    <row r="1276" spans="1:12" hidden="1" x14ac:dyDescent="0.25">
      <c r="A1276" s="17">
        <v>250240</v>
      </c>
      <c r="B1276" s="16" t="s">
        <v>5301</v>
      </c>
      <c r="C1276" s="17" t="s">
        <v>5316</v>
      </c>
      <c r="D1276" s="17" t="s">
        <v>2865</v>
      </c>
      <c r="E1276" s="15">
        <v>0.60847259348102511</v>
      </c>
      <c r="F1276" s="14">
        <v>3937</v>
      </c>
      <c r="G1276" s="15">
        <v>0.63014340378209788</v>
      </c>
      <c r="H1276" s="14">
        <v>3620</v>
      </c>
      <c r="I1276" s="15">
        <v>0.5955204350881893</v>
      </c>
      <c r="J1276" s="14">
        <v>3993</v>
      </c>
      <c r="K1276" s="15">
        <v>0.63602420809978177</v>
      </c>
      <c r="L1276" s="14">
        <v>3580</v>
      </c>
    </row>
    <row r="1277" spans="1:12" hidden="1" x14ac:dyDescent="0.25">
      <c r="A1277" s="13">
        <v>250250</v>
      </c>
      <c r="B1277" s="12" t="s">
        <v>5301</v>
      </c>
      <c r="C1277" s="13" t="s">
        <v>5316</v>
      </c>
      <c r="D1277" s="13" t="s">
        <v>2724</v>
      </c>
      <c r="E1277" s="11">
        <v>0.57629209092611122</v>
      </c>
      <c r="F1277" s="10">
        <v>4388</v>
      </c>
      <c r="G1277" s="11">
        <v>0.57140668233999614</v>
      </c>
      <c r="H1277" s="10">
        <v>4448</v>
      </c>
      <c r="I1277" s="11">
        <v>0.55784178624496827</v>
      </c>
      <c r="J1277" s="10">
        <v>4506</v>
      </c>
      <c r="K1277" s="11">
        <v>0.59847011336967948</v>
      </c>
      <c r="L1277" s="10">
        <v>4197</v>
      </c>
    </row>
    <row r="1278" spans="1:12" hidden="1" x14ac:dyDescent="0.25">
      <c r="A1278" s="17">
        <v>250260</v>
      </c>
      <c r="B1278" s="16" t="s">
        <v>5301</v>
      </c>
      <c r="C1278" s="17" t="s">
        <v>5316</v>
      </c>
      <c r="D1278" s="17" t="s">
        <v>4044</v>
      </c>
      <c r="E1278" s="15">
        <v>0.5039531739672396</v>
      </c>
      <c r="F1278" s="14">
        <v>5072</v>
      </c>
      <c r="G1278" s="15">
        <v>0.52814016674564612</v>
      </c>
      <c r="H1278" s="14">
        <v>4887</v>
      </c>
      <c r="I1278" s="15">
        <v>0.50493851119161182</v>
      </c>
      <c r="J1278" s="14">
        <v>5040</v>
      </c>
      <c r="K1278" s="15">
        <v>0.46401406393978228</v>
      </c>
      <c r="L1278" s="14">
        <v>5350</v>
      </c>
    </row>
    <row r="1279" spans="1:12" hidden="1" x14ac:dyDescent="0.25">
      <c r="A1279" s="13">
        <v>250270</v>
      </c>
      <c r="B1279" s="12" t="s">
        <v>5301</v>
      </c>
      <c r="C1279" s="13" t="s">
        <v>5316</v>
      </c>
      <c r="D1279" s="13" t="s">
        <v>4202</v>
      </c>
      <c r="E1279" s="11">
        <v>0.53184925728824162</v>
      </c>
      <c r="F1279" s="10">
        <v>4852</v>
      </c>
      <c r="G1279" s="11">
        <v>0.57219187935360039</v>
      </c>
      <c r="H1279" s="10">
        <v>4438</v>
      </c>
      <c r="I1279" s="11">
        <v>0.57544127478857432</v>
      </c>
      <c r="J1279" s="10">
        <v>4275</v>
      </c>
      <c r="K1279" s="11">
        <v>0.61539368422398999</v>
      </c>
      <c r="L1279" s="10">
        <v>3920</v>
      </c>
    </row>
    <row r="1280" spans="1:12" hidden="1" x14ac:dyDescent="0.25">
      <c r="A1280" s="17">
        <v>250280</v>
      </c>
      <c r="B1280" s="16" t="s">
        <v>5301</v>
      </c>
      <c r="C1280" s="17" t="s">
        <v>5316</v>
      </c>
      <c r="D1280" s="17" t="s">
        <v>4918</v>
      </c>
      <c r="E1280" s="15">
        <v>0.58501235228446458</v>
      </c>
      <c r="F1280" s="14">
        <v>4263</v>
      </c>
      <c r="G1280" s="15">
        <v>0.57467717480178793</v>
      </c>
      <c r="H1280" s="14">
        <v>4402</v>
      </c>
      <c r="I1280" s="15">
        <v>0.56522221029676833</v>
      </c>
      <c r="J1280" s="14">
        <v>4416</v>
      </c>
      <c r="K1280" s="15">
        <v>0.63754081533012763</v>
      </c>
      <c r="L1280" s="14">
        <v>3541</v>
      </c>
    </row>
    <row r="1281" spans="1:12" hidden="1" x14ac:dyDescent="0.25">
      <c r="A1281" s="13">
        <v>250290</v>
      </c>
      <c r="B1281" s="12" t="s">
        <v>5301</v>
      </c>
      <c r="C1281" s="13" t="s">
        <v>5316</v>
      </c>
      <c r="D1281" s="13" t="s">
        <v>954</v>
      </c>
      <c r="E1281" s="11">
        <v>0.6222460954890523</v>
      </c>
      <c r="F1281" s="10">
        <v>3739</v>
      </c>
      <c r="G1281" s="11">
        <v>0.59821792614286107</v>
      </c>
      <c r="H1281" s="10">
        <v>4098</v>
      </c>
      <c r="I1281" s="11">
        <v>0.58498089334933712</v>
      </c>
      <c r="J1281" s="10">
        <v>4153</v>
      </c>
      <c r="K1281" s="11">
        <v>0.59004123292874899</v>
      </c>
      <c r="L1281" s="10">
        <v>4314</v>
      </c>
    </row>
    <row r="1282" spans="1:12" hidden="1" x14ac:dyDescent="0.25">
      <c r="A1282" s="17">
        <v>250300</v>
      </c>
      <c r="B1282" s="16" t="s">
        <v>5301</v>
      </c>
      <c r="C1282" s="17" t="s">
        <v>5316</v>
      </c>
      <c r="D1282" s="17" t="s">
        <v>1714</v>
      </c>
      <c r="E1282" s="15">
        <v>0.67615582160543297</v>
      </c>
      <c r="F1282" s="14">
        <v>2846</v>
      </c>
      <c r="G1282" s="15">
        <v>0.64609334977523036</v>
      </c>
      <c r="H1282" s="14">
        <v>3327</v>
      </c>
      <c r="I1282" s="15">
        <v>0.58685640561160002</v>
      </c>
      <c r="J1282" s="14">
        <v>4122</v>
      </c>
      <c r="K1282" s="15">
        <v>0.59016996972819724</v>
      </c>
      <c r="L1282" s="14">
        <v>4311</v>
      </c>
    </row>
    <row r="1283" spans="1:12" hidden="1" x14ac:dyDescent="0.25">
      <c r="A1283" s="13">
        <v>250310</v>
      </c>
      <c r="B1283" s="12" t="s">
        <v>5301</v>
      </c>
      <c r="C1283" s="13" t="s">
        <v>5316</v>
      </c>
      <c r="D1283" s="13" t="s">
        <v>2325</v>
      </c>
      <c r="E1283" s="11">
        <v>0.59858743237906176</v>
      </c>
      <c r="F1283" s="10">
        <v>4081</v>
      </c>
      <c r="G1283" s="11">
        <v>0.63110359740639832</v>
      </c>
      <c r="H1283" s="10">
        <v>3608</v>
      </c>
      <c r="I1283" s="11">
        <v>0.65573238201337791</v>
      </c>
      <c r="J1283" s="10">
        <v>2829</v>
      </c>
      <c r="K1283" s="11">
        <v>0.69689411239394539</v>
      </c>
      <c r="L1283" s="10">
        <v>2198</v>
      </c>
    </row>
    <row r="1284" spans="1:12" hidden="1" x14ac:dyDescent="0.25">
      <c r="A1284" s="17">
        <v>250320</v>
      </c>
      <c r="B1284" s="16" t="s">
        <v>5301</v>
      </c>
      <c r="C1284" s="17" t="s">
        <v>5316</v>
      </c>
      <c r="D1284" s="17" t="s">
        <v>147</v>
      </c>
      <c r="E1284" s="15">
        <v>0.79259268305145525</v>
      </c>
      <c r="F1284" s="14">
        <v>748</v>
      </c>
      <c r="G1284" s="15">
        <v>0.77800000066922492</v>
      </c>
      <c r="H1284" s="14">
        <v>837</v>
      </c>
      <c r="I1284" s="15">
        <v>0.76049388877125068</v>
      </c>
      <c r="J1284" s="14">
        <v>724</v>
      </c>
      <c r="K1284" s="15">
        <v>0.76546284602537484</v>
      </c>
      <c r="L1284" s="14">
        <v>889</v>
      </c>
    </row>
    <row r="1285" spans="1:12" hidden="1" x14ac:dyDescent="0.25">
      <c r="A1285" s="13">
        <v>250330</v>
      </c>
      <c r="B1285" s="12" t="s">
        <v>5301</v>
      </c>
      <c r="C1285" s="13" t="s">
        <v>5316</v>
      </c>
      <c r="D1285" s="13" t="s">
        <v>2248</v>
      </c>
      <c r="E1285" s="11">
        <v>0.57674084344337695</v>
      </c>
      <c r="F1285" s="10">
        <v>4382</v>
      </c>
      <c r="G1285" s="11">
        <v>0.5554829809870101</v>
      </c>
      <c r="H1285" s="10">
        <v>4623</v>
      </c>
      <c r="I1285" s="11">
        <v>0.5683872011099087</v>
      </c>
      <c r="J1285" s="10">
        <v>4363</v>
      </c>
      <c r="K1285" s="11">
        <v>0.56130062346106957</v>
      </c>
      <c r="L1285" s="10">
        <v>4664</v>
      </c>
    </row>
    <row r="1286" spans="1:12" hidden="1" x14ac:dyDescent="0.25">
      <c r="A1286" s="17">
        <v>250340</v>
      </c>
      <c r="B1286" s="16" t="s">
        <v>5301</v>
      </c>
      <c r="C1286" s="17" t="s">
        <v>5316</v>
      </c>
      <c r="D1286" s="17" t="s">
        <v>4400</v>
      </c>
      <c r="E1286" s="15">
        <v>0.56002811741059455</v>
      </c>
      <c r="F1286" s="14">
        <v>4581</v>
      </c>
      <c r="G1286" s="15">
        <v>0.58022033717543453</v>
      </c>
      <c r="H1286" s="14">
        <v>4331</v>
      </c>
      <c r="I1286" s="15">
        <v>0.59871224942392343</v>
      </c>
      <c r="J1286" s="14">
        <v>3934</v>
      </c>
      <c r="K1286" s="15">
        <v>0.62617150803095512</v>
      </c>
      <c r="L1286" s="14">
        <v>3743</v>
      </c>
    </row>
    <row r="1287" spans="1:12" hidden="1" x14ac:dyDescent="0.25">
      <c r="A1287" s="13">
        <v>250350</v>
      </c>
      <c r="B1287" s="12" t="s">
        <v>5301</v>
      </c>
      <c r="C1287" s="13" t="s">
        <v>5316</v>
      </c>
      <c r="D1287" s="13" t="s">
        <v>2562</v>
      </c>
      <c r="E1287" s="11">
        <v>0.59175177910495347</v>
      </c>
      <c r="F1287" s="10">
        <v>4182</v>
      </c>
      <c r="G1287" s="11">
        <v>0.58809325813005431</v>
      </c>
      <c r="H1287" s="10">
        <v>4238</v>
      </c>
      <c r="I1287" s="11">
        <v>0.55503180589540202</v>
      </c>
      <c r="J1287" s="10">
        <v>4545</v>
      </c>
      <c r="K1287" s="11">
        <v>0.60269202180810366</v>
      </c>
      <c r="L1287" s="10">
        <v>4133</v>
      </c>
    </row>
    <row r="1288" spans="1:12" hidden="1" x14ac:dyDescent="0.25">
      <c r="A1288" s="17">
        <v>250355</v>
      </c>
      <c r="B1288" s="16" t="s">
        <v>5301</v>
      </c>
      <c r="C1288" s="17" t="s">
        <v>5316</v>
      </c>
      <c r="D1288" s="17" t="s">
        <v>5193</v>
      </c>
      <c r="E1288" s="15">
        <v>0.45967933750775691</v>
      </c>
      <c r="F1288" s="14">
        <v>5341</v>
      </c>
      <c r="G1288" s="15">
        <v>0.48845232768664631</v>
      </c>
      <c r="H1288" s="14">
        <v>5195</v>
      </c>
      <c r="I1288" s="15">
        <v>0.40735486383412872</v>
      </c>
      <c r="J1288" s="14">
        <v>5487</v>
      </c>
      <c r="K1288" s="15">
        <v>0.47307493939985312</v>
      </c>
      <c r="L1288" s="14">
        <v>5318</v>
      </c>
    </row>
    <row r="1289" spans="1:12" hidden="1" x14ac:dyDescent="0.25">
      <c r="A1289" s="13">
        <v>250360</v>
      </c>
      <c r="B1289" s="12" t="s">
        <v>5301</v>
      </c>
      <c r="C1289" s="13" t="s">
        <v>5316</v>
      </c>
      <c r="D1289" s="13" t="s">
        <v>271</v>
      </c>
      <c r="E1289" s="11">
        <v>0.59787196769865036</v>
      </c>
      <c r="F1289" s="10">
        <v>4092</v>
      </c>
      <c r="G1289" s="11">
        <v>0.60014659818630056</v>
      </c>
      <c r="H1289" s="10">
        <v>4074</v>
      </c>
      <c r="I1289" s="11">
        <v>0.63240630339329251</v>
      </c>
      <c r="J1289" s="10">
        <v>3318</v>
      </c>
      <c r="K1289" s="11">
        <v>0.67545104581205762</v>
      </c>
      <c r="L1289" s="10">
        <v>2704</v>
      </c>
    </row>
    <row r="1290" spans="1:12" hidden="1" x14ac:dyDescent="0.25">
      <c r="A1290" s="17">
        <v>250370</v>
      </c>
      <c r="B1290" s="16" t="s">
        <v>5301</v>
      </c>
      <c r="C1290" s="17" t="s">
        <v>5316</v>
      </c>
      <c r="D1290" s="17" t="s">
        <v>3273</v>
      </c>
      <c r="E1290" s="15">
        <v>0.62608042963670774</v>
      </c>
      <c r="F1290" s="14">
        <v>3683</v>
      </c>
      <c r="G1290" s="15">
        <v>0.63024009654403934</v>
      </c>
      <c r="H1290" s="14">
        <v>3619</v>
      </c>
      <c r="I1290" s="15">
        <v>0.59602766182026068</v>
      </c>
      <c r="J1290" s="14">
        <v>3982</v>
      </c>
      <c r="K1290" s="15">
        <v>0.64276513194451956</v>
      </c>
      <c r="L1290" s="14">
        <v>3427</v>
      </c>
    </row>
    <row r="1291" spans="1:12" hidden="1" x14ac:dyDescent="0.25">
      <c r="A1291" s="13">
        <v>250375</v>
      </c>
      <c r="B1291" s="12" t="s">
        <v>5301</v>
      </c>
      <c r="C1291" s="13" t="s">
        <v>5316</v>
      </c>
      <c r="D1291" s="13" t="s">
        <v>1735</v>
      </c>
      <c r="E1291" s="11">
        <v>0.67500335124589639</v>
      </c>
      <c r="F1291" s="10">
        <v>2875</v>
      </c>
      <c r="G1291" s="11">
        <v>0.68762677051086207</v>
      </c>
      <c r="H1291" s="10">
        <v>2554</v>
      </c>
      <c r="I1291" s="11">
        <v>0.61397979074634179</v>
      </c>
      <c r="J1291" s="10">
        <v>3667</v>
      </c>
      <c r="K1291" s="11">
        <v>0.61105499176102018</v>
      </c>
      <c r="L1291" s="10">
        <v>4002</v>
      </c>
    </row>
    <row r="1292" spans="1:12" hidden="1" x14ac:dyDescent="0.25">
      <c r="A1292" s="17">
        <v>250380</v>
      </c>
      <c r="B1292" s="16" t="s">
        <v>5301</v>
      </c>
      <c r="C1292" s="17" t="s">
        <v>5316</v>
      </c>
      <c r="D1292" s="17" t="s">
        <v>1374</v>
      </c>
      <c r="E1292" s="15">
        <v>0.54461501194063133</v>
      </c>
      <c r="F1292" s="14">
        <v>4746</v>
      </c>
      <c r="G1292" s="15">
        <v>0.61207033835547753</v>
      </c>
      <c r="H1292" s="14">
        <v>3888</v>
      </c>
      <c r="I1292" s="15">
        <v>0.62106529260476684</v>
      </c>
      <c r="J1292" s="14">
        <v>3541</v>
      </c>
      <c r="K1292" s="15">
        <v>0.67228140937021696</v>
      </c>
      <c r="L1292" s="14">
        <v>2780</v>
      </c>
    </row>
    <row r="1293" spans="1:12" hidden="1" x14ac:dyDescent="0.25">
      <c r="A1293" s="13">
        <v>250390</v>
      </c>
      <c r="B1293" s="12" t="s">
        <v>5301</v>
      </c>
      <c r="C1293" s="13" t="s">
        <v>5316</v>
      </c>
      <c r="D1293" s="13" t="s">
        <v>3549</v>
      </c>
      <c r="E1293" s="11">
        <v>0.68403243175149386</v>
      </c>
      <c r="F1293" s="10">
        <v>2693</v>
      </c>
      <c r="G1293" s="11">
        <v>0.63627062717371796</v>
      </c>
      <c r="H1293" s="10">
        <v>3507</v>
      </c>
      <c r="I1293" s="11">
        <v>0.60926424621890307</v>
      </c>
      <c r="J1293" s="10">
        <v>3757</v>
      </c>
      <c r="K1293" s="11">
        <v>0.6436260596688399</v>
      </c>
      <c r="L1293" s="10">
        <v>3407</v>
      </c>
    </row>
    <row r="1294" spans="1:12" hidden="1" x14ac:dyDescent="0.25">
      <c r="A1294" s="17">
        <v>250400</v>
      </c>
      <c r="B1294" s="16" t="s">
        <v>5301</v>
      </c>
      <c r="C1294" s="17" t="s">
        <v>5316</v>
      </c>
      <c r="D1294" s="17" t="s">
        <v>1806</v>
      </c>
      <c r="E1294" s="15">
        <v>0.74070941169025017</v>
      </c>
      <c r="F1294" s="14">
        <v>1625</v>
      </c>
      <c r="G1294" s="15">
        <v>0.75786856983554207</v>
      </c>
      <c r="H1294" s="14">
        <v>1163</v>
      </c>
      <c r="I1294" s="15">
        <v>0.71926239860232521</v>
      </c>
      <c r="J1294" s="14">
        <v>1438</v>
      </c>
      <c r="K1294" s="15">
        <v>0.72883603136363384</v>
      </c>
      <c r="L1294" s="14">
        <v>1522</v>
      </c>
    </row>
    <row r="1295" spans="1:12" hidden="1" x14ac:dyDescent="0.25">
      <c r="A1295" s="13">
        <v>250403</v>
      </c>
      <c r="B1295" s="12" t="s">
        <v>5301</v>
      </c>
      <c r="C1295" s="13" t="s">
        <v>5316</v>
      </c>
      <c r="D1295" s="13" t="s">
        <v>3054</v>
      </c>
      <c r="E1295" s="11">
        <v>0.60712291806219332</v>
      </c>
      <c r="F1295" s="10">
        <v>3957</v>
      </c>
      <c r="G1295" s="11">
        <v>0.61539673463218136</v>
      </c>
      <c r="H1295" s="10">
        <v>3843</v>
      </c>
      <c r="I1295" s="11">
        <v>0.56712303105968942</v>
      </c>
      <c r="J1295" s="10">
        <v>4379</v>
      </c>
      <c r="K1295" s="11">
        <v>0.57225175323930788</v>
      </c>
      <c r="L1295" s="10">
        <v>4543</v>
      </c>
    </row>
    <row r="1296" spans="1:12" hidden="1" x14ac:dyDescent="0.25">
      <c r="A1296" s="17">
        <v>250407</v>
      </c>
      <c r="B1296" s="16" t="s">
        <v>5301</v>
      </c>
      <c r="C1296" s="17" t="s">
        <v>5316</v>
      </c>
      <c r="D1296" s="17" t="s">
        <v>2275</v>
      </c>
      <c r="E1296" s="15">
        <v>0.59948619585187424</v>
      </c>
      <c r="F1296" s="14">
        <v>4072</v>
      </c>
      <c r="G1296" s="15">
        <v>0.55892135270836985</v>
      </c>
      <c r="H1296" s="14">
        <v>4584</v>
      </c>
      <c r="I1296" s="15">
        <v>0.5448781761950513</v>
      </c>
      <c r="J1296" s="14">
        <v>4651</v>
      </c>
      <c r="K1296" s="15">
        <v>0.58626835518756648</v>
      </c>
      <c r="L1296" s="14">
        <v>4367</v>
      </c>
    </row>
    <row r="1297" spans="1:12" hidden="1" x14ac:dyDescent="0.25">
      <c r="A1297" s="13">
        <v>250410</v>
      </c>
      <c r="B1297" s="12" t="s">
        <v>5301</v>
      </c>
      <c r="C1297" s="13" t="s">
        <v>5316</v>
      </c>
      <c r="D1297" s="13" t="s">
        <v>5210</v>
      </c>
      <c r="E1297" s="11">
        <v>0.70074112445544223</v>
      </c>
      <c r="F1297" s="10">
        <v>2373</v>
      </c>
      <c r="G1297" s="11">
        <v>0.65165123051883445</v>
      </c>
      <c r="H1297" s="10">
        <v>3230</v>
      </c>
      <c r="I1297" s="11">
        <v>0.68863975056313931</v>
      </c>
      <c r="J1297" s="10">
        <v>2104</v>
      </c>
      <c r="K1297" s="11">
        <v>0.65312464947041615</v>
      </c>
      <c r="L1297" s="10">
        <v>3217</v>
      </c>
    </row>
    <row r="1298" spans="1:12" hidden="1" x14ac:dyDescent="0.25">
      <c r="A1298" s="17">
        <v>250415</v>
      </c>
      <c r="B1298" s="16" t="s">
        <v>5301</v>
      </c>
      <c r="C1298" s="17" t="s">
        <v>5316</v>
      </c>
      <c r="D1298" s="17" t="s">
        <v>3165</v>
      </c>
      <c r="E1298" s="15">
        <v>0.55482546862340931</v>
      </c>
      <c r="F1298" s="14">
        <v>4641</v>
      </c>
      <c r="G1298" s="15">
        <v>0.55252437089842166</v>
      </c>
      <c r="H1298" s="14">
        <v>4660</v>
      </c>
      <c r="I1298" s="15">
        <v>0.51340390260471824</v>
      </c>
      <c r="J1298" s="14">
        <v>4966</v>
      </c>
      <c r="K1298" s="15">
        <v>0.61137346597382636</v>
      </c>
      <c r="L1298" s="14">
        <v>3989</v>
      </c>
    </row>
    <row r="1299" spans="1:12" hidden="1" x14ac:dyDescent="0.25">
      <c r="A1299" s="13">
        <v>250420</v>
      </c>
      <c r="B1299" s="12" t="s">
        <v>5301</v>
      </c>
      <c r="C1299" s="13" t="s">
        <v>5316</v>
      </c>
      <c r="D1299" s="13" t="s">
        <v>4165</v>
      </c>
      <c r="E1299" s="11">
        <v>0.64676361544688588</v>
      </c>
      <c r="F1299" s="10">
        <v>3362</v>
      </c>
      <c r="G1299" s="11">
        <v>0.64209925253084721</v>
      </c>
      <c r="H1299" s="10">
        <v>3394</v>
      </c>
      <c r="I1299" s="11">
        <v>0.57213734592826171</v>
      </c>
      <c r="J1299" s="10">
        <v>4309</v>
      </c>
      <c r="K1299" s="11">
        <v>0.624390138659215</v>
      </c>
      <c r="L1299" s="10">
        <v>3767</v>
      </c>
    </row>
    <row r="1300" spans="1:12" hidden="1" x14ac:dyDescent="0.25">
      <c r="A1300" s="17">
        <v>250430</v>
      </c>
      <c r="B1300" s="16" t="s">
        <v>5301</v>
      </c>
      <c r="C1300" s="17" t="s">
        <v>5316</v>
      </c>
      <c r="D1300" s="17" t="s">
        <v>1607</v>
      </c>
      <c r="E1300" s="15">
        <v>0.6134289079142895</v>
      </c>
      <c r="F1300" s="14">
        <v>3870</v>
      </c>
      <c r="G1300" s="15">
        <v>0.64984000752807392</v>
      </c>
      <c r="H1300" s="14">
        <v>3266</v>
      </c>
      <c r="I1300" s="15">
        <v>0.60715524040881674</v>
      </c>
      <c r="J1300" s="14">
        <v>3792</v>
      </c>
      <c r="K1300" s="15">
        <v>0.6300151506200441</v>
      </c>
      <c r="L1300" s="14">
        <v>3679</v>
      </c>
    </row>
    <row r="1301" spans="1:12" hidden="1" x14ac:dyDescent="0.25">
      <c r="A1301" s="13">
        <v>250435</v>
      </c>
      <c r="B1301" s="12" t="s">
        <v>5301</v>
      </c>
      <c r="C1301" s="13" t="s">
        <v>5316</v>
      </c>
      <c r="D1301" s="13" t="s">
        <v>3401</v>
      </c>
      <c r="E1301" s="11">
        <v>0.63981846660893893</v>
      </c>
      <c r="F1301" s="10">
        <v>3475</v>
      </c>
      <c r="G1301" s="11">
        <v>0.68986804434891391</v>
      </c>
      <c r="H1301" s="10">
        <v>2504</v>
      </c>
      <c r="I1301" s="11">
        <v>0.6332623499586536</v>
      </c>
      <c r="J1301" s="10">
        <v>3299</v>
      </c>
      <c r="K1301" s="11">
        <v>0.65546511683873487</v>
      </c>
      <c r="L1301" s="10">
        <v>3172</v>
      </c>
    </row>
    <row r="1302" spans="1:12" hidden="1" x14ac:dyDescent="0.25">
      <c r="A1302" s="17">
        <v>250440</v>
      </c>
      <c r="B1302" s="16" t="s">
        <v>5301</v>
      </c>
      <c r="C1302" s="17" t="s">
        <v>5316</v>
      </c>
      <c r="D1302" s="17" t="s">
        <v>3255</v>
      </c>
      <c r="E1302" s="15">
        <v>0.41291587688517917</v>
      </c>
      <c r="F1302" s="14">
        <v>5478</v>
      </c>
      <c r="G1302" s="15">
        <v>0.51051088329528771</v>
      </c>
      <c r="H1302" s="14">
        <v>5047</v>
      </c>
      <c r="I1302" s="15">
        <v>0.49079253331896611</v>
      </c>
      <c r="J1302" s="14">
        <v>5142</v>
      </c>
      <c r="K1302" s="15">
        <v>0.51494824236739589</v>
      </c>
      <c r="L1302" s="14">
        <v>5087</v>
      </c>
    </row>
    <row r="1303" spans="1:12" hidden="1" x14ac:dyDescent="0.25">
      <c r="A1303" s="13">
        <v>250450</v>
      </c>
      <c r="B1303" s="12" t="s">
        <v>5301</v>
      </c>
      <c r="C1303" s="13" t="s">
        <v>5316</v>
      </c>
      <c r="D1303" s="13" t="s">
        <v>1229</v>
      </c>
      <c r="E1303" s="11">
        <v>0.56495747324800727</v>
      </c>
      <c r="F1303" s="10">
        <v>4515</v>
      </c>
      <c r="G1303" s="11">
        <v>0.59118704313979875</v>
      </c>
      <c r="H1303" s="10">
        <v>4186</v>
      </c>
      <c r="I1303" s="11">
        <v>0.573756227246077</v>
      </c>
      <c r="J1303" s="10">
        <v>4288</v>
      </c>
      <c r="K1303" s="11">
        <v>0.65943452985011131</v>
      </c>
      <c r="L1303" s="10">
        <v>3083</v>
      </c>
    </row>
    <row r="1304" spans="1:12" hidden="1" x14ac:dyDescent="0.25">
      <c r="A1304" s="17">
        <v>250460</v>
      </c>
      <c r="B1304" s="16" t="s">
        <v>5301</v>
      </c>
      <c r="C1304" s="17" t="s">
        <v>5316</v>
      </c>
      <c r="D1304" s="17" t="s">
        <v>923</v>
      </c>
      <c r="E1304" s="15">
        <v>0.71180169090020518</v>
      </c>
      <c r="F1304" s="14">
        <v>2179</v>
      </c>
      <c r="G1304" s="15">
        <v>0.75763839538081923</v>
      </c>
      <c r="H1304" s="14">
        <v>1170</v>
      </c>
      <c r="I1304" s="15">
        <v>0.68462472052029288</v>
      </c>
      <c r="J1304" s="14">
        <v>2193</v>
      </c>
      <c r="K1304" s="15">
        <v>0.67659132437082992</v>
      </c>
      <c r="L1304" s="14">
        <v>2682</v>
      </c>
    </row>
    <row r="1305" spans="1:12" hidden="1" x14ac:dyDescent="0.25">
      <c r="A1305" s="13">
        <v>250470</v>
      </c>
      <c r="B1305" s="12" t="s">
        <v>5301</v>
      </c>
      <c r="C1305" s="13" t="s">
        <v>5316</v>
      </c>
      <c r="D1305" s="13" t="s">
        <v>2793</v>
      </c>
      <c r="E1305" s="11">
        <v>0.69053201344528858</v>
      </c>
      <c r="F1305" s="10">
        <v>2567</v>
      </c>
      <c r="G1305" s="11">
        <v>0.60864235583949533</v>
      </c>
      <c r="H1305" s="10">
        <v>3950</v>
      </c>
      <c r="I1305" s="11">
        <v>0.60771927953476867</v>
      </c>
      <c r="J1305" s="10">
        <v>3777</v>
      </c>
      <c r="K1305" s="11">
        <v>0.61522257106968015</v>
      </c>
      <c r="L1305" s="10">
        <v>3925</v>
      </c>
    </row>
    <row r="1306" spans="1:12" hidden="1" x14ac:dyDescent="0.25">
      <c r="A1306" s="17">
        <v>250480</v>
      </c>
      <c r="B1306" s="16" t="s">
        <v>5301</v>
      </c>
      <c r="C1306" s="17" t="s">
        <v>5316</v>
      </c>
      <c r="D1306" s="17" t="s">
        <v>2635</v>
      </c>
      <c r="E1306" s="15">
        <v>0.52499914258560842</v>
      </c>
      <c r="F1306" s="14">
        <v>4906</v>
      </c>
      <c r="G1306" s="15">
        <v>0.55263114844429206</v>
      </c>
      <c r="H1306" s="14">
        <v>4656</v>
      </c>
      <c r="I1306" s="15">
        <v>0.56326049411663037</v>
      </c>
      <c r="J1306" s="14">
        <v>4439</v>
      </c>
      <c r="K1306" s="15">
        <v>0.60171622168715333</v>
      </c>
      <c r="L1306" s="14">
        <v>4148</v>
      </c>
    </row>
    <row r="1307" spans="1:12" hidden="1" x14ac:dyDescent="0.25">
      <c r="A1307" s="13">
        <v>250485</v>
      </c>
      <c r="B1307" s="12" t="s">
        <v>5301</v>
      </c>
      <c r="C1307" s="13" t="s">
        <v>5316</v>
      </c>
      <c r="D1307" s="13" t="s">
        <v>3507</v>
      </c>
      <c r="E1307" s="11">
        <v>0.60908858139173638</v>
      </c>
      <c r="F1307" s="10">
        <v>3925</v>
      </c>
      <c r="G1307" s="11">
        <v>0.58926332586320762</v>
      </c>
      <c r="H1307" s="10">
        <v>4220</v>
      </c>
      <c r="I1307" s="11">
        <v>0.56068631107670686</v>
      </c>
      <c r="J1307" s="10">
        <v>4469</v>
      </c>
      <c r="K1307" s="11">
        <v>0.6026630377119242</v>
      </c>
      <c r="L1307" s="10">
        <v>4134</v>
      </c>
    </row>
    <row r="1308" spans="1:12" hidden="1" x14ac:dyDescent="0.25">
      <c r="A1308" s="17">
        <v>250490</v>
      </c>
      <c r="B1308" s="16" t="s">
        <v>5301</v>
      </c>
      <c r="C1308" s="17" t="s">
        <v>5316</v>
      </c>
      <c r="D1308" s="17" t="s">
        <v>251</v>
      </c>
      <c r="E1308" s="15">
        <v>0.52840654791210817</v>
      </c>
      <c r="F1308" s="14">
        <v>4884</v>
      </c>
      <c r="G1308" s="15">
        <v>0.52477828112057245</v>
      </c>
      <c r="H1308" s="14">
        <v>4915</v>
      </c>
      <c r="I1308" s="15">
        <v>0.48868541376134189</v>
      </c>
      <c r="J1308" s="14">
        <v>5151</v>
      </c>
      <c r="K1308" s="15">
        <v>0.53333723412549239</v>
      </c>
      <c r="L1308" s="14">
        <v>4925</v>
      </c>
    </row>
    <row r="1309" spans="1:12" hidden="1" x14ac:dyDescent="0.25">
      <c r="A1309" s="13">
        <v>250500</v>
      </c>
      <c r="B1309" s="12" t="s">
        <v>5301</v>
      </c>
      <c r="C1309" s="13" t="s">
        <v>5316</v>
      </c>
      <c r="D1309" s="13" t="s">
        <v>5123</v>
      </c>
      <c r="E1309" s="11">
        <v>0.55350493392454458</v>
      </c>
      <c r="F1309" s="10">
        <v>4654</v>
      </c>
      <c r="G1309" s="11">
        <v>0.51491388567438201</v>
      </c>
      <c r="H1309" s="10">
        <v>5011</v>
      </c>
      <c r="I1309" s="11">
        <v>0.57778242848522665</v>
      </c>
      <c r="J1309" s="10">
        <v>4246</v>
      </c>
      <c r="K1309" s="11">
        <v>0.58023611187538227</v>
      </c>
      <c r="L1309" s="10">
        <v>4442</v>
      </c>
    </row>
    <row r="1310" spans="1:12" hidden="1" x14ac:dyDescent="0.25">
      <c r="A1310" s="17">
        <v>250510</v>
      </c>
      <c r="B1310" s="16" t="s">
        <v>5301</v>
      </c>
      <c r="C1310" s="17" t="s">
        <v>5316</v>
      </c>
      <c r="D1310" s="17" t="s">
        <v>2425</v>
      </c>
      <c r="E1310" s="15">
        <v>0.62913341759266705</v>
      </c>
      <c r="F1310" s="14">
        <v>3636</v>
      </c>
      <c r="G1310" s="15">
        <v>0.60026874970475763</v>
      </c>
      <c r="H1310" s="14">
        <v>4071</v>
      </c>
      <c r="I1310" s="15">
        <v>0.60156076752681442</v>
      </c>
      <c r="J1310" s="14">
        <v>3879</v>
      </c>
      <c r="K1310" s="15">
        <v>0.60754225294223185</v>
      </c>
      <c r="L1310" s="14">
        <v>4068</v>
      </c>
    </row>
    <row r="1311" spans="1:12" hidden="1" x14ac:dyDescent="0.25">
      <c r="A1311" s="13">
        <v>250520</v>
      </c>
      <c r="B1311" s="12" t="s">
        <v>5301</v>
      </c>
      <c r="C1311" s="13" t="s">
        <v>5316</v>
      </c>
      <c r="D1311" s="13" t="s">
        <v>1486</v>
      </c>
      <c r="E1311" s="11">
        <v>0.63051568207218522</v>
      </c>
      <c r="F1311" s="10">
        <v>3615</v>
      </c>
      <c r="G1311" s="11">
        <v>0.6590205490145149</v>
      </c>
      <c r="H1311" s="10">
        <v>3095</v>
      </c>
      <c r="I1311" s="11">
        <v>0.59113635187184332</v>
      </c>
      <c r="J1311" s="10">
        <v>4057</v>
      </c>
      <c r="K1311" s="11">
        <v>0.62892615001958263</v>
      </c>
      <c r="L1311" s="10">
        <v>3701</v>
      </c>
    </row>
    <row r="1312" spans="1:12" hidden="1" x14ac:dyDescent="0.25">
      <c r="A1312" s="17">
        <v>250523</v>
      </c>
      <c r="B1312" s="16" t="s">
        <v>5301</v>
      </c>
      <c r="C1312" s="17" t="s">
        <v>5316</v>
      </c>
      <c r="D1312" s="17" t="s">
        <v>1843</v>
      </c>
      <c r="E1312" s="15">
        <v>0.59050803884876768</v>
      </c>
      <c r="F1312" s="14">
        <v>4192</v>
      </c>
      <c r="G1312" s="15">
        <v>0.6104161314926011</v>
      </c>
      <c r="H1312" s="14">
        <v>3916</v>
      </c>
      <c r="I1312" s="15">
        <v>0.5536908021703264</v>
      </c>
      <c r="J1312" s="14">
        <v>4559</v>
      </c>
      <c r="K1312" s="15">
        <v>0.57555963939981236</v>
      </c>
      <c r="L1312" s="14">
        <v>4509</v>
      </c>
    </row>
    <row r="1313" spans="1:12" hidden="1" x14ac:dyDescent="0.25">
      <c r="A1313" s="13">
        <v>250527</v>
      </c>
      <c r="B1313" s="12" t="s">
        <v>5301</v>
      </c>
      <c r="C1313" s="13" t="s">
        <v>5316</v>
      </c>
      <c r="D1313" s="13" t="s">
        <v>2316</v>
      </c>
      <c r="E1313" s="11">
        <v>0.5755351264063796</v>
      </c>
      <c r="F1313" s="10">
        <v>4397</v>
      </c>
      <c r="G1313" s="11">
        <v>0.51269119368666094</v>
      </c>
      <c r="H1313" s="10">
        <v>5030</v>
      </c>
      <c r="I1313" s="11">
        <v>0.53329699320966051</v>
      </c>
      <c r="J1313" s="10">
        <v>4789</v>
      </c>
      <c r="K1313" s="11">
        <v>0.47711258874160745</v>
      </c>
      <c r="L1313" s="10">
        <v>5303</v>
      </c>
    </row>
    <row r="1314" spans="1:12" hidden="1" x14ac:dyDescent="0.25">
      <c r="A1314" s="17">
        <v>250530</v>
      </c>
      <c r="B1314" s="16" t="s">
        <v>5301</v>
      </c>
      <c r="C1314" s="17" t="s">
        <v>5316</v>
      </c>
      <c r="D1314" s="17" t="s">
        <v>4285</v>
      </c>
      <c r="E1314" s="15">
        <v>0.6583040199678688</v>
      </c>
      <c r="F1314" s="14">
        <v>3178</v>
      </c>
      <c r="G1314" s="15">
        <v>0.66476115516552414</v>
      </c>
      <c r="H1314" s="14">
        <v>2994</v>
      </c>
      <c r="I1314" s="15">
        <v>0.58119434508211854</v>
      </c>
      <c r="J1314" s="14">
        <v>4210</v>
      </c>
      <c r="K1314" s="15">
        <v>0.57569548748189137</v>
      </c>
      <c r="L1314" s="14">
        <v>4504</v>
      </c>
    </row>
    <row r="1315" spans="1:12" hidden="1" x14ac:dyDescent="0.25">
      <c r="A1315" s="13">
        <v>250535</v>
      </c>
      <c r="B1315" s="12" t="s">
        <v>5301</v>
      </c>
      <c r="C1315" s="13" t="s">
        <v>5316</v>
      </c>
      <c r="D1315" s="13" t="s">
        <v>1387</v>
      </c>
      <c r="E1315" s="11">
        <v>0.53849994718937566</v>
      </c>
      <c r="F1315" s="10">
        <v>4794</v>
      </c>
      <c r="G1315" s="11">
        <v>0.52744415482219487</v>
      </c>
      <c r="H1315" s="10">
        <v>4898</v>
      </c>
      <c r="I1315" s="11">
        <v>0.49792205113244303</v>
      </c>
      <c r="J1315" s="10">
        <v>5086</v>
      </c>
      <c r="K1315" s="11" t="s">
        <v>5291</v>
      </c>
      <c r="L1315" s="10" t="s">
        <v>5291</v>
      </c>
    </row>
    <row r="1316" spans="1:12" hidden="1" x14ac:dyDescent="0.25">
      <c r="A1316" s="17">
        <v>250540</v>
      </c>
      <c r="B1316" s="16" t="s">
        <v>5301</v>
      </c>
      <c r="C1316" s="17" t="s">
        <v>5316</v>
      </c>
      <c r="D1316" s="17" t="s">
        <v>2181</v>
      </c>
      <c r="E1316" s="15">
        <v>0.53742649603382486</v>
      </c>
      <c r="F1316" s="14">
        <v>4803</v>
      </c>
      <c r="G1316" s="15">
        <v>0.51287059397725376</v>
      </c>
      <c r="H1316" s="14">
        <v>5029</v>
      </c>
      <c r="I1316" s="15">
        <v>0.61126854592983904</v>
      </c>
      <c r="J1316" s="14">
        <v>3719</v>
      </c>
      <c r="K1316" s="15">
        <v>0.55506652472667461</v>
      </c>
      <c r="L1316" s="14">
        <v>4729</v>
      </c>
    </row>
    <row r="1317" spans="1:12" hidden="1" x14ac:dyDescent="0.25">
      <c r="A1317" s="13">
        <v>250550</v>
      </c>
      <c r="B1317" s="12" t="s">
        <v>5301</v>
      </c>
      <c r="C1317" s="13" t="s">
        <v>5316</v>
      </c>
      <c r="D1317" s="13" t="s">
        <v>3179</v>
      </c>
      <c r="E1317" s="11">
        <v>0.63930652188694392</v>
      </c>
      <c r="F1317" s="10">
        <v>3485</v>
      </c>
      <c r="G1317" s="11">
        <v>0.61470249142761357</v>
      </c>
      <c r="H1317" s="10">
        <v>3852</v>
      </c>
      <c r="I1317" s="11">
        <v>0.61595021150614226</v>
      </c>
      <c r="J1317" s="10">
        <v>3628</v>
      </c>
      <c r="K1317" s="11">
        <v>0.65695675035102752</v>
      </c>
      <c r="L1317" s="10">
        <v>3136</v>
      </c>
    </row>
    <row r="1318" spans="1:12" hidden="1" x14ac:dyDescent="0.25">
      <c r="A1318" s="17">
        <v>250560</v>
      </c>
      <c r="B1318" s="16" t="s">
        <v>5301</v>
      </c>
      <c r="C1318" s="17" t="s">
        <v>5316</v>
      </c>
      <c r="D1318" s="17" t="s">
        <v>3642</v>
      </c>
      <c r="E1318" s="15">
        <v>0.55551122581228318</v>
      </c>
      <c r="F1318" s="14">
        <v>4626</v>
      </c>
      <c r="G1318" s="15">
        <v>0.57273019673168091</v>
      </c>
      <c r="H1318" s="14">
        <v>4431</v>
      </c>
      <c r="I1318" s="15">
        <v>0.5220859659432503</v>
      </c>
      <c r="J1318" s="14">
        <v>4888</v>
      </c>
      <c r="K1318" s="15">
        <v>0.51259459705009625</v>
      </c>
      <c r="L1318" s="14">
        <v>5104</v>
      </c>
    </row>
    <row r="1319" spans="1:12" hidden="1" x14ac:dyDescent="0.25">
      <c r="A1319" s="13">
        <v>250570</v>
      </c>
      <c r="B1319" s="12" t="s">
        <v>5301</v>
      </c>
      <c r="C1319" s="13" t="s">
        <v>5316</v>
      </c>
      <c r="D1319" s="13" t="s">
        <v>4472</v>
      </c>
      <c r="E1319" s="11">
        <v>0.56380382171303411</v>
      </c>
      <c r="F1319" s="10">
        <v>4531</v>
      </c>
      <c r="G1319" s="11">
        <v>0.56113377905252726</v>
      </c>
      <c r="H1319" s="10">
        <v>4561</v>
      </c>
      <c r="I1319" s="11">
        <v>0.54941121708389662</v>
      </c>
      <c r="J1319" s="10">
        <v>4609</v>
      </c>
      <c r="K1319" s="11">
        <v>0.6359625958045636</v>
      </c>
      <c r="L1319" s="10">
        <v>3582</v>
      </c>
    </row>
    <row r="1320" spans="1:12" hidden="1" x14ac:dyDescent="0.25">
      <c r="A1320" s="17">
        <v>250580</v>
      </c>
      <c r="B1320" s="16" t="s">
        <v>5301</v>
      </c>
      <c r="C1320" s="17" t="s">
        <v>5316</v>
      </c>
      <c r="D1320" s="17" t="s">
        <v>3318</v>
      </c>
      <c r="E1320" s="15">
        <v>0.58495075012653164</v>
      </c>
      <c r="F1320" s="14">
        <v>4264</v>
      </c>
      <c r="G1320" s="15">
        <v>0.64917496817638665</v>
      </c>
      <c r="H1320" s="14">
        <v>3277</v>
      </c>
      <c r="I1320" s="15">
        <v>0.6180509172414197</v>
      </c>
      <c r="J1320" s="14">
        <v>3590</v>
      </c>
      <c r="K1320" s="15">
        <v>0.67704259084005147</v>
      </c>
      <c r="L1320" s="14">
        <v>2672</v>
      </c>
    </row>
    <row r="1321" spans="1:12" hidden="1" x14ac:dyDescent="0.25">
      <c r="A1321" s="13">
        <v>250590</v>
      </c>
      <c r="B1321" s="12" t="s">
        <v>5301</v>
      </c>
      <c r="C1321" s="13" t="s">
        <v>5316</v>
      </c>
      <c r="D1321" s="13" t="s">
        <v>3579</v>
      </c>
      <c r="E1321" s="11">
        <v>0.58348318161727009</v>
      </c>
      <c r="F1321" s="10">
        <v>4287</v>
      </c>
      <c r="G1321" s="11">
        <v>0.58814879381186569</v>
      </c>
      <c r="H1321" s="10">
        <v>4237</v>
      </c>
      <c r="I1321" s="11">
        <v>0.54481306705607124</v>
      </c>
      <c r="J1321" s="10">
        <v>4653</v>
      </c>
      <c r="K1321" s="11">
        <v>0.58870981993513549</v>
      </c>
      <c r="L1321" s="10">
        <v>4333</v>
      </c>
    </row>
    <row r="1322" spans="1:12" hidden="1" x14ac:dyDescent="0.25">
      <c r="A1322" s="17">
        <v>250600</v>
      </c>
      <c r="B1322" s="16" t="s">
        <v>5301</v>
      </c>
      <c r="C1322" s="17" t="s">
        <v>5316</v>
      </c>
      <c r="D1322" s="17" t="s">
        <v>291</v>
      </c>
      <c r="E1322" s="15">
        <v>0.6679423136580811</v>
      </c>
      <c r="F1322" s="14">
        <v>2998</v>
      </c>
      <c r="G1322" s="15">
        <v>0.65946890023357541</v>
      </c>
      <c r="H1322" s="14">
        <v>3086</v>
      </c>
      <c r="I1322" s="15">
        <v>0.66831051161926802</v>
      </c>
      <c r="J1322" s="14">
        <v>2544</v>
      </c>
      <c r="K1322" s="15">
        <v>0.64447225204594383</v>
      </c>
      <c r="L1322" s="14">
        <v>3388</v>
      </c>
    </row>
    <row r="1323" spans="1:12" hidden="1" x14ac:dyDescent="0.25">
      <c r="A1323" s="13">
        <v>250610</v>
      </c>
      <c r="B1323" s="12" t="s">
        <v>5301</v>
      </c>
      <c r="C1323" s="13" t="s">
        <v>5316</v>
      </c>
      <c r="D1323" s="13" t="s">
        <v>3210</v>
      </c>
      <c r="E1323" s="11">
        <v>0.57572207787557694</v>
      </c>
      <c r="F1323" s="10">
        <v>4393</v>
      </c>
      <c r="G1323" s="11">
        <v>0.57423573241556725</v>
      </c>
      <c r="H1323" s="10">
        <v>4406</v>
      </c>
      <c r="I1323" s="11">
        <v>0.55408574540884536</v>
      </c>
      <c r="J1323" s="10">
        <v>4556</v>
      </c>
      <c r="K1323" s="11">
        <v>0.61127038816729595</v>
      </c>
      <c r="L1323" s="10">
        <v>3993</v>
      </c>
    </row>
    <row r="1324" spans="1:12" hidden="1" x14ac:dyDescent="0.25">
      <c r="A1324" s="17">
        <v>250620</v>
      </c>
      <c r="B1324" s="16" t="s">
        <v>5301</v>
      </c>
      <c r="C1324" s="17" t="s">
        <v>5316</v>
      </c>
      <c r="D1324" s="17" t="s">
        <v>1999</v>
      </c>
      <c r="E1324" s="15">
        <v>0.64822747555237448</v>
      </c>
      <c r="F1324" s="14">
        <v>3333</v>
      </c>
      <c r="G1324" s="15">
        <v>0.66536116641086207</v>
      </c>
      <c r="H1324" s="14">
        <v>2979</v>
      </c>
      <c r="I1324" s="15">
        <v>0.68118510884000061</v>
      </c>
      <c r="J1324" s="14">
        <v>2268</v>
      </c>
      <c r="K1324" s="15">
        <v>0.61118863074224672</v>
      </c>
      <c r="L1324" s="14">
        <v>3997</v>
      </c>
    </row>
    <row r="1325" spans="1:12" hidden="1" x14ac:dyDescent="0.25">
      <c r="A1325" s="13">
        <v>250625</v>
      </c>
      <c r="B1325" s="12" t="s">
        <v>5301</v>
      </c>
      <c r="C1325" s="13" t="s">
        <v>5316</v>
      </c>
      <c r="D1325" s="13" t="s">
        <v>3848</v>
      </c>
      <c r="E1325" s="11">
        <v>0.57941414815642966</v>
      </c>
      <c r="F1325" s="10">
        <v>4336</v>
      </c>
      <c r="G1325" s="11">
        <v>0.59314971080127432</v>
      </c>
      <c r="H1325" s="10">
        <v>4165</v>
      </c>
      <c r="I1325" s="11">
        <v>0.58128729432720361</v>
      </c>
      <c r="J1325" s="10">
        <v>4209</v>
      </c>
      <c r="K1325" s="11">
        <v>0.57666512158163974</v>
      </c>
      <c r="L1325" s="10">
        <v>4494</v>
      </c>
    </row>
    <row r="1326" spans="1:12" hidden="1" x14ac:dyDescent="0.25">
      <c r="A1326" s="17">
        <v>250630</v>
      </c>
      <c r="B1326" s="16" t="s">
        <v>5301</v>
      </c>
      <c r="C1326" s="17" t="s">
        <v>5316</v>
      </c>
      <c r="D1326" s="17" t="s">
        <v>2699</v>
      </c>
      <c r="E1326" s="15">
        <v>0.73569885355977171</v>
      </c>
      <c r="F1326" s="14">
        <v>1713</v>
      </c>
      <c r="G1326" s="15">
        <v>0.74938740047679397</v>
      </c>
      <c r="H1326" s="14">
        <v>1317</v>
      </c>
      <c r="I1326" s="15">
        <v>0.71319372233172562</v>
      </c>
      <c r="J1326" s="14">
        <v>1563</v>
      </c>
      <c r="K1326" s="15">
        <v>0.741050219788149</v>
      </c>
      <c r="L1326" s="14">
        <v>1302</v>
      </c>
    </row>
    <row r="1327" spans="1:12" hidden="1" x14ac:dyDescent="0.25">
      <c r="A1327" s="13">
        <v>250640</v>
      </c>
      <c r="B1327" s="12" t="s">
        <v>5301</v>
      </c>
      <c r="C1327" s="13" t="s">
        <v>5316</v>
      </c>
      <c r="D1327" s="13" t="s">
        <v>2256</v>
      </c>
      <c r="E1327" s="11">
        <v>0.57489204594327092</v>
      </c>
      <c r="F1327" s="10">
        <v>4408</v>
      </c>
      <c r="G1327" s="11">
        <v>0.64095243870469987</v>
      </c>
      <c r="H1327" s="10">
        <v>3417</v>
      </c>
      <c r="I1327" s="11">
        <v>0.56701012889120861</v>
      </c>
      <c r="J1327" s="10">
        <v>4383</v>
      </c>
      <c r="K1327" s="11">
        <v>0.58048513017656822</v>
      </c>
      <c r="L1327" s="10">
        <v>4437</v>
      </c>
    </row>
    <row r="1328" spans="1:12" hidden="1" x14ac:dyDescent="0.25">
      <c r="A1328" s="17">
        <v>250650</v>
      </c>
      <c r="B1328" s="16" t="s">
        <v>5301</v>
      </c>
      <c r="C1328" s="17" t="s">
        <v>5316</v>
      </c>
      <c r="D1328" s="17" t="s">
        <v>4923</v>
      </c>
      <c r="E1328" s="15">
        <v>0.66082336757022742</v>
      </c>
      <c r="F1328" s="14">
        <v>3135</v>
      </c>
      <c r="G1328" s="15">
        <v>0.7173885644856377</v>
      </c>
      <c r="H1328" s="14">
        <v>1930</v>
      </c>
      <c r="I1328" s="15">
        <v>0.65326285186419064</v>
      </c>
      <c r="J1328" s="14">
        <v>2882</v>
      </c>
      <c r="K1328" s="15">
        <v>0.65537860990769303</v>
      </c>
      <c r="L1328" s="14">
        <v>3174</v>
      </c>
    </row>
    <row r="1329" spans="1:12" hidden="1" x14ac:dyDescent="0.25">
      <c r="A1329" s="13">
        <v>250660</v>
      </c>
      <c r="B1329" s="12" t="s">
        <v>5301</v>
      </c>
      <c r="C1329" s="13" t="s">
        <v>5316</v>
      </c>
      <c r="D1329" s="13" t="s">
        <v>2437</v>
      </c>
      <c r="E1329" s="11">
        <v>0.59556008357256951</v>
      </c>
      <c r="F1329" s="10">
        <v>4120</v>
      </c>
      <c r="G1329" s="11">
        <v>0.65121731447369435</v>
      </c>
      <c r="H1329" s="10">
        <v>3240</v>
      </c>
      <c r="I1329" s="11">
        <v>0.65314351584859998</v>
      </c>
      <c r="J1329" s="10">
        <v>2885</v>
      </c>
      <c r="K1329" s="11">
        <v>0.65596809904816555</v>
      </c>
      <c r="L1329" s="10">
        <v>3158</v>
      </c>
    </row>
    <row r="1330" spans="1:12" hidden="1" x14ac:dyDescent="0.25">
      <c r="A1330" s="17">
        <v>250670</v>
      </c>
      <c r="B1330" s="16" t="s">
        <v>5301</v>
      </c>
      <c r="C1330" s="17" t="s">
        <v>5316</v>
      </c>
      <c r="D1330" s="17" t="s">
        <v>4005</v>
      </c>
      <c r="E1330" s="15">
        <v>0.56768287135814899</v>
      </c>
      <c r="F1330" s="14">
        <v>4488</v>
      </c>
      <c r="G1330" s="15">
        <v>0.58462224381427941</v>
      </c>
      <c r="H1330" s="14">
        <v>4278</v>
      </c>
      <c r="I1330" s="15">
        <v>0.58893742734996102</v>
      </c>
      <c r="J1330" s="14">
        <v>4085</v>
      </c>
      <c r="K1330" s="15">
        <v>0.63828667912820147</v>
      </c>
      <c r="L1330" s="14">
        <v>3521</v>
      </c>
    </row>
    <row r="1331" spans="1:12" hidden="1" x14ac:dyDescent="0.25">
      <c r="A1331" s="13">
        <v>250680</v>
      </c>
      <c r="B1331" s="12" t="s">
        <v>5301</v>
      </c>
      <c r="C1331" s="13" t="s">
        <v>5316</v>
      </c>
      <c r="D1331" s="13" t="s">
        <v>676</v>
      </c>
      <c r="E1331" s="11">
        <v>0.46936456882465383</v>
      </c>
      <c r="F1331" s="10">
        <v>5289</v>
      </c>
      <c r="G1331" s="11">
        <v>0.4868434417438271</v>
      </c>
      <c r="H1331" s="10">
        <v>5207</v>
      </c>
      <c r="I1331" s="11">
        <v>0.51567285230839044</v>
      </c>
      <c r="J1331" s="10">
        <v>4945</v>
      </c>
      <c r="K1331" s="11">
        <v>0.57729320128621153</v>
      </c>
      <c r="L1331" s="10">
        <v>4484</v>
      </c>
    </row>
    <row r="1332" spans="1:12" hidden="1" x14ac:dyDescent="0.25">
      <c r="A1332" s="17">
        <v>250690</v>
      </c>
      <c r="B1332" s="16" t="s">
        <v>5301</v>
      </c>
      <c r="C1332" s="17" t="s">
        <v>5316</v>
      </c>
      <c r="D1332" s="17" t="s">
        <v>720</v>
      </c>
      <c r="E1332" s="15">
        <v>0.61258593880258194</v>
      </c>
      <c r="F1332" s="14">
        <v>3884</v>
      </c>
      <c r="G1332" s="15">
        <v>0.6346345173100908</v>
      </c>
      <c r="H1332" s="14">
        <v>3542</v>
      </c>
      <c r="I1332" s="15">
        <v>0.61773717201820688</v>
      </c>
      <c r="J1332" s="14">
        <v>3598</v>
      </c>
      <c r="K1332" s="15">
        <v>0.60231644228395276</v>
      </c>
      <c r="L1332" s="14">
        <v>4138</v>
      </c>
    </row>
    <row r="1333" spans="1:12" hidden="1" x14ac:dyDescent="0.25">
      <c r="A1333" s="13">
        <v>250700</v>
      </c>
      <c r="B1333" s="12" t="s">
        <v>5301</v>
      </c>
      <c r="C1333" s="13" t="s">
        <v>5316</v>
      </c>
      <c r="D1333" s="13" t="s">
        <v>3921</v>
      </c>
      <c r="E1333" s="11">
        <v>0.55245131759106103</v>
      </c>
      <c r="F1333" s="10">
        <v>4663</v>
      </c>
      <c r="G1333" s="11">
        <v>0.60383652092285756</v>
      </c>
      <c r="H1333" s="10">
        <v>4018</v>
      </c>
      <c r="I1333" s="11">
        <v>0.5727906087766137</v>
      </c>
      <c r="J1333" s="10">
        <v>4297</v>
      </c>
      <c r="K1333" s="11">
        <v>0.60141522122730096</v>
      </c>
      <c r="L1333" s="10">
        <v>4150</v>
      </c>
    </row>
    <row r="1334" spans="1:12" hidden="1" x14ac:dyDescent="0.25">
      <c r="A1334" s="17">
        <v>250710</v>
      </c>
      <c r="B1334" s="16" t="s">
        <v>5301</v>
      </c>
      <c r="C1334" s="17" t="s">
        <v>5316</v>
      </c>
      <c r="D1334" s="17" t="s">
        <v>2860</v>
      </c>
      <c r="E1334" s="15">
        <v>0.57478689261488713</v>
      </c>
      <c r="F1334" s="14">
        <v>4409</v>
      </c>
      <c r="G1334" s="15">
        <v>0.58827437660242821</v>
      </c>
      <c r="H1334" s="14">
        <v>4235</v>
      </c>
      <c r="I1334" s="15">
        <v>0.53752020297306313</v>
      </c>
      <c r="J1334" s="14">
        <v>4733</v>
      </c>
      <c r="K1334" s="15">
        <v>0.5998380131121922</v>
      </c>
      <c r="L1334" s="14">
        <v>4174</v>
      </c>
    </row>
    <row r="1335" spans="1:12" hidden="1" x14ac:dyDescent="0.25">
      <c r="A1335" s="13">
        <v>250720</v>
      </c>
      <c r="B1335" s="12" t="s">
        <v>5301</v>
      </c>
      <c r="C1335" s="13" t="s">
        <v>5316</v>
      </c>
      <c r="D1335" s="13" t="s">
        <v>4838</v>
      </c>
      <c r="E1335" s="11">
        <v>0.48718306913344767</v>
      </c>
      <c r="F1335" s="10">
        <v>5189</v>
      </c>
      <c r="G1335" s="11">
        <v>0.48204450824999151</v>
      </c>
      <c r="H1335" s="10">
        <v>5241</v>
      </c>
      <c r="I1335" s="11">
        <v>0.50700004043798419</v>
      </c>
      <c r="J1335" s="10">
        <v>5011</v>
      </c>
      <c r="K1335" s="11">
        <v>0.57738887667809746</v>
      </c>
      <c r="L1335" s="10">
        <v>4483</v>
      </c>
    </row>
    <row r="1336" spans="1:12" hidden="1" x14ac:dyDescent="0.25">
      <c r="A1336" s="17">
        <v>250730</v>
      </c>
      <c r="B1336" s="16" t="s">
        <v>5301</v>
      </c>
      <c r="C1336" s="17" t="s">
        <v>5316</v>
      </c>
      <c r="D1336" s="17" t="s">
        <v>3854</v>
      </c>
      <c r="E1336" s="15">
        <v>0.62087349794598901</v>
      </c>
      <c r="F1336" s="14">
        <v>3758</v>
      </c>
      <c r="G1336" s="15">
        <v>0.6357106373890955</v>
      </c>
      <c r="H1336" s="14">
        <v>3517</v>
      </c>
      <c r="I1336" s="15">
        <v>0.63425028429523755</v>
      </c>
      <c r="J1336" s="14">
        <v>3276</v>
      </c>
      <c r="K1336" s="15">
        <v>0.66768312265225727</v>
      </c>
      <c r="L1336" s="14">
        <v>2878</v>
      </c>
    </row>
    <row r="1337" spans="1:12" hidden="1" x14ac:dyDescent="0.25">
      <c r="A1337" s="13">
        <v>250740</v>
      </c>
      <c r="B1337" s="12" t="s">
        <v>5301</v>
      </c>
      <c r="C1337" s="13" t="s">
        <v>5316</v>
      </c>
      <c r="D1337" s="13" t="s">
        <v>2063</v>
      </c>
      <c r="E1337" s="11">
        <v>0.52815139366721864</v>
      </c>
      <c r="F1337" s="10">
        <v>4885</v>
      </c>
      <c r="G1337" s="11">
        <v>0.48412012865618326</v>
      </c>
      <c r="H1337" s="10">
        <v>5224</v>
      </c>
      <c r="I1337" s="11">
        <v>0.49911781854931975</v>
      </c>
      <c r="J1337" s="10">
        <v>5076</v>
      </c>
      <c r="K1337" s="11">
        <v>0.52112582320651302</v>
      </c>
      <c r="L1337" s="10">
        <v>5028</v>
      </c>
    </row>
    <row r="1338" spans="1:12" hidden="1" x14ac:dyDescent="0.25">
      <c r="A1338" s="17">
        <v>250750</v>
      </c>
      <c r="B1338" s="16" t="s">
        <v>5301</v>
      </c>
      <c r="C1338" s="17" t="s">
        <v>5316</v>
      </c>
      <c r="D1338" s="17" t="s">
        <v>4291</v>
      </c>
      <c r="E1338" s="15">
        <v>0.76701581260391249</v>
      </c>
      <c r="F1338" s="14">
        <v>1124</v>
      </c>
      <c r="G1338" s="15">
        <v>0.7758962001016696</v>
      </c>
      <c r="H1338" s="14">
        <v>870</v>
      </c>
      <c r="I1338" s="15">
        <v>0.75290717426259468</v>
      </c>
      <c r="J1338" s="14">
        <v>843</v>
      </c>
      <c r="K1338" s="15">
        <v>0.77526116375875531</v>
      </c>
      <c r="L1338" s="14">
        <v>722</v>
      </c>
    </row>
    <row r="1339" spans="1:12" hidden="1" x14ac:dyDescent="0.25">
      <c r="A1339" s="13">
        <v>250760</v>
      </c>
      <c r="B1339" s="12" t="s">
        <v>5301</v>
      </c>
      <c r="C1339" s="13" t="s">
        <v>5316</v>
      </c>
      <c r="D1339" s="13" t="s">
        <v>4303</v>
      </c>
      <c r="E1339" s="11">
        <v>0.53836613054810167</v>
      </c>
      <c r="F1339" s="10">
        <v>4796</v>
      </c>
      <c r="G1339" s="11">
        <v>0.54039701976374122</v>
      </c>
      <c r="H1339" s="10">
        <v>4780</v>
      </c>
      <c r="I1339" s="11">
        <v>0.49689737285521024</v>
      </c>
      <c r="J1339" s="10">
        <v>5095</v>
      </c>
      <c r="K1339" s="11">
        <v>0.56552147888019744</v>
      </c>
      <c r="L1339" s="10">
        <v>4616</v>
      </c>
    </row>
    <row r="1340" spans="1:12" hidden="1" x14ac:dyDescent="0.25">
      <c r="A1340" s="17">
        <v>250770</v>
      </c>
      <c r="B1340" s="16" t="s">
        <v>5301</v>
      </c>
      <c r="C1340" s="17" t="s">
        <v>5316</v>
      </c>
      <c r="D1340" s="17" t="s">
        <v>3028</v>
      </c>
      <c r="E1340" s="15">
        <v>0.50479704171817108</v>
      </c>
      <c r="F1340" s="14">
        <v>5070</v>
      </c>
      <c r="G1340" s="15">
        <v>0.50586237333816619</v>
      </c>
      <c r="H1340" s="14">
        <v>5083</v>
      </c>
      <c r="I1340" s="15">
        <v>0.53272356616664374</v>
      </c>
      <c r="J1340" s="14">
        <v>4794</v>
      </c>
      <c r="K1340" s="15">
        <v>0.5804095809158708</v>
      </c>
      <c r="L1340" s="14">
        <v>4439</v>
      </c>
    </row>
    <row r="1341" spans="1:12" hidden="1" x14ac:dyDescent="0.25">
      <c r="A1341" s="13">
        <v>250780</v>
      </c>
      <c r="B1341" s="12" t="s">
        <v>5301</v>
      </c>
      <c r="C1341" s="13" t="s">
        <v>5316</v>
      </c>
      <c r="D1341" s="13" t="s">
        <v>1934</v>
      </c>
      <c r="E1341" s="11">
        <v>0.63251423251036187</v>
      </c>
      <c r="F1341" s="10">
        <v>3584</v>
      </c>
      <c r="G1341" s="11">
        <v>0.61179099835948503</v>
      </c>
      <c r="H1341" s="10">
        <v>3891</v>
      </c>
      <c r="I1341" s="11">
        <v>0.56167107584696319</v>
      </c>
      <c r="J1341" s="10">
        <v>4456</v>
      </c>
      <c r="K1341" s="11">
        <v>0.62163097531573763</v>
      </c>
      <c r="L1341" s="10">
        <v>3810</v>
      </c>
    </row>
    <row r="1342" spans="1:12" hidden="1" x14ac:dyDescent="0.25">
      <c r="A1342" s="17">
        <v>250790</v>
      </c>
      <c r="B1342" s="16" t="s">
        <v>5301</v>
      </c>
      <c r="C1342" s="17" t="s">
        <v>5316</v>
      </c>
      <c r="D1342" s="17" t="s">
        <v>1037</v>
      </c>
      <c r="E1342" s="15">
        <v>0.62714529818307108</v>
      </c>
      <c r="F1342" s="14">
        <v>3663</v>
      </c>
      <c r="G1342" s="15">
        <v>0.60722495341239457</v>
      </c>
      <c r="H1342" s="14">
        <v>3974</v>
      </c>
      <c r="I1342" s="15">
        <v>0.60682205355127872</v>
      </c>
      <c r="J1342" s="14">
        <v>3800</v>
      </c>
      <c r="K1342" s="15">
        <v>0.65624392604177761</v>
      </c>
      <c r="L1342" s="14">
        <v>3153</v>
      </c>
    </row>
    <row r="1343" spans="1:12" hidden="1" x14ac:dyDescent="0.25">
      <c r="A1343" s="13">
        <v>250800</v>
      </c>
      <c r="B1343" s="12" t="s">
        <v>5301</v>
      </c>
      <c r="C1343" s="13" t="s">
        <v>5316</v>
      </c>
      <c r="D1343" s="13" t="s">
        <v>2441</v>
      </c>
      <c r="E1343" s="11">
        <v>0.55251629993907059</v>
      </c>
      <c r="F1343" s="10">
        <v>4661</v>
      </c>
      <c r="G1343" s="11">
        <v>0.53318667609041837</v>
      </c>
      <c r="H1343" s="10">
        <v>4851</v>
      </c>
      <c r="I1343" s="11">
        <v>0.54408503410665621</v>
      </c>
      <c r="J1343" s="10">
        <v>4659</v>
      </c>
      <c r="K1343" s="11">
        <v>0.55360119682120357</v>
      </c>
      <c r="L1343" s="10">
        <v>4741</v>
      </c>
    </row>
    <row r="1344" spans="1:12" hidden="1" x14ac:dyDescent="0.25">
      <c r="A1344" s="17">
        <v>250810</v>
      </c>
      <c r="B1344" s="16" t="s">
        <v>5301</v>
      </c>
      <c r="C1344" s="17" t="s">
        <v>5316</v>
      </c>
      <c r="D1344" s="17" t="s">
        <v>118</v>
      </c>
      <c r="E1344" s="15">
        <v>0.56853431719591441</v>
      </c>
      <c r="F1344" s="14">
        <v>4478</v>
      </c>
      <c r="G1344" s="15">
        <v>0.59171034134152478</v>
      </c>
      <c r="H1344" s="14">
        <v>4180</v>
      </c>
      <c r="I1344" s="15">
        <v>0.53307090648461641</v>
      </c>
      <c r="J1344" s="14">
        <v>4792</v>
      </c>
      <c r="K1344" s="15">
        <v>0.54252772577976538</v>
      </c>
      <c r="L1344" s="14">
        <v>4842</v>
      </c>
    </row>
    <row r="1345" spans="1:12" hidden="1" x14ac:dyDescent="0.25">
      <c r="A1345" s="13">
        <v>250820</v>
      </c>
      <c r="B1345" s="12" t="s">
        <v>5301</v>
      </c>
      <c r="C1345" s="13" t="s">
        <v>5316</v>
      </c>
      <c r="D1345" s="13" t="s">
        <v>4874</v>
      </c>
      <c r="E1345" s="11">
        <v>0.49509690920738225</v>
      </c>
      <c r="F1345" s="10">
        <v>5132</v>
      </c>
      <c r="G1345" s="11">
        <v>0.56890729360794168</v>
      </c>
      <c r="H1345" s="10">
        <v>4475</v>
      </c>
      <c r="I1345" s="11">
        <v>0.58903367681373942</v>
      </c>
      <c r="J1345" s="10">
        <v>4082</v>
      </c>
      <c r="K1345" s="11">
        <v>0.66428693592295285</v>
      </c>
      <c r="L1345" s="10">
        <v>2957</v>
      </c>
    </row>
    <row r="1346" spans="1:12" hidden="1" x14ac:dyDescent="0.25">
      <c r="A1346" s="17">
        <v>250830</v>
      </c>
      <c r="B1346" s="16" t="s">
        <v>5301</v>
      </c>
      <c r="C1346" s="17" t="s">
        <v>5316</v>
      </c>
      <c r="D1346" s="17" t="s">
        <v>1352</v>
      </c>
      <c r="E1346" s="15">
        <v>0.59459064980840726</v>
      </c>
      <c r="F1346" s="14">
        <v>4139</v>
      </c>
      <c r="G1346" s="15">
        <v>0.63572683977860134</v>
      </c>
      <c r="H1346" s="14">
        <v>3516</v>
      </c>
      <c r="I1346" s="15">
        <v>0.63327371206992433</v>
      </c>
      <c r="J1346" s="14">
        <v>3298</v>
      </c>
      <c r="K1346" s="15">
        <v>0.6512221976080671</v>
      </c>
      <c r="L1346" s="14">
        <v>3251</v>
      </c>
    </row>
    <row r="1347" spans="1:12" hidden="1" x14ac:dyDescent="0.25">
      <c r="A1347" s="13">
        <v>250840</v>
      </c>
      <c r="B1347" s="12" t="s">
        <v>5301</v>
      </c>
      <c r="C1347" s="13" t="s">
        <v>5316</v>
      </c>
      <c r="D1347" s="13" t="s">
        <v>608</v>
      </c>
      <c r="E1347" s="11">
        <v>0.53937190615383068</v>
      </c>
      <c r="F1347" s="10">
        <v>4782</v>
      </c>
      <c r="G1347" s="11">
        <v>0.58449496903596243</v>
      </c>
      <c r="H1347" s="10">
        <v>4279</v>
      </c>
      <c r="I1347" s="11">
        <v>0.51087672128003869</v>
      </c>
      <c r="J1347" s="10">
        <v>4979</v>
      </c>
      <c r="K1347" s="11">
        <v>0.55024924236190476</v>
      </c>
      <c r="L1347" s="10">
        <v>4776</v>
      </c>
    </row>
    <row r="1348" spans="1:12" hidden="1" x14ac:dyDescent="0.25">
      <c r="A1348" s="17">
        <v>250850</v>
      </c>
      <c r="B1348" s="16" t="s">
        <v>5301</v>
      </c>
      <c r="C1348" s="17" t="s">
        <v>5316</v>
      </c>
      <c r="D1348" s="17" t="s">
        <v>1221</v>
      </c>
      <c r="E1348" s="15">
        <v>0.57720688420312305</v>
      </c>
      <c r="F1348" s="14">
        <v>4374</v>
      </c>
      <c r="G1348" s="15">
        <v>0.56443180757776468</v>
      </c>
      <c r="H1348" s="14">
        <v>4520</v>
      </c>
      <c r="I1348" s="15">
        <v>0.55203996576966574</v>
      </c>
      <c r="J1348" s="14">
        <v>4584</v>
      </c>
      <c r="K1348" s="15">
        <v>0.56426868250066986</v>
      </c>
      <c r="L1348" s="14">
        <v>4628</v>
      </c>
    </row>
    <row r="1349" spans="1:12" hidden="1" x14ac:dyDescent="0.25">
      <c r="A1349" s="13">
        <v>250855</v>
      </c>
      <c r="B1349" s="12" t="s">
        <v>5301</v>
      </c>
      <c r="C1349" s="13" t="s">
        <v>5316</v>
      </c>
      <c r="D1349" s="13" t="s">
        <v>5206</v>
      </c>
      <c r="E1349" s="11">
        <v>0.63115677614738774</v>
      </c>
      <c r="F1349" s="10">
        <v>3605</v>
      </c>
      <c r="G1349" s="11">
        <v>0.59397361006642679</v>
      </c>
      <c r="H1349" s="10">
        <v>4146</v>
      </c>
      <c r="I1349" s="11">
        <v>0.59826131984117981</v>
      </c>
      <c r="J1349" s="10">
        <v>3947</v>
      </c>
      <c r="K1349" s="11">
        <v>0.66003832879148217</v>
      </c>
      <c r="L1349" s="10">
        <v>3069</v>
      </c>
    </row>
    <row r="1350" spans="1:12" hidden="1" x14ac:dyDescent="0.25">
      <c r="A1350" s="17">
        <v>250860</v>
      </c>
      <c r="B1350" s="16" t="s">
        <v>5301</v>
      </c>
      <c r="C1350" s="17" t="s">
        <v>5316</v>
      </c>
      <c r="D1350" s="17" t="s">
        <v>2361</v>
      </c>
      <c r="E1350" s="15">
        <v>0.6847416299255642</v>
      </c>
      <c r="F1350" s="14">
        <v>2680</v>
      </c>
      <c r="G1350" s="15">
        <v>0.70124669899382119</v>
      </c>
      <c r="H1350" s="14">
        <v>2270</v>
      </c>
      <c r="I1350" s="15">
        <v>0.64057210889343874</v>
      </c>
      <c r="J1350" s="14">
        <v>3159</v>
      </c>
      <c r="K1350" s="15">
        <v>0.6611322987506878</v>
      </c>
      <c r="L1350" s="14">
        <v>3045</v>
      </c>
    </row>
    <row r="1351" spans="1:12" hidden="1" x14ac:dyDescent="0.25">
      <c r="A1351" s="13">
        <v>250870</v>
      </c>
      <c r="B1351" s="12" t="s">
        <v>5301</v>
      </c>
      <c r="C1351" s="13" t="s">
        <v>5316</v>
      </c>
      <c r="D1351" s="13" t="s">
        <v>1242</v>
      </c>
      <c r="E1351" s="11">
        <v>0.64353473422824103</v>
      </c>
      <c r="F1351" s="10">
        <v>3412</v>
      </c>
      <c r="G1351" s="11">
        <v>0.60377172518601241</v>
      </c>
      <c r="H1351" s="10">
        <v>4019</v>
      </c>
      <c r="I1351" s="11">
        <v>0.61132838361155439</v>
      </c>
      <c r="J1351" s="10">
        <v>3718</v>
      </c>
      <c r="K1351" s="11">
        <v>0.58612344908551295</v>
      </c>
      <c r="L1351" s="10">
        <v>4369</v>
      </c>
    </row>
    <row r="1352" spans="1:12" hidden="1" x14ac:dyDescent="0.25">
      <c r="A1352" s="17">
        <v>250880</v>
      </c>
      <c r="B1352" s="16" t="s">
        <v>5301</v>
      </c>
      <c r="C1352" s="17" t="s">
        <v>5316</v>
      </c>
      <c r="D1352" s="17" t="s">
        <v>869</v>
      </c>
      <c r="E1352" s="15">
        <v>0.61301742452005326</v>
      </c>
      <c r="F1352" s="14">
        <v>3876</v>
      </c>
      <c r="G1352" s="15">
        <v>0.58254147695649472</v>
      </c>
      <c r="H1352" s="14">
        <v>4297</v>
      </c>
      <c r="I1352" s="15">
        <v>0.5838505315353657</v>
      </c>
      <c r="J1352" s="14">
        <v>4169</v>
      </c>
      <c r="K1352" s="15">
        <v>0.60887957342434773</v>
      </c>
      <c r="L1352" s="14">
        <v>4047</v>
      </c>
    </row>
    <row r="1353" spans="1:12" hidden="1" x14ac:dyDescent="0.25">
      <c r="A1353" s="13">
        <v>250890</v>
      </c>
      <c r="B1353" s="12" t="s">
        <v>5301</v>
      </c>
      <c r="C1353" s="13" t="s">
        <v>5316</v>
      </c>
      <c r="D1353" s="13" t="s">
        <v>2404</v>
      </c>
      <c r="E1353" s="11">
        <v>0.64533979037358846</v>
      </c>
      <c r="F1353" s="10">
        <v>3387</v>
      </c>
      <c r="G1353" s="11">
        <v>0.65371785682856642</v>
      </c>
      <c r="H1353" s="10">
        <v>3184</v>
      </c>
      <c r="I1353" s="11">
        <v>0.6108493339500296</v>
      </c>
      <c r="J1353" s="10">
        <v>3728</v>
      </c>
      <c r="K1353" s="11">
        <v>0.65626486165699571</v>
      </c>
      <c r="L1353" s="10">
        <v>3152</v>
      </c>
    </row>
    <row r="1354" spans="1:12" hidden="1" x14ac:dyDescent="0.25">
      <c r="A1354" s="17">
        <v>250900</v>
      </c>
      <c r="B1354" s="16" t="s">
        <v>5301</v>
      </c>
      <c r="C1354" s="17" t="s">
        <v>5316</v>
      </c>
      <c r="D1354" s="17" t="s">
        <v>5220</v>
      </c>
      <c r="E1354" s="15">
        <v>0.52054533686239324</v>
      </c>
      <c r="F1354" s="14">
        <v>4945</v>
      </c>
      <c r="G1354" s="15">
        <v>0.50750226741477111</v>
      </c>
      <c r="H1354" s="14">
        <v>5065</v>
      </c>
      <c r="I1354" s="15">
        <v>0.54764018836948203</v>
      </c>
      <c r="J1354" s="14">
        <v>4630</v>
      </c>
      <c r="K1354" s="15">
        <v>0.55875280141587413</v>
      </c>
      <c r="L1354" s="14">
        <v>4686</v>
      </c>
    </row>
    <row r="1355" spans="1:12" hidden="1" x14ac:dyDescent="0.25">
      <c r="A1355" s="13">
        <v>250905</v>
      </c>
      <c r="B1355" s="12" t="s">
        <v>5301</v>
      </c>
      <c r="C1355" s="13" t="s">
        <v>5316</v>
      </c>
      <c r="D1355" s="13" t="s">
        <v>1223</v>
      </c>
      <c r="E1355" s="11">
        <v>0.50752486977197386</v>
      </c>
      <c r="F1355" s="10">
        <v>5050</v>
      </c>
      <c r="G1355" s="11">
        <v>0.57789995645544256</v>
      </c>
      <c r="H1355" s="10">
        <v>4366</v>
      </c>
      <c r="I1355" s="11">
        <v>0.55603468819034196</v>
      </c>
      <c r="J1355" s="10">
        <v>4530</v>
      </c>
      <c r="K1355" s="11">
        <v>0.57564559162865525</v>
      </c>
      <c r="L1355" s="10">
        <v>4507</v>
      </c>
    </row>
    <row r="1356" spans="1:12" hidden="1" x14ac:dyDescent="0.25">
      <c r="A1356" s="17">
        <v>250910</v>
      </c>
      <c r="B1356" s="16" t="s">
        <v>5301</v>
      </c>
      <c r="C1356" s="17" t="s">
        <v>5316</v>
      </c>
      <c r="D1356" s="17" t="s">
        <v>2054</v>
      </c>
      <c r="E1356" s="15">
        <v>0.58101972685941949</v>
      </c>
      <c r="F1356" s="14">
        <v>4314</v>
      </c>
      <c r="G1356" s="15">
        <v>0.54986974509521158</v>
      </c>
      <c r="H1356" s="14">
        <v>4688</v>
      </c>
      <c r="I1356" s="15">
        <v>0.58865476692458352</v>
      </c>
      <c r="J1356" s="14">
        <v>4089</v>
      </c>
      <c r="K1356" s="15">
        <v>0.55659168390518743</v>
      </c>
      <c r="L1356" s="14">
        <v>4708</v>
      </c>
    </row>
    <row r="1357" spans="1:12" hidden="1" x14ac:dyDescent="0.25">
      <c r="A1357" s="13">
        <v>250915</v>
      </c>
      <c r="B1357" s="12" t="s">
        <v>5301</v>
      </c>
      <c r="C1357" s="13" t="s">
        <v>5316</v>
      </c>
      <c r="D1357" s="13" t="s">
        <v>1849</v>
      </c>
      <c r="E1357" s="11">
        <v>0.6020351071200164</v>
      </c>
      <c r="F1357" s="10">
        <v>4035</v>
      </c>
      <c r="G1357" s="11">
        <v>0.6610090615572598</v>
      </c>
      <c r="H1357" s="10">
        <v>3053</v>
      </c>
      <c r="I1357" s="11">
        <v>0.61406973366534667</v>
      </c>
      <c r="J1357" s="10">
        <v>3662</v>
      </c>
      <c r="K1357" s="11">
        <v>0.62203717199555997</v>
      </c>
      <c r="L1357" s="10">
        <v>3797</v>
      </c>
    </row>
    <row r="1358" spans="1:12" hidden="1" x14ac:dyDescent="0.25">
      <c r="A1358" s="17">
        <v>250920</v>
      </c>
      <c r="B1358" s="16" t="s">
        <v>5301</v>
      </c>
      <c r="C1358" s="17" t="s">
        <v>5316</v>
      </c>
      <c r="D1358" s="17" t="s">
        <v>1406</v>
      </c>
      <c r="E1358" s="15">
        <v>0.58492845235345237</v>
      </c>
      <c r="F1358" s="14">
        <v>4265</v>
      </c>
      <c r="G1358" s="15">
        <v>0.5723716427381651</v>
      </c>
      <c r="H1358" s="14">
        <v>4433</v>
      </c>
      <c r="I1358" s="15">
        <v>0.61803246905880949</v>
      </c>
      <c r="J1358" s="14">
        <v>3591</v>
      </c>
      <c r="K1358" s="15">
        <v>0.63957830966283868</v>
      </c>
      <c r="L1358" s="14">
        <v>3501</v>
      </c>
    </row>
    <row r="1359" spans="1:12" hidden="1" x14ac:dyDescent="0.25">
      <c r="A1359" s="13">
        <v>250930</v>
      </c>
      <c r="B1359" s="12" t="s">
        <v>5301</v>
      </c>
      <c r="C1359" s="13" t="s">
        <v>5316</v>
      </c>
      <c r="D1359" s="13" t="s">
        <v>3929</v>
      </c>
      <c r="E1359" s="11">
        <v>0.61690185951430854</v>
      </c>
      <c r="F1359" s="10">
        <v>3821</v>
      </c>
      <c r="G1359" s="11">
        <v>0.64531332281084308</v>
      </c>
      <c r="H1359" s="10">
        <v>3334</v>
      </c>
      <c r="I1359" s="11">
        <v>0.63307154070012217</v>
      </c>
      <c r="J1359" s="10">
        <v>3305</v>
      </c>
      <c r="K1359" s="11">
        <v>0.64353098559763533</v>
      </c>
      <c r="L1359" s="10">
        <v>3409</v>
      </c>
    </row>
    <row r="1360" spans="1:12" hidden="1" x14ac:dyDescent="0.25">
      <c r="A1360" s="17">
        <v>250933</v>
      </c>
      <c r="B1360" s="16" t="s">
        <v>5301</v>
      </c>
      <c r="C1360" s="17" t="s">
        <v>5316</v>
      </c>
      <c r="D1360" s="17" t="s">
        <v>3999</v>
      </c>
      <c r="E1360" s="15">
        <v>0.55590770999301453</v>
      </c>
      <c r="F1360" s="14">
        <v>4621</v>
      </c>
      <c r="G1360" s="15">
        <v>0.55691392696325692</v>
      </c>
      <c r="H1360" s="14">
        <v>4607</v>
      </c>
      <c r="I1360" s="15">
        <v>0.55951285110099025</v>
      </c>
      <c r="J1360" s="14">
        <v>4486</v>
      </c>
      <c r="K1360" s="15">
        <v>0.59247662378013355</v>
      </c>
      <c r="L1360" s="14">
        <v>4277</v>
      </c>
    </row>
    <row r="1361" spans="1:12" hidden="1" x14ac:dyDescent="0.25">
      <c r="A1361" s="13">
        <v>250937</v>
      </c>
      <c r="B1361" s="12" t="s">
        <v>5301</v>
      </c>
      <c r="C1361" s="13" t="s">
        <v>5316</v>
      </c>
      <c r="D1361" s="13" t="s">
        <v>2273</v>
      </c>
      <c r="E1361" s="11">
        <v>0.57907532629540781</v>
      </c>
      <c r="F1361" s="10">
        <v>4340</v>
      </c>
      <c r="G1361" s="11">
        <v>0.54099583279794317</v>
      </c>
      <c r="H1361" s="10">
        <v>4774</v>
      </c>
      <c r="I1361" s="11">
        <v>0.52061502180717267</v>
      </c>
      <c r="J1361" s="10">
        <v>4901</v>
      </c>
      <c r="K1361" s="11">
        <v>0.57682251032877196</v>
      </c>
      <c r="L1361" s="10">
        <v>4491</v>
      </c>
    </row>
    <row r="1362" spans="1:12" hidden="1" x14ac:dyDescent="0.25">
      <c r="A1362" s="17">
        <v>250939</v>
      </c>
      <c r="B1362" s="16" t="s">
        <v>5301</v>
      </c>
      <c r="C1362" s="17" t="s">
        <v>5316</v>
      </c>
      <c r="D1362" s="17" t="s">
        <v>306</v>
      </c>
      <c r="E1362" s="15">
        <v>0.61733724690346892</v>
      </c>
      <c r="F1362" s="14">
        <v>3813</v>
      </c>
      <c r="G1362" s="15">
        <v>0.59282208354307442</v>
      </c>
      <c r="H1362" s="14">
        <v>4170</v>
      </c>
      <c r="I1362" s="15">
        <v>0.57371383751226512</v>
      </c>
      <c r="J1362" s="14">
        <v>4289</v>
      </c>
      <c r="K1362" s="15">
        <v>0.56480663872214709</v>
      </c>
      <c r="L1362" s="14">
        <v>4625</v>
      </c>
    </row>
    <row r="1363" spans="1:12" hidden="1" x14ac:dyDescent="0.25">
      <c r="A1363" s="13">
        <v>250940</v>
      </c>
      <c r="B1363" s="12" t="s">
        <v>5301</v>
      </c>
      <c r="C1363" s="13" t="s">
        <v>5316</v>
      </c>
      <c r="D1363" s="13" t="s">
        <v>3562</v>
      </c>
      <c r="E1363" s="11">
        <v>0.57407492136055538</v>
      </c>
      <c r="F1363" s="10">
        <v>4417</v>
      </c>
      <c r="G1363" s="11">
        <v>0.5868743320862948</v>
      </c>
      <c r="H1363" s="10">
        <v>4250</v>
      </c>
      <c r="I1363" s="11">
        <v>0.55809018091572093</v>
      </c>
      <c r="J1363" s="10">
        <v>4501</v>
      </c>
      <c r="K1363" s="11">
        <v>0.63195606586726238</v>
      </c>
      <c r="L1363" s="10">
        <v>3647</v>
      </c>
    </row>
    <row r="1364" spans="1:12" hidden="1" x14ac:dyDescent="0.25">
      <c r="A1364" s="17">
        <v>250950</v>
      </c>
      <c r="B1364" s="16" t="s">
        <v>5301</v>
      </c>
      <c r="C1364" s="17" t="s">
        <v>5316</v>
      </c>
      <c r="D1364" s="17" t="s">
        <v>966</v>
      </c>
      <c r="E1364" s="15">
        <v>0.57561013132113104</v>
      </c>
      <c r="F1364" s="14">
        <v>4396</v>
      </c>
      <c r="G1364" s="15">
        <v>0.62727100089591958</v>
      </c>
      <c r="H1364" s="14">
        <v>3664</v>
      </c>
      <c r="I1364" s="15">
        <v>0.57855328357563818</v>
      </c>
      <c r="J1364" s="14">
        <v>4240</v>
      </c>
      <c r="K1364" s="15">
        <v>0.61070601100861666</v>
      </c>
      <c r="L1364" s="14">
        <v>4016</v>
      </c>
    </row>
    <row r="1365" spans="1:12" hidden="1" x14ac:dyDescent="0.25">
      <c r="A1365" s="13">
        <v>250960</v>
      </c>
      <c r="B1365" s="12" t="s">
        <v>5301</v>
      </c>
      <c r="C1365" s="13" t="s">
        <v>5316</v>
      </c>
      <c r="D1365" s="13" t="s">
        <v>4737</v>
      </c>
      <c r="E1365" s="11">
        <v>0.61666968422686341</v>
      </c>
      <c r="F1365" s="10">
        <v>3825</v>
      </c>
      <c r="G1365" s="11">
        <v>0.60694902270295692</v>
      </c>
      <c r="H1365" s="10">
        <v>3978</v>
      </c>
      <c r="I1365" s="11">
        <v>0.6068893708839429</v>
      </c>
      <c r="J1365" s="10">
        <v>3798</v>
      </c>
      <c r="K1365" s="11">
        <v>0.58068921393559969</v>
      </c>
      <c r="L1365" s="10">
        <v>4434</v>
      </c>
    </row>
    <row r="1366" spans="1:12" hidden="1" x14ac:dyDescent="0.25">
      <c r="A1366" s="17">
        <v>250970</v>
      </c>
      <c r="B1366" s="16" t="s">
        <v>5301</v>
      </c>
      <c r="C1366" s="17" t="s">
        <v>5316</v>
      </c>
      <c r="D1366" s="17" t="s">
        <v>3310</v>
      </c>
      <c r="E1366" s="15">
        <v>0.66732377840453783</v>
      </c>
      <c r="F1366" s="14">
        <v>3016</v>
      </c>
      <c r="G1366" s="15">
        <v>0.67570238010876982</v>
      </c>
      <c r="H1366" s="14">
        <v>2797</v>
      </c>
      <c r="I1366" s="15">
        <v>0.63204942760971095</v>
      </c>
      <c r="J1366" s="14">
        <v>3323</v>
      </c>
      <c r="K1366" s="15">
        <v>0.68663944477585503</v>
      </c>
      <c r="L1366" s="14">
        <v>2429</v>
      </c>
    </row>
    <row r="1367" spans="1:12" hidden="1" x14ac:dyDescent="0.25">
      <c r="A1367" s="13">
        <v>250980</v>
      </c>
      <c r="B1367" s="12" t="s">
        <v>5301</v>
      </c>
      <c r="C1367" s="13" t="s">
        <v>5316</v>
      </c>
      <c r="D1367" s="13" t="s">
        <v>2109</v>
      </c>
      <c r="E1367" s="11">
        <v>0.57598824165858042</v>
      </c>
      <c r="F1367" s="10">
        <v>4391</v>
      </c>
      <c r="G1367" s="11">
        <v>0.58231052701495833</v>
      </c>
      <c r="H1367" s="10">
        <v>4299</v>
      </c>
      <c r="I1367" s="11">
        <v>0.55973169410572532</v>
      </c>
      <c r="J1367" s="10">
        <v>4481</v>
      </c>
      <c r="K1367" s="11" t="s">
        <v>5291</v>
      </c>
      <c r="L1367" s="10" t="s">
        <v>5291</v>
      </c>
    </row>
    <row r="1368" spans="1:12" hidden="1" x14ac:dyDescent="0.25">
      <c r="A1368" s="17">
        <v>250990</v>
      </c>
      <c r="B1368" s="16" t="s">
        <v>5301</v>
      </c>
      <c r="C1368" s="17" t="s">
        <v>5316</v>
      </c>
      <c r="D1368" s="17" t="s">
        <v>1899</v>
      </c>
      <c r="E1368" s="15">
        <v>0.63679050428918427</v>
      </c>
      <c r="F1368" s="14">
        <v>3520</v>
      </c>
      <c r="G1368" s="15">
        <v>0.64002073746941313</v>
      </c>
      <c r="H1368" s="14">
        <v>3437</v>
      </c>
      <c r="I1368" s="15">
        <v>0.6769891238032042</v>
      </c>
      <c r="J1368" s="14">
        <v>2356</v>
      </c>
      <c r="K1368" s="15">
        <v>0.69486945987697868</v>
      </c>
      <c r="L1368" s="14">
        <v>2254</v>
      </c>
    </row>
    <row r="1369" spans="1:12" hidden="1" x14ac:dyDescent="0.25">
      <c r="A1369" s="13">
        <v>251000</v>
      </c>
      <c r="B1369" s="12" t="s">
        <v>5301</v>
      </c>
      <c r="C1369" s="13" t="s">
        <v>5316</v>
      </c>
      <c r="D1369" s="13" t="s">
        <v>3072</v>
      </c>
      <c r="E1369" s="11">
        <v>0.57760264898548008</v>
      </c>
      <c r="F1369" s="10">
        <v>4369</v>
      </c>
      <c r="G1369" s="11">
        <v>0.60584226361338445</v>
      </c>
      <c r="H1369" s="10">
        <v>3993</v>
      </c>
      <c r="I1369" s="11">
        <v>0.65594112719875253</v>
      </c>
      <c r="J1369" s="10">
        <v>2824</v>
      </c>
      <c r="K1369" s="11">
        <v>0.66206767214589712</v>
      </c>
      <c r="L1369" s="10">
        <v>3020</v>
      </c>
    </row>
    <row r="1370" spans="1:12" hidden="1" x14ac:dyDescent="0.25">
      <c r="A1370" s="17">
        <v>251010</v>
      </c>
      <c r="B1370" s="16" t="s">
        <v>5301</v>
      </c>
      <c r="C1370" s="17" t="s">
        <v>5316</v>
      </c>
      <c r="D1370" s="17" t="s">
        <v>4012</v>
      </c>
      <c r="E1370" s="15">
        <v>0.61125637327088755</v>
      </c>
      <c r="F1370" s="14">
        <v>3902</v>
      </c>
      <c r="G1370" s="15">
        <v>0.66234664298040946</v>
      </c>
      <c r="H1370" s="14">
        <v>3038</v>
      </c>
      <c r="I1370" s="15">
        <v>0.6355278979889899</v>
      </c>
      <c r="J1370" s="14">
        <v>3251</v>
      </c>
      <c r="K1370" s="15">
        <v>0.58321002394422439</v>
      </c>
      <c r="L1370" s="14">
        <v>4411</v>
      </c>
    </row>
    <row r="1371" spans="1:12" hidden="1" x14ac:dyDescent="0.25">
      <c r="A1371" s="13">
        <v>251020</v>
      </c>
      <c r="B1371" s="12" t="s">
        <v>5301</v>
      </c>
      <c r="C1371" s="13" t="s">
        <v>5316</v>
      </c>
      <c r="D1371" s="13" t="s">
        <v>3641</v>
      </c>
      <c r="E1371" s="11">
        <v>0.66899955785395415</v>
      </c>
      <c r="F1371" s="10">
        <v>2981</v>
      </c>
      <c r="G1371" s="11">
        <v>0.66076984765457814</v>
      </c>
      <c r="H1371" s="10">
        <v>3058</v>
      </c>
      <c r="I1371" s="11">
        <v>0.67856127478716854</v>
      </c>
      <c r="J1371" s="10">
        <v>2320</v>
      </c>
      <c r="K1371" s="11">
        <v>0.6744178201188904</v>
      </c>
      <c r="L1371" s="10">
        <v>2732</v>
      </c>
    </row>
    <row r="1372" spans="1:12" hidden="1" x14ac:dyDescent="0.25">
      <c r="A1372" s="17">
        <v>251030</v>
      </c>
      <c r="B1372" s="16" t="s">
        <v>5301</v>
      </c>
      <c r="C1372" s="17" t="s">
        <v>5316</v>
      </c>
      <c r="D1372" s="17" t="s">
        <v>1129</v>
      </c>
      <c r="E1372" s="15">
        <v>0.67784192209025473</v>
      </c>
      <c r="F1372" s="14">
        <v>2813</v>
      </c>
      <c r="G1372" s="15">
        <v>0.64338145025103177</v>
      </c>
      <c r="H1372" s="14">
        <v>3367</v>
      </c>
      <c r="I1372" s="15">
        <v>0.63052185076469014</v>
      </c>
      <c r="J1372" s="14">
        <v>3358</v>
      </c>
      <c r="K1372" s="15">
        <v>0.66514700057776666</v>
      </c>
      <c r="L1372" s="14">
        <v>2935</v>
      </c>
    </row>
    <row r="1373" spans="1:12" hidden="1" x14ac:dyDescent="0.25">
      <c r="A1373" s="13">
        <v>251040</v>
      </c>
      <c r="B1373" s="12" t="s">
        <v>5301</v>
      </c>
      <c r="C1373" s="13" t="s">
        <v>5316</v>
      </c>
      <c r="D1373" s="13" t="s">
        <v>3366</v>
      </c>
      <c r="E1373" s="11">
        <v>0.54604303051415204</v>
      </c>
      <c r="F1373" s="10">
        <v>4725</v>
      </c>
      <c r="G1373" s="11">
        <v>0.5007800884924869</v>
      </c>
      <c r="H1373" s="10">
        <v>5117</v>
      </c>
      <c r="I1373" s="11">
        <v>0.52703351529960996</v>
      </c>
      <c r="J1373" s="10">
        <v>4849</v>
      </c>
      <c r="K1373" s="11">
        <v>0.58337647320057984</v>
      </c>
      <c r="L1373" s="10">
        <v>4407</v>
      </c>
    </row>
    <row r="1374" spans="1:12" hidden="1" x14ac:dyDescent="0.25">
      <c r="A1374" s="17">
        <v>251050</v>
      </c>
      <c r="B1374" s="16" t="s">
        <v>5301</v>
      </c>
      <c r="C1374" s="17" t="s">
        <v>5316</v>
      </c>
      <c r="D1374" s="17" t="s">
        <v>1172</v>
      </c>
      <c r="E1374" s="15">
        <v>0.63723528210519542</v>
      </c>
      <c r="F1374" s="14">
        <v>3514</v>
      </c>
      <c r="G1374" s="15">
        <v>0.62352144179238311</v>
      </c>
      <c r="H1374" s="14">
        <v>3717</v>
      </c>
      <c r="I1374" s="15">
        <v>0.61349655408746973</v>
      </c>
      <c r="J1374" s="14">
        <v>3674</v>
      </c>
      <c r="K1374" s="15">
        <v>0.66299034218058961</v>
      </c>
      <c r="L1374" s="14">
        <v>2995</v>
      </c>
    </row>
    <row r="1375" spans="1:12" hidden="1" x14ac:dyDescent="0.25">
      <c r="A1375" s="13">
        <v>251060</v>
      </c>
      <c r="B1375" s="12" t="s">
        <v>5301</v>
      </c>
      <c r="C1375" s="13" t="s">
        <v>5316</v>
      </c>
      <c r="D1375" s="13" t="s">
        <v>5098</v>
      </c>
      <c r="E1375" s="11">
        <v>0.58257647742861907</v>
      </c>
      <c r="F1375" s="10">
        <v>4301</v>
      </c>
      <c r="G1375" s="11">
        <v>0.65435072515724713</v>
      </c>
      <c r="H1375" s="10">
        <v>3172</v>
      </c>
      <c r="I1375" s="11">
        <v>0.56035062717808759</v>
      </c>
      <c r="J1375" s="10">
        <v>4472</v>
      </c>
      <c r="K1375" s="11">
        <v>0.5448550300657431</v>
      </c>
      <c r="L1375" s="10">
        <v>4823</v>
      </c>
    </row>
    <row r="1376" spans="1:12" hidden="1" x14ac:dyDescent="0.25">
      <c r="A1376" s="17">
        <v>251065</v>
      </c>
      <c r="B1376" s="16" t="s">
        <v>5301</v>
      </c>
      <c r="C1376" s="17" t="s">
        <v>5316</v>
      </c>
      <c r="D1376" s="17" t="s">
        <v>4130</v>
      </c>
      <c r="E1376" s="15">
        <v>0.58661373608915091</v>
      </c>
      <c r="F1376" s="14">
        <v>4246</v>
      </c>
      <c r="G1376" s="15">
        <v>0.57577579609278506</v>
      </c>
      <c r="H1376" s="14">
        <v>4387</v>
      </c>
      <c r="I1376" s="15">
        <v>0.53689704451287068</v>
      </c>
      <c r="J1376" s="14">
        <v>4747</v>
      </c>
      <c r="K1376" s="15">
        <v>0.61664798014258082</v>
      </c>
      <c r="L1376" s="14">
        <v>3894</v>
      </c>
    </row>
    <row r="1377" spans="1:12" hidden="1" x14ac:dyDescent="0.25">
      <c r="A1377" s="13">
        <v>251070</v>
      </c>
      <c r="B1377" s="12" t="s">
        <v>5301</v>
      </c>
      <c r="C1377" s="13" t="s">
        <v>5316</v>
      </c>
      <c r="D1377" s="13" t="s">
        <v>1641</v>
      </c>
      <c r="E1377" s="11">
        <v>0.57122660883141196</v>
      </c>
      <c r="F1377" s="10">
        <v>4446</v>
      </c>
      <c r="G1377" s="11">
        <v>0.64459896403852857</v>
      </c>
      <c r="H1377" s="10">
        <v>3345</v>
      </c>
      <c r="I1377" s="11">
        <v>0.62238405215124804</v>
      </c>
      <c r="J1377" s="10">
        <v>3526</v>
      </c>
      <c r="K1377" s="11">
        <v>0.61896558478919583</v>
      </c>
      <c r="L1377" s="10">
        <v>3851</v>
      </c>
    </row>
    <row r="1378" spans="1:12" hidden="1" x14ac:dyDescent="0.25">
      <c r="A1378" s="17">
        <v>251080</v>
      </c>
      <c r="B1378" s="16" t="s">
        <v>5301</v>
      </c>
      <c r="C1378" s="17" t="s">
        <v>5316</v>
      </c>
      <c r="D1378" s="17" t="s">
        <v>159</v>
      </c>
      <c r="E1378" s="15">
        <v>0.7493406455289795</v>
      </c>
      <c r="F1378" s="14">
        <v>1463</v>
      </c>
      <c r="G1378" s="15">
        <v>0.7237529010653253</v>
      </c>
      <c r="H1378" s="14">
        <v>1795</v>
      </c>
      <c r="I1378" s="15">
        <v>0.6842268516982134</v>
      </c>
      <c r="J1378" s="14">
        <v>2202</v>
      </c>
      <c r="K1378" s="15">
        <v>0.71433220183710333</v>
      </c>
      <c r="L1378" s="14">
        <v>1828</v>
      </c>
    </row>
    <row r="1379" spans="1:12" hidden="1" x14ac:dyDescent="0.25">
      <c r="A1379" s="13">
        <v>251090</v>
      </c>
      <c r="B1379" s="12" t="s">
        <v>5301</v>
      </c>
      <c r="C1379" s="13" t="s">
        <v>5316</v>
      </c>
      <c r="D1379" s="13" t="s">
        <v>856</v>
      </c>
      <c r="E1379" s="11">
        <v>0.65013774363390819</v>
      </c>
      <c r="F1379" s="10">
        <v>3301</v>
      </c>
      <c r="G1379" s="11">
        <v>0.62247051454258018</v>
      </c>
      <c r="H1379" s="10">
        <v>3734</v>
      </c>
      <c r="I1379" s="11">
        <v>0.60027325681456256</v>
      </c>
      <c r="J1379" s="10">
        <v>3902</v>
      </c>
      <c r="K1379" s="11">
        <v>0.58294131369090352</v>
      </c>
      <c r="L1379" s="10">
        <v>4414</v>
      </c>
    </row>
    <row r="1380" spans="1:12" hidden="1" x14ac:dyDescent="0.25">
      <c r="A1380" s="17">
        <v>251100</v>
      </c>
      <c r="B1380" s="16" t="s">
        <v>5301</v>
      </c>
      <c r="C1380" s="17" t="s">
        <v>5316</v>
      </c>
      <c r="D1380" s="17" t="s">
        <v>549</v>
      </c>
      <c r="E1380" s="15">
        <v>0.58876471710338818</v>
      </c>
      <c r="F1380" s="14">
        <v>4210</v>
      </c>
      <c r="G1380" s="15">
        <v>0.56649410487640628</v>
      </c>
      <c r="H1380" s="14">
        <v>4496</v>
      </c>
      <c r="I1380" s="15">
        <v>0.60888306401722025</v>
      </c>
      <c r="J1380" s="14">
        <v>3762</v>
      </c>
      <c r="K1380" s="15">
        <v>0.53430926640086196</v>
      </c>
      <c r="L1380" s="14">
        <v>4917</v>
      </c>
    </row>
    <row r="1381" spans="1:12" hidden="1" x14ac:dyDescent="0.25">
      <c r="A1381" s="13">
        <v>251110</v>
      </c>
      <c r="B1381" s="12" t="s">
        <v>5301</v>
      </c>
      <c r="C1381" s="13" t="s">
        <v>5316</v>
      </c>
      <c r="D1381" s="13" t="s">
        <v>3829</v>
      </c>
      <c r="E1381" s="11">
        <v>0.69025516357528782</v>
      </c>
      <c r="F1381" s="10">
        <v>2574</v>
      </c>
      <c r="G1381" s="11">
        <v>0.68964068445242899</v>
      </c>
      <c r="H1381" s="10">
        <v>2509</v>
      </c>
      <c r="I1381" s="11">
        <v>0.66094686253845691</v>
      </c>
      <c r="J1381" s="10">
        <v>2717</v>
      </c>
      <c r="K1381" s="11">
        <v>0.73028301992692879</v>
      </c>
      <c r="L1381" s="10">
        <v>1483</v>
      </c>
    </row>
    <row r="1382" spans="1:12" hidden="1" x14ac:dyDescent="0.25">
      <c r="A1382" s="17">
        <v>251120</v>
      </c>
      <c r="B1382" s="16" t="s">
        <v>5301</v>
      </c>
      <c r="C1382" s="17" t="s">
        <v>5316</v>
      </c>
      <c r="D1382" s="17" t="s">
        <v>5072</v>
      </c>
      <c r="E1382" s="15">
        <v>0.67851541961285777</v>
      </c>
      <c r="F1382" s="14">
        <v>2805</v>
      </c>
      <c r="G1382" s="15">
        <v>0.6354040593265069</v>
      </c>
      <c r="H1382" s="14">
        <v>3521</v>
      </c>
      <c r="I1382" s="15">
        <v>0.67130184744136567</v>
      </c>
      <c r="J1382" s="14">
        <v>2467</v>
      </c>
      <c r="K1382" s="15">
        <v>0.72304717877941505</v>
      </c>
      <c r="L1382" s="14">
        <v>1658</v>
      </c>
    </row>
    <row r="1383" spans="1:12" hidden="1" x14ac:dyDescent="0.25">
      <c r="A1383" s="13">
        <v>251130</v>
      </c>
      <c r="B1383" s="12" t="s">
        <v>5301</v>
      </c>
      <c r="C1383" s="13" t="s">
        <v>5316</v>
      </c>
      <c r="D1383" s="13" t="s">
        <v>4791</v>
      </c>
      <c r="E1383" s="11">
        <v>0.57103641174927755</v>
      </c>
      <c r="F1383" s="10">
        <v>4448</v>
      </c>
      <c r="G1383" s="11">
        <v>0.58314826259107555</v>
      </c>
      <c r="H1383" s="10">
        <v>4293</v>
      </c>
      <c r="I1383" s="11">
        <v>0.56287604724011731</v>
      </c>
      <c r="J1383" s="10">
        <v>4442</v>
      </c>
      <c r="K1383" s="11">
        <v>0.63356657115027604</v>
      </c>
      <c r="L1383" s="10">
        <v>3619</v>
      </c>
    </row>
    <row r="1384" spans="1:12" hidden="1" x14ac:dyDescent="0.25">
      <c r="A1384" s="17">
        <v>251140</v>
      </c>
      <c r="B1384" s="16" t="s">
        <v>5301</v>
      </c>
      <c r="C1384" s="17" t="s">
        <v>5316</v>
      </c>
      <c r="D1384" s="17" t="s">
        <v>756</v>
      </c>
      <c r="E1384" s="15">
        <v>0.6640167303193858</v>
      </c>
      <c r="F1384" s="14">
        <v>3077</v>
      </c>
      <c r="G1384" s="15">
        <v>0.68707585436778507</v>
      </c>
      <c r="H1384" s="14">
        <v>2569</v>
      </c>
      <c r="I1384" s="15">
        <v>0.6266803108744633</v>
      </c>
      <c r="J1384" s="14">
        <v>3443</v>
      </c>
      <c r="K1384" s="15">
        <v>0.66261530161880011</v>
      </c>
      <c r="L1384" s="14">
        <v>3005</v>
      </c>
    </row>
    <row r="1385" spans="1:12" hidden="1" x14ac:dyDescent="0.25">
      <c r="A1385" s="13">
        <v>251150</v>
      </c>
      <c r="B1385" s="12" t="s">
        <v>5301</v>
      </c>
      <c r="C1385" s="13" t="s">
        <v>5316</v>
      </c>
      <c r="D1385" s="13" t="s">
        <v>622</v>
      </c>
      <c r="E1385" s="11">
        <v>0.59977103343755356</v>
      </c>
      <c r="F1385" s="10">
        <v>4070</v>
      </c>
      <c r="G1385" s="11">
        <v>0.65065060157420773</v>
      </c>
      <c r="H1385" s="10">
        <v>3252</v>
      </c>
      <c r="I1385" s="11">
        <v>0.67213324776862282</v>
      </c>
      <c r="J1385" s="10">
        <v>2449</v>
      </c>
      <c r="K1385" s="11">
        <v>0.69917338403735541</v>
      </c>
      <c r="L1385" s="10">
        <v>2139</v>
      </c>
    </row>
    <row r="1386" spans="1:12" hidden="1" x14ac:dyDescent="0.25">
      <c r="A1386" s="17">
        <v>251160</v>
      </c>
      <c r="B1386" s="16" t="s">
        <v>5301</v>
      </c>
      <c r="C1386" s="17" t="s">
        <v>5316</v>
      </c>
      <c r="D1386" s="17" t="s">
        <v>5082</v>
      </c>
      <c r="E1386" s="15">
        <v>0.53998445105046322</v>
      </c>
      <c r="F1386" s="14">
        <v>4780</v>
      </c>
      <c r="G1386" s="15">
        <v>0.58413504174935094</v>
      </c>
      <c r="H1386" s="14">
        <v>4281</v>
      </c>
      <c r="I1386" s="15">
        <v>0.61754175289184099</v>
      </c>
      <c r="J1386" s="14">
        <v>3602</v>
      </c>
      <c r="K1386" s="15">
        <v>0.66688788281364753</v>
      </c>
      <c r="L1386" s="14">
        <v>2897</v>
      </c>
    </row>
    <row r="1387" spans="1:12" hidden="1" x14ac:dyDescent="0.25">
      <c r="A1387" s="13">
        <v>251170</v>
      </c>
      <c r="B1387" s="12" t="s">
        <v>5301</v>
      </c>
      <c r="C1387" s="13" t="s">
        <v>5316</v>
      </c>
      <c r="D1387" s="13" t="s">
        <v>322</v>
      </c>
      <c r="E1387" s="11">
        <v>0.64666745062127751</v>
      </c>
      <c r="F1387" s="10">
        <v>3364</v>
      </c>
      <c r="G1387" s="11">
        <v>0.66355609079257816</v>
      </c>
      <c r="H1387" s="10">
        <v>3019</v>
      </c>
      <c r="I1387" s="11">
        <v>0.62431806336859896</v>
      </c>
      <c r="J1387" s="10">
        <v>3488</v>
      </c>
      <c r="K1387" s="11">
        <v>0.64778745754811373</v>
      </c>
      <c r="L1387" s="10">
        <v>3315</v>
      </c>
    </row>
    <row r="1388" spans="1:12" hidden="1" x14ac:dyDescent="0.25">
      <c r="A1388" s="17">
        <v>251180</v>
      </c>
      <c r="B1388" s="16" t="s">
        <v>5301</v>
      </c>
      <c r="C1388" s="17" t="s">
        <v>5316</v>
      </c>
      <c r="D1388" s="17" t="s">
        <v>3351</v>
      </c>
      <c r="E1388" s="15">
        <v>0.64107241348165034</v>
      </c>
      <c r="F1388" s="14">
        <v>3455</v>
      </c>
      <c r="G1388" s="15">
        <v>0.63311551228112339</v>
      </c>
      <c r="H1388" s="14">
        <v>3571</v>
      </c>
      <c r="I1388" s="15">
        <v>0.5455840172829447</v>
      </c>
      <c r="J1388" s="14">
        <v>4642</v>
      </c>
      <c r="K1388" s="15">
        <v>0.54407636888727107</v>
      </c>
      <c r="L1388" s="14">
        <v>4830</v>
      </c>
    </row>
    <row r="1389" spans="1:12" hidden="1" x14ac:dyDescent="0.25">
      <c r="A1389" s="13">
        <v>251190</v>
      </c>
      <c r="B1389" s="12" t="s">
        <v>5301</v>
      </c>
      <c r="C1389" s="13" t="s">
        <v>5316</v>
      </c>
      <c r="D1389" s="13" t="s">
        <v>2690</v>
      </c>
      <c r="E1389" s="11">
        <v>0.5516480269387356</v>
      </c>
      <c r="F1389" s="10">
        <v>4668</v>
      </c>
      <c r="G1389" s="11">
        <v>0.59536047690048788</v>
      </c>
      <c r="H1389" s="10">
        <v>4130</v>
      </c>
      <c r="I1389" s="11">
        <v>0.55539949417173673</v>
      </c>
      <c r="J1389" s="10">
        <v>4539</v>
      </c>
      <c r="K1389" s="11">
        <v>0.57223995407307404</v>
      </c>
      <c r="L1389" s="10">
        <v>4544</v>
      </c>
    </row>
    <row r="1390" spans="1:12" hidden="1" x14ac:dyDescent="0.25">
      <c r="A1390" s="17">
        <v>251200</v>
      </c>
      <c r="B1390" s="16" t="s">
        <v>5301</v>
      </c>
      <c r="C1390" s="17" t="s">
        <v>5316</v>
      </c>
      <c r="D1390" s="17" t="s">
        <v>125</v>
      </c>
      <c r="E1390" s="15">
        <v>0.63060144949980557</v>
      </c>
      <c r="F1390" s="14">
        <v>3613</v>
      </c>
      <c r="G1390" s="15">
        <v>0.61390016522124036</v>
      </c>
      <c r="H1390" s="14">
        <v>3863</v>
      </c>
      <c r="I1390" s="15">
        <v>0.55600151084901661</v>
      </c>
      <c r="J1390" s="14">
        <v>4531</v>
      </c>
      <c r="K1390" s="15">
        <v>0.5577118669379777</v>
      </c>
      <c r="L1390" s="14">
        <v>4693</v>
      </c>
    </row>
    <row r="1391" spans="1:12" hidden="1" x14ac:dyDescent="0.25">
      <c r="A1391" s="13">
        <v>251203</v>
      </c>
      <c r="B1391" s="12" t="s">
        <v>5301</v>
      </c>
      <c r="C1391" s="13" t="s">
        <v>5316</v>
      </c>
      <c r="D1391" s="13" t="s">
        <v>1264</v>
      </c>
      <c r="E1391" s="11">
        <v>0.57756275242546906</v>
      </c>
      <c r="F1391" s="10">
        <v>4370</v>
      </c>
      <c r="G1391" s="11">
        <v>0.56562579307970928</v>
      </c>
      <c r="H1391" s="10">
        <v>4508</v>
      </c>
      <c r="I1391" s="11">
        <v>0.5311517921341371</v>
      </c>
      <c r="J1391" s="10">
        <v>4809</v>
      </c>
      <c r="K1391" s="11">
        <v>0.57871562832432533</v>
      </c>
      <c r="L1391" s="10">
        <v>4466</v>
      </c>
    </row>
    <row r="1392" spans="1:12" hidden="1" x14ac:dyDescent="0.25">
      <c r="A1392" s="17">
        <v>251207</v>
      </c>
      <c r="B1392" s="16" t="s">
        <v>5301</v>
      </c>
      <c r="C1392" s="17" t="s">
        <v>5316</v>
      </c>
      <c r="D1392" s="17" t="s">
        <v>292</v>
      </c>
      <c r="E1392" s="15">
        <v>0.58760940030019793</v>
      </c>
      <c r="F1392" s="14">
        <v>4227</v>
      </c>
      <c r="G1392" s="15">
        <v>0.5955326583416426</v>
      </c>
      <c r="H1392" s="14">
        <v>4126</v>
      </c>
      <c r="I1392" s="15">
        <v>0.58501038777706005</v>
      </c>
      <c r="J1392" s="14">
        <v>4150</v>
      </c>
      <c r="K1392" s="15">
        <v>0.63850596960939432</v>
      </c>
      <c r="L1392" s="14">
        <v>3518</v>
      </c>
    </row>
    <row r="1393" spans="1:12" hidden="1" x14ac:dyDescent="0.25">
      <c r="A1393" s="13">
        <v>251210</v>
      </c>
      <c r="B1393" s="12" t="s">
        <v>5301</v>
      </c>
      <c r="C1393" s="13" t="s">
        <v>5316</v>
      </c>
      <c r="D1393" s="13" t="s">
        <v>2786</v>
      </c>
      <c r="E1393" s="11">
        <v>0.67372588537312161</v>
      </c>
      <c r="F1393" s="10">
        <v>2900</v>
      </c>
      <c r="G1393" s="11">
        <v>0.70905200525657519</v>
      </c>
      <c r="H1393" s="10">
        <v>2102</v>
      </c>
      <c r="I1393" s="11">
        <v>0.73333068528648182</v>
      </c>
      <c r="J1393" s="10">
        <v>1171</v>
      </c>
      <c r="K1393" s="11">
        <v>0.65091906204259564</v>
      </c>
      <c r="L1393" s="10">
        <v>3261</v>
      </c>
    </row>
    <row r="1394" spans="1:12" hidden="1" x14ac:dyDescent="0.25">
      <c r="A1394" s="17">
        <v>251220</v>
      </c>
      <c r="B1394" s="16" t="s">
        <v>5301</v>
      </c>
      <c r="C1394" s="17" t="s">
        <v>5316</v>
      </c>
      <c r="D1394" s="17" t="s">
        <v>2046</v>
      </c>
      <c r="E1394" s="15">
        <v>0.65691897967861701</v>
      </c>
      <c r="F1394" s="14">
        <v>3209</v>
      </c>
      <c r="G1394" s="15">
        <v>0.65059621783959076</v>
      </c>
      <c r="H1394" s="14">
        <v>3253</v>
      </c>
      <c r="I1394" s="15">
        <v>0.63470462963300334</v>
      </c>
      <c r="J1394" s="14">
        <v>3269</v>
      </c>
      <c r="K1394" s="15">
        <v>0.67725201067074225</v>
      </c>
      <c r="L1394" s="14">
        <v>2665</v>
      </c>
    </row>
    <row r="1395" spans="1:12" hidden="1" x14ac:dyDescent="0.25">
      <c r="A1395" s="13">
        <v>251230</v>
      </c>
      <c r="B1395" s="12" t="s">
        <v>5301</v>
      </c>
      <c r="C1395" s="13" t="s">
        <v>5316</v>
      </c>
      <c r="D1395" s="13" t="s">
        <v>1085</v>
      </c>
      <c r="E1395" s="11">
        <v>0.56215021604814663</v>
      </c>
      <c r="F1395" s="10">
        <v>4549</v>
      </c>
      <c r="G1395" s="11">
        <v>0.53480457708120999</v>
      </c>
      <c r="H1395" s="10">
        <v>4835</v>
      </c>
      <c r="I1395" s="11">
        <v>0.52228857388465966</v>
      </c>
      <c r="J1395" s="10">
        <v>4886</v>
      </c>
      <c r="K1395" s="11">
        <v>0.56845527972698817</v>
      </c>
      <c r="L1395" s="10">
        <v>4588</v>
      </c>
    </row>
    <row r="1396" spans="1:12" hidden="1" x14ac:dyDescent="0.25">
      <c r="A1396" s="17">
        <v>251240</v>
      </c>
      <c r="B1396" s="16" t="s">
        <v>5301</v>
      </c>
      <c r="C1396" s="17" t="s">
        <v>5316</v>
      </c>
      <c r="D1396" s="17" t="s">
        <v>130</v>
      </c>
      <c r="E1396" s="15">
        <v>0.59149257660256749</v>
      </c>
      <c r="F1396" s="14">
        <v>4183</v>
      </c>
      <c r="G1396" s="15">
        <v>0.57519422487603966</v>
      </c>
      <c r="H1396" s="14">
        <v>4397</v>
      </c>
      <c r="I1396" s="15">
        <v>0.50867344516989776</v>
      </c>
      <c r="J1396" s="14">
        <v>4996</v>
      </c>
      <c r="K1396" s="15">
        <v>0.55263859441862639</v>
      </c>
      <c r="L1396" s="14">
        <v>4749</v>
      </c>
    </row>
    <row r="1397" spans="1:12" hidden="1" x14ac:dyDescent="0.25">
      <c r="A1397" s="13">
        <v>251250</v>
      </c>
      <c r="B1397" s="12" t="s">
        <v>5301</v>
      </c>
      <c r="C1397" s="13" t="s">
        <v>5316</v>
      </c>
      <c r="D1397" s="13" t="s">
        <v>560</v>
      </c>
      <c r="E1397" s="11">
        <v>0.66765343673735633</v>
      </c>
      <c r="F1397" s="10">
        <v>3004</v>
      </c>
      <c r="G1397" s="11">
        <v>0.6469428758991973</v>
      </c>
      <c r="H1397" s="10">
        <v>3316</v>
      </c>
      <c r="I1397" s="11">
        <v>0.60788550438933153</v>
      </c>
      <c r="J1397" s="10">
        <v>3774</v>
      </c>
      <c r="K1397" s="11">
        <v>0.63099708873154781</v>
      </c>
      <c r="L1397" s="10">
        <v>3667</v>
      </c>
    </row>
    <row r="1398" spans="1:12" hidden="1" x14ac:dyDescent="0.25">
      <c r="A1398" s="17">
        <v>251260</v>
      </c>
      <c r="B1398" s="16" t="s">
        <v>5301</v>
      </c>
      <c r="C1398" s="17" t="s">
        <v>5316</v>
      </c>
      <c r="D1398" s="17" t="s">
        <v>2693</v>
      </c>
      <c r="E1398" s="15">
        <v>0.71393747513940342</v>
      </c>
      <c r="F1398" s="14">
        <v>2132</v>
      </c>
      <c r="G1398" s="15">
        <v>0.68287673407421645</v>
      </c>
      <c r="H1398" s="14">
        <v>2665</v>
      </c>
      <c r="I1398" s="15">
        <v>0.66285413507701463</v>
      </c>
      <c r="J1398" s="14">
        <v>2668</v>
      </c>
      <c r="K1398" s="15">
        <v>0.68659456510328165</v>
      </c>
      <c r="L1398" s="14">
        <v>2430</v>
      </c>
    </row>
    <row r="1399" spans="1:12" hidden="1" x14ac:dyDescent="0.25">
      <c r="A1399" s="13">
        <v>251270</v>
      </c>
      <c r="B1399" s="12" t="s">
        <v>5301</v>
      </c>
      <c r="C1399" s="13" t="s">
        <v>5316</v>
      </c>
      <c r="D1399" s="13" t="s">
        <v>4568</v>
      </c>
      <c r="E1399" s="11">
        <v>0.59397873506404553</v>
      </c>
      <c r="F1399" s="10">
        <v>4151</v>
      </c>
      <c r="G1399" s="11">
        <v>0.59471591710150007</v>
      </c>
      <c r="H1399" s="10">
        <v>4138</v>
      </c>
      <c r="I1399" s="11">
        <v>0.59059216092188804</v>
      </c>
      <c r="J1399" s="10">
        <v>4062</v>
      </c>
      <c r="K1399" s="11">
        <v>0.65089299043508209</v>
      </c>
      <c r="L1399" s="10">
        <v>3262</v>
      </c>
    </row>
    <row r="1400" spans="1:12" hidden="1" x14ac:dyDescent="0.25">
      <c r="A1400" s="17">
        <v>251272</v>
      </c>
      <c r="B1400" s="16" t="s">
        <v>5301</v>
      </c>
      <c r="C1400" s="17" t="s">
        <v>5316</v>
      </c>
      <c r="D1400" s="17" t="s">
        <v>2518</v>
      </c>
      <c r="E1400" s="15">
        <v>0.61144685365922236</v>
      </c>
      <c r="F1400" s="14">
        <v>3898</v>
      </c>
      <c r="G1400" s="15">
        <v>0.62148094442402968</v>
      </c>
      <c r="H1400" s="14">
        <v>3750</v>
      </c>
      <c r="I1400" s="15">
        <v>0.57249645790019921</v>
      </c>
      <c r="J1400" s="14">
        <v>4305</v>
      </c>
      <c r="K1400" s="15">
        <v>0.62162988883589776</v>
      </c>
      <c r="L1400" s="14">
        <v>3811</v>
      </c>
    </row>
    <row r="1401" spans="1:12" hidden="1" x14ac:dyDescent="0.25">
      <c r="A1401" s="13">
        <v>251274</v>
      </c>
      <c r="B1401" s="12" t="s">
        <v>5301</v>
      </c>
      <c r="C1401" s="13" t="s">
        <v>5316</v>
      </c>
      <c r="D1401" s="13" t="s">
        <v>4255</v>
      </c>
      <c r="E1401" s="11">
        <v>0.61420157181350454</v>
      </c>
      <c r="F1401" s="10">
        <v>3857</v>
      </c>
      <c r="G1401" s="11">
        <v>0.67963240195615615</v>
      </c>
      <c r="H1401" s="10">
        <v>2725</v>
      </c>
      <c r="I1401" s="11">
        <v>0.63946765152795737</v>
      </c>
      <c r="J1401" s="10">
        <v>3177</v>
      </c>
      <c r="K1401" s="11">
        <v>0.60812989333794065</v>
      </c>
      <c r="L1401" s="10">
        <v>4060</v>
      </c>
    </row>
    <row r="1402" spans="1:12" hidden="1" x14ac:dyDescent="0.25">
      <c r="A1402" s="17">
        <v>251275</v>
      </c>
      <c r="B1402" s="16" t="s">
        <v>5301</v>
      </c>
      <c r="C1402" s="17" t="s">
        <v>5316</v>
      </c>
      <c r="D1402" s="17" t="s">
        <v>164</v>
      </c>
      <c r="E1402" s="15">
        <v>0.46579894170088137</v>
      </c>
      <c r="F1402" s="14">
        <v>5308</v>
      </c>
      <c r="G1402" s="15">
        <v>0.47563423449012904</v>
      </c>
      <c r="H1402" s="14">
        <v>5280</v>
      </c>
      <c r="I1402" s="15">
        <v>0.48055475423603206</v>
      </c>
      <c r="J1402" s="14">
        <v>5223</v>
      </c>
      <c r="K1402" s="15">
        <v>0.51896418062708471</v>
      </c>
      <c r="L1402" s="14">
        <v>5052</v>
      </c>
    </row>
    <row r="1403" spans="1:12" hidden="1" x14ac:dyDescent="0.25">
      <c r="A1403" s="13">
        <v>251276</v>
      </c>
      <c r="B1403" s="12" t="s">
        <v>5301</v>
      </c>
      <c r="C1403" s="13" t="s">
        <v>5316</v>
      </c>
      <c r="D1403" s="13" t="s">
        <v>1990</v>
      </c>
      <c r="E1403" s="11">
        <v>0.60699250573735086</v>
      </c>
      <c r="F1403" s="10">
        <v>3961</v>
      </c>
      <c r="G1403" s="11">
        <v>0.62913038417170219</v>
      </c>
      <c r="H1403" s="10">
        <v>3636</v>
      </c>
      <c r="I1403" s="11">
        <v>0.66045210073095639</v>
      </c>
      <c r="J1403" s="10">
        <v>2729</v>
      </c>
      <c r="K1403" s="11">
        <v>0.64692973483370431</v>
      </c>
      <c r="L1403" s="10">
        <v>3332</v>
      </c>
    </row>
    <row r="1404" spans="1:12" hidden="1" x14ac:dyDescent="0.25">
      <c r="A1404" s="17">
        <v>251278</v>
      </c>
      <c r="B1404" s="16" t="s">
        <v>5301</v>
      </c>
      <c r="C1404" s="17" t="s">
        <v>5316</v>
      </c>
      <c r="D1404" s="17" t="s">
        <v>236</v>
      </c>
      <c r="E1404" s="15">
        <v>0.6344333045617786</v>
      </c>
      <c r="F1404" s="14">
        <v>3550</v>
      </c>
      <c r="G1404" s="15">
        <v>0.63466843013002638</v>
      </c>
      <c r="H1404" s="14">
        <v>3540</v>
      </c>
      <c r="I1404" s="15">
        <v>0.63029793125278188</v>
      </c>
      <c r="J1404" s="14">
        <v>3368</v>
      </c>
      <c r="K1404" s="15">
        <v>0.6348369119032744</v>
      </c>
      <c r="L1404" s="14">
        <v>3603</v>
      </c>
    </row>
    <row r="1405" spans="1:12" hidden="1" x14ac:dyDescent="0.25">
      <c r="A1405" s="13">
        <v>251280</v>
      </c>
      <c r="B1405" s="12" t="s">
        <v>5301</v>
      </c>
      <c r="C1405" s="13" t="s">
        <v>5316</v>
      </c>
      <c r="D1405" s="13" t="s">
        <v>1904</v>
      </c>
      <c r="E1405" s="11">
        <v>0.52078898797522377</v>
      </c>
      <c r="F1405" s="10">
        <v>4940</v>
      </c>
      <c r="G1405" s="11">
        <v>0.57600158305229754</v>
      </c>
      <c r="H1405" s="10">
        <v>4386</v>
      </c>
      <c r="I1405" s="11">
        <v>0.55777610033304481</v>
      </c>
      <c r="J1405" s="10">
        <v>4507</v>
      </c>
      <c r="K1405" s="11">
        <v>0.50807836931840022</v>
      </c>
      <c r="L1405" s="10">
        <v>5137</v>
      </c>
    </row>
    <row r="1406" spans="1:12" hidden="1" x14ac:dyDescent="0.25">
      <c r="A1406" s="17">
        <v>251290</v>
      </c>
      <c r="B1406" s="16" t="s">
        <v>5301</v>
      </c>
      <c r="C1406" s="17" t="s">
        <v>5316</v>
      </c>
      <c r="D1406" s="17" t="s">
        <v>793</v>
      </c>
      <c r="E1406" s="15">
        <v>0.68859797119602117</v>
      </c>
      <c r="F1406" s="14">
        <v>2611</v>
      </c>
      <c r="G1406" s="15">
        <v>0.69599967101412052</v>
      </c>
      <c r="H1406" s="14">
        <v>2371</v>
      </c>
      <c r="I1406" s="15">
        <v>0.68075252463589986</v>
      </c>
      <c r="J1406" s="14">
        <v>2275</v>
      </c>
      <c r="K1406" s="15">
        <v>0.62952643299970523</v>
      </c>
      <c r="L1406" s="14">
        <v>3686</v>
      </c>
    </row>
    <row r="1407" spans="1:12" hidden="1" x14ac:dyDescent="0.25">
      <c r="A1407" s="13">
        <v>251300</v>
      </c>
      <c r="B1407" s="12" t="s">
        <v>5301</v>
      </c>
      <c r="C1407" s="13" t="s">
        <v>5316</v>
      </c>
      <c r="D1407" s="13" t="s">
        <v>571</v>
      </c>
      <c r="E1407" s="11" t="s">
        <v>5291</v>
      </c>
      <c r="F1407" s="10" t="s">
        <v>5291</v>
      </c>
      <c r="G1407" s="11">
        <v>0.50219749865530128</v>
      </c>
      <c r="H1407" s="10">
        <v>5108</v>
      </c>
      <c r="I1407" s="11">
        <v>0.56594596683438403</v>
      </c>
      <c r="J1407" s="10">
        <v>4405</v>
      </c>
      <c r="K1407" s="11">
        <v>0.58013277637906069</v>
      </c>
      <c r="L1407" s="10">
        <v>4446</v>
      </c>
    </row>
    <row r="1408" spans="1:12" hidden="1" x14ac:dyDescent="0.25">
      <c r="A1408" s="17">
        <v>251310</v>
      </c>
      <c r="B1408" s="16" t="s">
        <v>5301</v>
      </c>
      <c r="C1408" s="17" t="s">
        <v>5316</v>
      </c>
      <c r="D1408" s="17" t="s">
        <v>2306</v>
      </c>
      <c r="E1408" s="15">
        <v>0.63346261605637078</v>
      </c>
      <c r="F1408" s="14">
        <v>3568</v>
      </c>
      <c r="G1408" s="15">
        <v>0.61852003701228231</v>
      </c>
      <c r="H1408" s="14">
        <v>3795</v>
      </c>
      <c r="I1408" s="15">
        <v>0.61757914225033694</v>
      </c>
      <c r="J1408" s="14">
        <v>3601</v>
      </c>
      <c r="K1408" s="15">
        <v>0.64057750300684346</v>
      </c>
      <c r="L1408" s="14">
        <v>3476</v>
      </c>
    </row>
    <row r="1409" spans="1:12" hidden="1" x14ac:dyDescent="0.25">
      <c r="A1409" s="13">
        <v>251315</v>
      </c>
      <c r="B1409" s="12" t="s">
        <v>5301</v>
      </c>
      <c r="C1409" s="13" t="s">
        <v>5316</v>
      </c>
      <c r="D1409" s="13" t="s">
        <v>227</v>
      </c>
      <c r="E1409" s="11">
        <v>0.63458376703731312</v>
      </c>
      <c r="F1409" s="10">
        <v>3547</v>
      </c>
      <c r="G1409" s="11">
        <v>0.64028970934190865</v>
      </c>
      <c r="H1409" s="10">
        <v>3429</v>
      </c>
      <c r="I1409" s="11">
        <v>0.677365889689034</v>
      </c>
      <c r="J1409" s="10">
        <v>2343</v>
      </c>
      <c r="K1409" s="11">
        <v>0.66695461813485535</v>
      </c>
      <c r="L1409" s="10">
        <v>2894</v>
      </c>
    </row>
    <row r="1410" spans="1:12" hidden="1" x14ac:dyDescent="0.25">
      <c r="A1410" s="17">
        <v>251320</v>
      </c>
      <c r="B1410" s="16" t="s">
        <v>5301</v>
      </c>
      <c r="C1410" s="17" t="s">
        <v>5316</v>
      </c>
      <c r="D1410" s="17" t="s">
        <v>310</v>
      </c>
      <c r="E1410" s="15">
        <v>0.59050123099888463</v>
      </c>
      <c r="F1410" s="14">
        <v>4193</v>
      </c>
      <c r="G1410" s="15">
        <v>0.59739058528894651</v>
      </c>
      <c r="H1410" s="14">
        <v>4105</v>
      </c>
      <c r="I1410" s="15">
        <v>0.60013874637408005</v>
      </c>
      <c r="J1410" s="14">
        <v>3907</v>
      </c>
      <c r="K1410" s="15">
        <v>0.65181702956207732</v>
      </c>
      <c r="L1410" s="14">
        <v>3242</v>
      </c>
    </row>
    <row r="1411" spans="1:12" hidden="1" x14ac:dyDescent="0.25">
      <c r="A1411" s="13">
        <v>251330</v>
      </c>
      <c r="B1411" s="12" t="s">
        <v>5301</v>
      </c>
      <c r="C1411" s="13" t="s">
        <v>5316</v>
      </c>
      <c r="D1411" s="13" t="s">
        <v>1703</v>
      </c>
      <c r="E1411" s="11">
        <v>0.651130070002782</v>
      </c>
      <c r="F1411" s="10">
        <v>3289</v>
      </c>
      <c r="G1411" s="11">
        <v>0.67345409394429456</v>
      </c>
      <c r="H1411" s="10">
        <v>2841</v>
      </c>
      <c r="I1411" s="11">
        <v>0.65936130427430273</v>
      </c>
      <c r="J1411" s="10">
        <v>2748</v>
      </c>
      <c r="K1411" s="11">
        <v>0.68397152390513138</v>
      </c>
      <c r="L1411" s="10">
        <v>2491</v>
      </c>
    </row>
    <row r="1412" spans="1:12" hidden="1" x14ac:dyDescent="0.25">
      <c r="A1412" s="17">
        <v>251335</v>
      </c>
      <c r="B1412" s="16" t="s">
        <v>5301</v>
      </c>
      <c r="C1412" s="17" t="s">
        <v>5316</v>
      </c>
      <c r="D1412" s="17" t="s">
        <v>2881</v>
      </c>
      <c r="E1412" s="15">
        <v>0.63017677782978898</v>
      </c>
      <c r="F1412" s="14">
        <v>3619</v>
      </c>
      <c r="G1412" s="15">
        <v>0.57045087155169205</v>
      </c>
      <c r="H1412" s="14">
        <v>4458</v>
      </c>
      <c r="I1412" s="15">
        <v>0.56862505712841427</v>
      </c>
      <c r="J1412" s="14">
        <v>4358</v>
      </c>
      <c r="K1412" s="15">
        <v>0.59844246987228966</v>
      </c>
      <c r="L1412" s="14">
        <v>4199</v>
      </c>
    </row>
    <row r="1413" spans="1:12" hidden="1" x14ac:dyDescent="0.25">
      <c r="A1413" s="13">
        <v>251340</v>
      </c>
      <c r="B1413" s="12" t="s">
        <v>5301</v>
      </c>
      <c r="C1413" s="13" t="s">
        <v>5316</v>
      </c>
      <c r="D1413" s="13" t="s">
        <v>158</v>
      </c>
      <c r="E1413" s="11">
        <v>0.68382813139859722</v>
      </c>
      <c r="F1413" s="10">
        <v>2695</v>
      </c>
      <c r="G1413" s="11">
        <v>0.65507457228334087</v>
      </c>
      <c r="H1413" s="10">
        <v>3158</v>
      </c>
      <c r="I1413" s="11">
        <v>0.62020242888279353</v>
      </c>
      <c r="J1413" s="10">
        <v>3554</v>
      </c>
      <c r="K1413" s="11">
        <v>0.64957524176531289</v>
      </c>
      <c r="L1413" s="10">
        <v>3279</v>
      </c>
    </row>
    <row r="1414" spans="1:12" hidden="1" x14ac:dyDescent="0.25">
      <c r="A1414" s="17">
        <v>251350</v>
      </c>
      <c r="B1414" s="16" t="s">
        <v>5301</v>
      </c>
      <c r="C1414" s="17" t="s">
        <v>5316</v>
      </c>
      <c r="D1414" s="17" t="s">
        <v>4843</v>
      </c>
      <c r="E1414" s="15">
        <v>0.52581227776477812</v>
      </c>
      <c r="F1414" s="14">
        <v>4903</v>
      </c>
      <c r="G1414" s="15">
        <v>0.57848279403320624</v>
      </c>
      <c r="H1414" s="14">
        <v>4356</v>
      </c>
      <c r="I1414" s="15">
        <v>0.55597901722936338</v>
      </c>
      <c r="J1414" s="14">
        <v>4532</v>
      </c>
      <c r="K1414" s="15">
        <v>0.6327165786208413</v>
      </c>
      <c r="L1414" s="14">
        <v>3640</v>
      </c>
    </row>
    <row r="1415" spans="1:12" hidden="1" x14ac:dyDescent="0.25">
      <c r="A1415" s="13">
        <v>251360</v>
      </c>
      <c r="B1415" s="12" t="s">
        <v>5301</v>
      </c>
      <c r="C1415" s="13" t="s">
        <v>5316</v>
      </c>
      <c r="D1415" s="13" t="s">
        <v>998</v>
      </c>
      <c r="E1415" s="11">
        <v>0.53142067151904826</v>
      </c>
      <c r="F1415" s="10">
        <v>4856</v>
      </c>
      <c r="G1415" s="11">
        <v>0.5125214632104943</v>
      </c>
      <c r="H1415" s="10">
        <v>5033</v>
      </c>
      <c r="I1415" s="11">
        <v>0.48417473814414375</v>
      </c>
      <c r="J1415" s="10">
        <v>5197</v>
      </c>
      <c r="K1415" s="11">
        <v>0.55566509911123763</v>
      </c>
      <c r="L1415" s="10">
        <v>4718</v>
      </c>
    </row>
    <row r="1416" spans="1:12" hidden="1" x14ac:dyDescent="0.25">
      <c r="A1416" s="17">
        <v>251365</v>
      </c>
      <c r="B1416" s="16" t="s">
        <v>5301</v>
      </c>
      <c r="C1416" s="17" t="s">
        <v>5316</v>
      </c>
      <c r="D1416" s="17" t="s">
        <v>5317</v>
      </c>
      <c r="E1416" s="15">
        <v>0.66731274478146163</v>
      </c>
      <c r="F1416" s="14">
        <v>3018</v>
      </c>
      <c r="G1416" s="15">
        <v>0.65808766567037247</v>
      </c>
      <c r="H1416" s="14">
        <v>3111</v>
      </c>
      <c r="I1416" s="15">
        <v>0.63365830051847916</v>
      </c>
      <c r="J1416" s="14">
        <v>3291</v>
      </c>
      <c r="K1416" s="15">
        <v>0.61881545411308303</v>
      </c>
      <c r="L1416" s="14">
        <v>3855</v>
      </c>
    </row>
    <row r="1417" spans="1:12" hidden="1" x14ac:dyDescent="0.25">
      <c r="A1417" s="13">
        <v>251370</v>
      </c>
      <c r="B1417" s="12" t="s">
        <v>5301</v>
      </c>
      <c r="C1417" s="13" t="s">
        <v>5316</v>
      </c>
      <c r="D1417" s="13" t="s">
        <v>2129</v>
      </c>
      <c r="E1417" s="11">
        <v>0.67978238810427261</v>
      </c>
      <c r="F1417" s="10">
        <v>2782</v>
      </c>
      <c r="G1417" s="11">
        <v>0.65220534849077683</v>
      </c>
      <c r="H1417" s="10">
        <v>3214</v>
      </c>
      <c r="I1417" s="11">
        <v>0.62937343377556521</v>
      </c>
      <c r="J1417" s="10">
        <v>3389</v>
      </c>
      <c r="K1417" s="11">
        <v>0.65707576472643281</v>
      </c>
      <c r="L1417" s="10">
        <v>3135</v>
      </c>
    </row>
    <row r="1418" spans="1:12" hidden="1" x14ac:dyDescent="0.25">
      <c r="A1418" s="17">
        <v>251380</v>
      </c>
      <c r="B1418" s="16" t="s">
        <v>5301</v>
      </c>
      <c r="C1418" s="17" t="s">
        <v>5316</v>
      </c>
      <c r="D1418" s="17" t="s">
        <v>4007</v>
      </c>
      <c r="E1418" s="15">
        <v>0.67203861239675988</v>
      </c>
      <c r="F1418" s="14">
        <v>2933</v>
      </c>
      <c r="G1418" s="15">
        <v>0.69190583956892793</v>
      </c>
      <c r="H1418" s="14">
        <v>2466</v>
      </c>
      <c r="I1418" s="15">
        <v>0.63607934142950695</v>
      </c>
      <c r="J1418" s="14">
        <v>3243</v>
      </c>
      <c r="K1418" s="15">
        <v>0.63540545745219101</v>
      </c>
      <c r="L1418" s="14">
        <v>3590</v>
      </c>
    </row>
    <row r="1419" spans="1:12" hidden="1" x14ac:dyDescent="0.25">
      <c r="A1419" s="13">
        <v>251385</v>
      </c>
      <c r="B1419" s="12" t="s">
        <v>5301</v>
      </c>
      <c r="C1419" s="13" t="s">
        <v>5316</v>
      </c>
      <c r="D1419" s="13" t="s">
        <v>397</v>
      </c>
      <c r="E1419" s="11">
        <v>0.71268317060865227</v>
      </c>
      <c r="F1419" s="10">
        <v>2161</v>
      </c>
      <c r="G1419" s="11">
        <v>0.70648732135534598</v>
      </c>
      <c r="H1419" s="10">
        <v>2165</v>
      </c>
      <c r="I1419" s="11">
        <v>0.68595414459771775</v>
      </c>
      <c r="J1419" s="10">
        <v>2152</v>
      </c>
      <c r="K1419" s="11">
        <v>0.70722059338489485</v>
      </c>
      <c r="L1419" s="10">
        <v>1982</v>
      </c>
    </row>
    <row r="1420" spans="1:12" hidden="1" x14ac:dyDescent="0.25">
      <c r="A1420" s="17">
        <v>251390</v>
      </c>
      <c r="B1420" s="16" t="s">
        <v>5301</v>
      </c>
      <c r="C1420" s="17" t="s">
        <v>5316</v>
      </c>
      <c r="D1420" s="17" t="s">
        <v>1133</v>
      </c>
      <c r="E1420" s="15">
        <v>0.64822428711146773</v>
      </c>
      <c r="F1420" s="14">
        <v>3334</v>
      </c>
      <c r="G1420" s="15">
        <v>0.61024974819113109</v>
      </c>
      <c r="H1420" s="14">
        <v>3920</v>
      </c>
      <c r="I1420" s="15">
        <v>0.57760084799555289</v>
      </c>
      <c r="J1420" s="14">
        <v>4250</v>
      </c>
      <c r="K1420" s="15">
        <v>0.58974763760125581</v>
      </c>
      <c r="L1420" s="14">
        <v>4319</v>
      </c>
    </row>
    <row r="1421" spans="1:12" hidden="1" x14ac:dyDescent="0.25">
      <c r="A1421" s="13">
        <v>251392</v>
      </c>
      <c r="B1421" s="12" t="s">
        <v>5301</v>
      </c>
      <c r="C1421" s="13" t="s">
        <v>5316</v>
      </c>
      <c r="D1421" s="13" t="s">
        <v>3805</v>
      </c>
      <c r="E1421" s="11">
        <v>0.61698890447852128</v>
      </c>
      <c r="F1421" s="10">
        <v>3819</v>
      </c>
      <c r="G1421" s="11">
        <v>0.63727629512655892</v>
      </c>
      <c r="H1421" s="10">
        <v>3486</v>
      </c>
      <c r="I1421" s="11">
        <v>0.64711753851190401</v>
      </c>
      <c r="J1421" s="10">
        <v>3027</v>
      </c>
      <c r="K1421" s="11">
        <v>0.64102635479314651</v>
      </c>
      <c r="L1421" s="10">
        <v>3465</v>
      </c>
    </row>
    <row r="1422" spans="1:12" hidden="1" x14ac:dyDescent="0.25">
      <c r="A1422" s="17">
        <v>251394</v>
      </c>
      <c r="B1422" s="16" t="s">
        <v>5301</v>
      </c>
      <c r="C1422" s="17" t="s">
        <v>5316</v>
      </c>
      <c r="D1422" s="17" t="s">
        <v>2954</v>
      </c>
      <c r="E1422" s="15">
        <v>0.64511379277134662</v>
      </c>
      <c r="F1422" s="14">
        <v>3389</v>
      </c>
      <c r="G1422" s="15">
        <v>0.61158420717403361</v>
      </c>
      <c r="H1422" s="14">
        <v>3893</v>
      </c>
      <c r="I1422" s="15">
        <v>0.58632692817609766</v>
      </c>
      <c r="J1422" s="14">
        <v>4129</v>
      </c>
      <c r="K1422" s="15">
        <v>0.61488705039327574</v>
      </c>
      <c r="L1422" s="14">
        <v>3931</v>
      </c>
    </row>
    <row r="1423" spans="1:12" hidden="1" x14ac:dyDescent="0.25">
      <c r="A1423" s="13">
        <v>251396</v>
      </c>
      <c r="B1423" s="12" t="s">
        <v>5301</v>
      </c>
      <c r="C1423" s="13" t="s">
        <v>5316</v>
      </c>
      <c r="D1423" s="13" t="s">
        <v>784</v>
      </c>
      <c r="E1423" s="11">
        <v>0.68029314588962131</v>
      </c>
      <c r="F1423" s="10">
        <v>2774</v>
      </c>
      <c r="G1423" s="11">
        <v>0.61040748391487187</v>
      </c>
      <c r="H1423" s="10">
        <v>3917</v>
      </c>
      <c r="I1423" s="11">
        <v>0.62584369174295718</v>
      </c>
      <c r="J1423" s="10">
        <v>3460</v>
      </c>
      <c r="K1423" s="11">
        <v>0.62331878260590867</v>
      </c>
      <c r="L1423" s="10">
        <v>3784</v>
      </c>
    </row>
    <row r="1424" spans="1:12" hidden="1" x14ac:dyDescent="0.25">
      <c r="A1424" s="17">
        <v>251398</v>
      </c>
      <c r="B1424" s="16" t="s">
        <v>5301</v>
      </c>
      <c r="C1424" s="17" t="s">
        <v>5316</v>
      </c>
      <c r="D1424" s="17" t="s">
        <v>738</v>
      </c>
      <c r="E1424" s="15">
        <v>0.67573715012948421</v>
      </c>
      <c r="F1424" s="14">
        <v>2852</v>
      </c>
      <c r="G1424" s="15">
        <v>0.67624379405124202</v>
      </c>
      <c r="H1424" s="14">
        <v>2781</v>
      </c>
      <c r="I1424" s="15">
        <v>0.65741618635901122</v>
      </c>
      <c r="J1424" s="14">
        <v>2790</v>
      </c>
      <c r="K1424" s="15">
        <v>0.72520513182013313</v>
      </c>
      <c r="L1424" s="14">
        <v>1605</v>
      </c>
    </row>
    <row r="1425" spans="1:12" hidden="1" x14ac:dyDescent="0.25">
      <c r="A1425" s="13">
        <v>251400</v>
      </c>
      <c r="B1425" s="12" t="s">
        <v>5301</v>
      </c>
      <c r="C1425" s="13" t="s">
        <v>5316</v>
      </c>
      <c r="D1425" s="13" t="s">
        <v>4817</v>
      </c>
      <c r="E1425" s="11">
        <v>0.60475721202359889</v>
      </c>
      <c r="F1425" s="10">
        <v>3991</v>
      </c>
      <c r="G1425" s="11">
        <v>0.59378055429426291</v>
      </c>
      <c r="H1425" s="10">
        <v>4154</v>
      </c>
      <c r="I1425" s="11">
        <v>0.61518418596197733</v>
      </c>
      <c r="J1425" s="10">
        <v>3647</v>
      </c>
      <c r="K1425" s="11">
        <v>0.59558059442782352</v>
      </c>
      <c r="L1425" s="10">
        <v>4237</v>
      </c>
    </row>
    <row r="1426" spans="1:12" hidden="1" x14ac:dyDescent="0.25">
      <c r="A1426" s="17">
        <v>251410</v>
      </c>
      <c r="B1426" s="16" t="s">
        <v>5301</v>
      </c>
      <c r="C1426" s="17" t="s">
        <v>5316</v>
      </c>
      <c r="D1426" s="17" t="s">
        <v>3496</v>
      </c>
      <c r="E1426" s="15">
        <v>0.56018741569810815</v>
      </c>
      <c r="F1426" s="14">
        <v>4578</v>
      </c>
      <c r="G1426" s="15">
        <v>0.60884205881111464</v>
      </c>
      <c r="H1426" s="14">
        <v>3944</v>
      </c>
      <c r="I1426" s="15">
        <v>0.56877721988605312</v>
      </c>
      <c r="J1426" s="14">
        <v>4355</v>
      </c>
      <c r="K1426" s="15">
        <v>0.61045375520924927</v>
      </c>
      <c r="L1426" s="14">
        <v>4021</v>
      </c>
    </row>
    <row r="1427" spans="1:12" hidden="1" x14ac:dyDescent="0.25">
      <c r="A1427" s="13">
        <v>251420</v>
      </c>
      <c r="B1427" s="12" t="s">
        <v>5301</v>
      </c>
      <c r="C1427" s="13" t="s">
        <v>5316</v>
      </c>
      <c r="D1427" s="13" t="s">
        <v>237</v>
      </c>
      <c r="E1427" s="11">
        <v>0.63232228063744134</v>
      </c>
      <c r="F1427" s="10">
        <v>3587</v>
      </c>
      <c r="G1427" s="11">
        <v>0.61738469862242795</v>
      </c>
      <c r="H1427" s="10">
        <v>3816</v>
      </c>
      <c r="I1427" s="11">
        <v>0.61060862850508113</v>
      </c>
      <c r="J1427" s="10">
        <v>3733</v>
      </c>
      <c r="K1427" s="11">
        <v>0.61868239332460728</v>
      </c>
      <c r="L1427" s="10">
        <v>3860</v>
      </c>
    </row>
    <row r="1428" spans="1:12" hidden="1" x14ac:dyDescent="0.25">
      <c r="A1428" s="17">
        <v>251430</v>
      </c>
      <c r="B1428" s="16" t="s">
        <v>5301</v>
      </c>
      <c r="C1428" s="17" t="s">
        <v>5316</v>
      </c>
      <c r="D1428" s="17" t="s">
        <v>1459</v>
      </c>
      <c r="E1428" s="15">
        <v>0.52058761283736321</v>
      </c>
      <c r="F1428" s="14">
        <v>4943</v>
      </c>
      <c r="G1428" s="15">
        <v>0.56818023712358134</v>
      </c>
      <c r="H1428" s="14">
        <v>4480</v>
      </c>
      <c r="I1428" s="15">
        <v>0.5736692878483538</v>
      </c>
      <c r="J1428" s="14">
        <v>4290</v>
      </c>
      <c r="K1428" s="15">
        <v>0.5915623624008739</v>
      </c>
      <c r="L1428" s="14">
        <v>4294</v>
      </c>
    </row>
    <row r="1429" spans="1:12" hidden="1" x14ac:dyDescent="0.25">
      <c r="A1429" s="13">
        <v>251440</v>
      </c>
      <c r="B1429" s="12" t="s">
        <v>5301</v>
      </c>
      <c r="C1429" s="13" t="s">
        <v>5316</v>
      </c>
      <c r="D1429" s="13" t="s">
        <v>4506</v>
      </c>
      <c r="E1429" s="11">
        <v>0.61886015161088892</v>
      </c>
      <c r="F1429" s="10">
        <v>3786</v>
      </c>
      <c r="G1429" s="11">
        <v>0.68632648656850903</v>
      </c>
      <c r="H1429" s="10">
        <v>2583</v>
      </c>
      <c r="I1429" s="11">
        <v>0.58548749633186581</v>
      </c>
      <c r="J1429" s="10">
        <v>4144</v>
      </c>
      <c r="K1429" s="11">
        <v>0.62530708131823942</v>
      </c>
      <c r="L1429" s="10">
        <v>3752</v>
      </c>
    </row>
    <row r="1430" spans="1:12" hidden="1" x14ac:dyDescent="0.25">
      <c r="A1430" s="17">
        <v>251445</v>
      </c>
      <c r="B1430" s="16" t="s">
        <v>5301</v>
      </c>
      <c r="C1430" s="17" t="s">
        <v>5316</v>
      </c>
      <c r="D1430" s="17" t="s">
        <v>1739</v>
      </c>
      <c r="E1430" s="15">
        <v>0.60432207102348912</v>
      </c>
      <c r="F1430" s="14">
        <v>4001</v>
      </c>
      <c r="G1430" s="15">
        <v>0.6214105562007064</v>
      </c>
      <c r="H1430" s="14">
        <v>3755</v>
      </c>
      <c r="I1430" s="15">
        <v>0.59519571282157213</v>
      </c>
      <c r="J1430" s="14">
        <v>4001</v>
      </c>
      <c r="K1430" s="15">
        <v>0.54446954383960844</v>
      </c>
      <c r="L1430" s="14">
        <v>4827</v>
      </c>
    </row>
    <row r="1431" spans="1:12" hidden="1" x14ac:dyDescent="0.25">
      <c r="A1431" s="13">
        <v>251450</v>
      </c>
      <c r="B1431" s="12" t="s">
        <v>5301</v>
      </c>
      <c r="C1431" s="13" t="s">
        <v>5316</v>
      </c>
      <c r="D1431" s="13" t="s">
        <v>1975</v>
      </c>
      <c r="E1431" s="11">
        <v>0.55621430558044516</v>
      </c>
      <c r="F1431" s="10">
        <v>4619</v>
      </c>
      <c r="G1431" s="11">
        <v>0.59592401081914936</v>
      </c>
      <c r="H1431" s="10">
        <v>4122</v>
      </c>
      <c r="I1431" s="11">
        <v>0.54792822367992389</v>
      </c>
      <c r="J1431" s="10">
        <v>4626</v>
      </c>
      <c r="K1431" s="11">
        <v>0.52743619642551587</v>
      </c>
      <c r="L1431" s="10">
        <v>4974</v>
      </c>
    </row>
    <row r="1432" spans="1:12" hidden="1" x14ac:dyDescent="0.25">
      <c r="A1432" s="17">
        <v>251455</v>
      </c>
      <c r="B1432" s="16" t="s">
        <v>5301</v>
      </c>
      <c r="C1432" s="17" t="s">
        <v>5316</v>
      </c>
      <c r="D1432" s="17" t="s">
        <v>4770</v>
      </c>
      <c r="E1432" s="15">
        <v>0.50954155346649865</v>
      </c>
      <c r="F1432" s="14">
        <v>5038</v>
      </c>
      <c r="G1432" s="15" t="s">
        <v>5291</v>
      </c>
      <c r="H1432" s="14" t="s">
        <v>5291</v>
      </c>
      <c r="I1432" s="15">
        <v>0.48285632395276235</v>
      </c>
      <c r="J1432" s="14">
        <v>5204</v>
      </c>
      <c r="K1432" s="15" t="s">
        <v>5291</v>
      </c>
      <c r="L1432" s="14" t="s">
        <v>5291</v>
      </c>
    </row>
    <row r="1433" spans="1:12" hidden="1" x14ac:dyDescent="0.25">
      <c r="A1433" s="13">
        <v>251460</v>
      </c>
      <c r="B1433" s="12" t="s">
        <v>5301</v>
      </c>
      <c r="C1433" s="13" t="s">
        <v>5316</v>
      </c>
      <c r="D1433" s="13" t="s">
        <v>4478</v>
      </c>
      <c r="E1433" s="11" t="s">
        <v>5291</v>
      </c>
      <c r="F1433" s="10" t="s">
        <v>5291</v>
      </c>
      <c r="G1433" s="11">
        <v>0.59356060289028467</v>
      </c>
      <c r="H1433" s="10">
        <v>4158</v>
      </c>
      <c r="I1433" s="11">
        <v>0.54593759416627907</v>
      </c>
      <c r="J1433" s="10">
        <v>4640</v>
      </c>
      <c r="K1433" s="11">
        <v>0.57830282240870734</v>
      </c>
      <c r="L1433" s="10">
        <v>4471</v>
      </c>
    </row>
    <row r="1434" spans="1:12" hidden="1" x14ac:dyDescent="0.25">
      <c r="A1434" s="17">
        <v>251465</v>
      </c>
      <c r="B1434" s="16" t="s">
        <v>5301</v>
      </c>
      <c r="C1434" s="17" t="s">
        <v>5316</v>
      </c>
      <c r="D1434" s="17" t="s">
        <v>4807</v>
      </c>
      <c r="E1434" s="15">
        <v>0.68611276996615356</v>
      </c>
      <c r="F1434" s="14">
        <v>2658</v>
      </c>
      <c r="G1434" s="15" t="s">
        <v>5291</v>
      </c>
      <c r="H1434" s="14" t="s">
        <v>5291</v>
      </c>
      <c r="I1434" s="15">
        <v>0.67038605620517244</v>
      </c>
      <c r="J1434" s="14">
        <v>2491</v>
      </c>
      <c r="K1434" s="15">
        <v>0.69181956456509064</v>
      </c>
      <c r="L1434" s="14">
        <v>2316</v>
      </c>
    </row>
    <row r="1435" spans="1:12" hidden="1" x14ac:dyDescent="0.25">
      <c r="A1435" s="13">
        <v>251470</v>
      </c>
      <c r="B1435" s="12" t="s">
        <v>5301</v>
      </c>
      <c r="C1435" s="13" t="s">
        <v>5316</v>
      </c>
      <c r="D1435" s="13" t="s">
        <v>4237</v>
      </c>
      <c r="E1435" s="11">
        <v>0.71971388615815513</v>
      </c>
      <c r="F1435" s="10">
        <v>2011</v>
      </c>
      <c r="G1435" s="11">
        <v>0.70930021679562971</v>
      </c>
      <c r="H1435" s="10">
        <v>2099</v>
      </c>
      <c r="I1435" s="11">
        <v>0.63626384907301659</v>
      </c>
      <c r="J1435" s="10">
        <v>3238</v>
      </c>
      <c r="K1435" s="11">
        <v>0.64580816449467027</v>
      </c>
      <c r="L1435" s="10">
        <v>3354</v>
      </c>
    </row>
    <row r="1436" spans="1:12" hidden="1" x14ac:dyDescent="0.25">
      <c r="A1436" s="17">
        <v>251480</v>
      </c>
      <c r="B1436" s="16" t="s">
        <v>5301</v>
      </c>
      <c r="C1436" s="17" t="s">
        <v>5316</v>
      </c>
      <c r="D1436" s="17" t="s">
        <v>5102</v>
      </c>
      <c r="E1436" s="15">
        <v>0.56070709406280106</v>
      </c>
      <c r="F1436" s="14">
        <v>4568</v>
      </c>
      <c r="G1436" s="15">
        <v>0.57962588488929301</v>
      </c>
      <c r="H1436" s="14">
        <v>4339</v>
      </c>
      <c r="I1436" s="15">
        <v>0.55560762166434052</v>
      </c>
      <c r="J1436" s="14">
        <v>4536</v>
      </c>
      <c r="K1436" s="15">
        <v>0.56814740825589194</v>
      </c>
      <c r="L1436" s="14">
        <v>4593</v>
      </c>
    </row>
    <row r="1437" spans="1:12" hidden="1" x14ac:dyDescent="0.25">
      <c r="A1437" s="13">
        <v>251490</v>
      </c>
      <c r="B1437" s="12" t="s">
        <v>5301</v>
      </c>
      <c r="C1437" s="13" t="s">
        <v>5316</v>
      </c>
      <c r="D1437" s="13" t="s">
        <v>2028</v>
      </c>
      <c r="E1437" s="11">
        <v>0.63090244897372794</v>
      </c>
      <c r="F1437" s="10">
        <v>3609</v>
      </c>
      <c r="G1437" s="11">
        <v>0.5691742854184958</v>
      </c>
      <c r="H1437" s="10">
        <v>4473</v>
      </c>
      <c r="I1437" s="11">
        <v>0.57424350691711656</v>
      </c>
      <c r="J1437" s="10">
        <v>4285</v>
      </c>
      <c r="K1437" s="11">
        <v>0.62351043270388762</v>
      </c>
      <c r="L1437" s="10">
        <v>3781</v>
      </c>
    </row>
    <row r="1438" spans="1:12" hidden="1" x14ac:dyDescent="0.25">
      <c r="A1438" s="17">
        <v>251500</v>
      </c>
      <c r="B1438" s="16" t="s">
        <v>5301</v>
      </c>
      <c r="C1438" s="17" t="s">
        <v>5316</v>
      </c>
      <c r="D1438" s="17" t="s">
        <v>3292</v>
      </c>
      <c r="E1438" s="15">
        <v>0.50570364195612683</v>
      </c>
      <c r="F1438" s="14">
        <v>5066</v>
      </c>
      <c r="G1438" s="15">
        <v>0.53050635221970344</v>
      </c>
      <c r="H1438" s="14">
        <v>4864</v>
      </c>
      <c r="I1438" s="15">
        <v>0.53604132209090394</v>
      </c>
      <c r="J1438" s="14">
        <v>4752</v>
      </c>
      <c r="K1438" s="15">
        <v>0.59502433681572042</v>
      </c>
      <c r="L1438" s="14">
        <v>4246</v>
      </c>
    </row>
    <row r="1439" spans="1:12" hidden="1" x14ac:dyDescent="0.25">
      <c r="A1439" s="13">
        <v>251510</v>
      </c>
      <c r="B1439" s="12" t="s">
        <v>5301</v>
      </c>
      <c r="C1439" s="13" t="s">
        <v>5316</v>
      </c>
      <c r="D1439" s="13" t="s">
        <v>1157</v>
      </c>
      <c r="E1439" s="11">
        <v>0.61472626721006773</v>
      </c>
      <c r="F1439" s="10">
        <v>3847</v>
      </c>
      <c r="G1439" s="11">
        <v>0.64513958566876184</v>
      </c>
      <c r="H1439" s="10">
        <v>3340</v>
      </c>
      <c r="I1439" s="11">
        <v>0.62011399204149642</v>
      </c>
      <c r="J1439" s="10">
        <v>3556</v>
      </c>
      <c r="K1439" s="11">
        <v>0.59997564389134705</v>
      </c>
      <c r="L1439" s="10">
        <v>4172</v>
      </c>
    </row>
    <row r="1440" spans="1:12" hidden="1" x14ac:dyDescent="0.25">
      <c r="A1440" s="17">
        <v>251520</v>
      </c>
      <c r="B1440" s="16" t="s">
        <v>5301</v>
      </c>
      <c r="C1440" s="17" t="s">
        <v>5316</v>
      </c>
      <c r="D1440" s="17" t="s">
        <v>142</v>
      </c>
      <c r="E1440" s="15">
        <v>0.58003999264457673</v>
      </c>
      <c r="F1440" s="14">
        <v>4329</v>
      </c>
      <c r="G1440" s="15">
        <v>0.60668608246642586</v>
      </c>
      <c r="H1440" s="14">
        <v>3980</v>
      </c>
      <c r="I1440" s="15">
        <v>0.63440481126926718</v>
      </c>
      <c r="J1440" s="14">
        <v>3274</v>
      </c>
      <c r="K1440" s="15">
        <v>0.60836930195407313</v>
      </c>
      <c r="L1440" s="14">
        <v>4053</v>
      </c>
    </row>
    <row r="1441" spans="1:12" hidden="1" x14ac:dyDescent="0.25">
      <c r="A1441" s="13">
        <v>251530</v>
      </c>
      <c r="B1441" s="12" t="s">
        <v>5301</v>
      </c>
      <c r="C1441" s="13" t="s">
        <v>5316</v>
      </c>
      <c r="D1441" s="13" t="s">
        <v>1018</v>
      </c>
      <c r="E1441" s="11">
        <v>0.53520157292498416</v>
      </c>
      <c r="F1441" s="10">
        <v>4822</v>
      </c>
      <c r="G1441" s="11">
        <v>0.56787288113611689</v>
      </c>
      <c r="H1441" s="10">
        <v>4483</v>
      </c>
      <c r="I1441" s="11">
        <v>0.6215382488465746</v>
      </c>
      <c r="J1441" s="10">
        <v>3534</v>
      </c>
      <c r="K1441" s="11">
        <v>0.59888506197080216</v>
      </c>
      <c r="L1441" s="10">
        <v>4188</v>
      </c>
    </row>
    <row r="1442" spans="1:12" hidden="1" x14ac:dyDescent="0.25">
      <c r="A1442" s="17">
        <v>251540</v>
      </c>
      <c r="B1442" s="16" t="s">
        <v>5301</v>
      </c>
      <c r="C1442" s="17" t="s">
        <v>5316</v>
      </c>
      <c r="D1442" s="17" t="s">
        <v>5318</v>
      </c>
      <c r="E1442" s="15">
        <v>0.51410271424829712</v>
      </c>
      <c r="F1442" s="14">
        <v>4995</v>
      </c>
      <c r="G1442" s="15">
        <v>0.55542618574148961</v>
      </c>
      <c r="H1442" s="14">
        <v>4625</v>
      </c>
      <c r="I1442" s="15">
        <v>0.55930273434638633</v>
      </c>
      <c r="J1442" s="14">
        <v>4489</v>
      </c>
      <c r="K1442" s="15">
        <v>0.55264284534361985</v>
      </c>
      <c r="L1442" s="14">
        <v>4748</v>
      </c>
    </row>
    <row r="1443" spans="1:12" hidden="1" x14ac:dyDescent="0.25">
      <c r="A1443" s="13">
        <v>251550</v>
      </c>
      <c r="B1443" s="12" t="s">
        <v>5301</v>
      </c>
      <c r="C1443" s="13" t="s">
        <v>5316</v>
      </c>
      <c r="D1443" s="13" t="s">
        <v>98</v>
      </c>
      <c r="E1443" s="11">
        <v>0.57189226849719632</v>
      </c>
      <c r="F1443" s="10">
        <v>4435</v>
      </c>
      <c r="G1443" s="11">
        <v>0.62186060998481518</v>
      </c>
      <c r="H1443" s="10">
        <v>3741</v>
      </c>
      <c r="I1443" s="11">
        <v>0.54010279683676188</v>
      </c>
      <c r="J1443" s="10">
        <v>4705</v>
      </c>
      <c r="K1443" s="11">
        <v>0.52622007300177098</v>
      </c>
      <c r="L1443" s="10">
        <v>4990</v>
      </c>
    </row>
    <row r="1444" spans="1:12" hidden="1" x14ac:dyDescent="0.25">
      <c r="A1444" s="17">
        <v>251560</v>
      </c>
      <c r="B1444" s="16" t="s">
        <v>5301</v>
      </c>
      <c r="C1444" s="17" t="s">
        <v>5316</v>
      </c>
      <c r="D1444" s="17" t="s">
        <v>3949</v>
      </c>
      <c r="E1444" s="15">
        <v>0.62269923926374404</v>
      </c>
      <c r="F1444" s="14">
        <v>3734</v>
      </c>
      <c r="G1444" s="15">
        <v>0.67963181824083962</v>
      </c>
      <c r="H1444" s="14">
        <v>2726</v>
      </c>
      <c r="I1444" s="15">
        <v>0.6584101748315081</v>
      </c>
      <c r="J1444" s="14">
        <v>2767</v>
      </c>
      <c r="K1444" s="15">
        <v>0.71141667894162697</v>
      </c>
      <c r="L1444" s="14">
        <v>1887</v>
      </c>
    </row>
    <row r="1445" spans="1:12" hidden="1" x14ac:dyDescent="0.25">
      <c r="A1445" s="13">
        <v>251570</v>
      </c>
      <c r="B1445" s="12" t="s">
        <v>5301</v>
      </c>
      <c r="C1445" s="13" t="s">
        <v>5316</v>
      </c>
      <c r="D1445" s="13" t="s">
        <v>228</v>
      </c>
      <c r="E1445" s="11">
        <v>0.5830801716182612</v>
      </c>
      <c r="F1445" s="10">
        <v>4293</v>
      </c>
      <c r="G1445" s="11">
        <v>0.60773700796820007</v>
      </c>
      <c r="H1445" s="10">
        <v>3961</v>
      </c>
      <c r="I1445" s="11">
        <v>0.66301223825693301</v>
      </c>
      <c r="J1445" s="10">
        <v>2662</v>
      </c>
      <c r="K1445" s="11">
        <v>0.66968402039952513</v>
      </c>
      <c r="L1445" s="10">
        <v>2826</v>
      </c>
    </row>
    <row r="1446" spans="1:12" hidden="1" x14ac:dyDescent="0.25">
      <c r="A1446" s="17">
        <v>251580</v>
      </c>
      <c r="B1446" s="16" t="s">
        <v>5301</v>
      </c>
      <c r="C1446" s="17" t="s">
        <v>5316</v>
      </c>
      <c r="D1446" s="17" t="s">
        <v>2269</v>
      </c>
      <c r="E1446" s="15">
        <v>0.52247707318741998</v>
      </c>
      <c r="F1446" s="14">
        <v>4924</v>
      </c>
      <c r="G1446" s="15">
        <v>0.50016989074848972</v>
      </c>
      <c r="H1446" s="14">
        <v>5121</v>
      </c>
      <c r="I1446" s="15">
        <v>0.49196559972337117</v>
      </c>
      <c r="J1446" s="14">
        <v>5132</v>
      </c>
      <c r="K1446" s="15">
        <v>0.54578967316605398</v>
      </c>
      <c r="L1446" s="14">
        <v>4816</v>
      </c>
    </row>
    <row r="1447" spans="1:12" hidden="1" x14ac:dyDescent="0.25">
      <c r="A1447" s="13">
        <v>251590</v>
      </c>
      <c r="B1447" s="12" t="s">
        <v>5301</v>
      </c>
      <c r="C1447" s="13" t="s">
        <v>5316</v>
      </c>
      <c r="D1447" s="13" t="s">
        <v>3114</v>
      </c>
      <c r="E1447" s="11">
        <v>0.56914537388112119</v>
      </c>
      <c r="F1447" s="10">
        <v>4473</v>
      </c>
      <c r="G1447" s="11">
        <v>0.5634395295239959</v>
      </c>
      <c r="H1447" s="10">
        <v>4533</v>
      </c>
      <c r="I1447" s="11">
        <v>0.52607208544904416</v>
      </c>
      <c r="J1447" s="10">
        <v>4859</v>
      </c>
      <c r="K1447" s="11">
        <v>0.57127037090559596</v>
      </c>
      <c r="L1447" s="10">
        <v>4560</v>
      </c>
    </row>
    <row r="1448" spans="1:12" hidden="1" x14ac:dyDescent="0.25">
      <c r="A1448" s="17">
        <v>251593</v>
      </c>
      <c r="B1448" s="16" t="s">
        <v>5301</v>
      </c>
      <c r="C1448" s="17" t="s">
        <v>5316</v>
      </c>
      <c r="D1448" s="17" t="s">
        <v>235</v>
      </c>
      <c r="E1448" s="15">
        <v>0.66446871596820989</v>
      </c>
      <c r="F1448" s="14">
        <v>3069</v>
      </c>
      <c r="G1448" s="15">
        <v>0.64109991744753381</v>
      </c>
      <c r="H1448" s="14">
        <v>3412</v>
      </c>
      <c r="I1448" s="15">
        <v>0.65257126719797376</v>
      </c>
      <c r="J1448" s="14">
        <v>2899</v>
      </c>
      <c r="K1448" s="15">
        <v>0.70891010039061642</v>
      </c>
      <c r="L1448" s="14">
        <v>1952</v>
      </c>
    </row>
    <row r="1449" spans="1:12" hidden="1" x14ac:dyDescent="0.25">
      <c r="A1449" s="13">
        <v>251597</v>
      </c>
      <c r="B1449" s="12" t="s">
        <v>5301</v>
      </c>
      <c r="C1449" s="13" t="s">
        <v>5316</v>
      </c>
      <c r="D1449" s="13" t="s">
        <v>3896</v>
      </c>
      <c r="E1449" s="11">
        <v>0.61344019016817508</v>
      </c>
      <c r="F1449" s="10">
        <v>3868</v>
      </c>
      <c r="G1449" s="11">
        <v>0.64413619803807687</v>
      </c>
      <c r="H1449" s="10">
        <v>3355</v>
      </c>
      <c r="I1449" s="11">
        <v>0.64698519175101921</v>
      </c>
      <c r="J1449" s="10">
        <v>3029</v>
      </c>
      <c r="K1449" s="11">
        <v>0.6204524980532411</v>
      </c>
      <c r="L1449" s="10">
        <v>3829</v>
      </c>
    </row>
    <row r="1450" spans="1:12" hidden="1" x14ac:dyDescent="0.25">
      <c r="A1450" s="17">
        <v>251600</v>
      </c>
      <c r="B1450" s="16" t="s">
        <v>5301</v>
      </c>
      <c r="C1450" s="17" t="s">
        <v>5316</v>
      </c>
      <c r="D1450" s="17" t="s">
        <v>1615</v>
      </c>
      <c r="E1450" s="15">
        <v>0.51119785737755064</v>
      </c>
      <c r="F1450" s="14">
        <v>5018</v>
      </c>
      <c r="G1450" s="15">
        <v>0.54739874644127029</v>
      </c>
      <c r="H1450" s="14">
        <v>4718</v>
      </c>
      <c r="I1450" s="15">
        <v>0.49946312039367846</v>
      </c>
      <c r="J1450" s="14">
        <v>5074</v>
      </c>
      <c r="K1450" s="15">
        <v>0.54018898759123246</v>
      </c>
      <c r="L1450" s="14">
        <v>4864</v>
      </c>
    </row>
    <row r="1451" spans="1:12" hidden="1" x14ac:dyDescent="0.25">
      <c r="A1451" s="13">
        <v>251610</v>
      </c>
      <c r="B1451" s="12" t="s">
        <v>5301</v>
      </c>
      <c r="C1451" s="13" t="s">
        <v>5316</v>
      </c>
      <c r="D1451" s="13" t="s">
        <v>4778</v>
      </c>
      <c r="E1451" s="11">
        <v>0.58561773102598069</v>
      </c>
      <c r="F1451" s="10">
        <v>4254</v>
      </c>
      <c r="G1451" s="11">
        <v>0.62641114522757846</v>
      </c>
      <c r="H1451" s="10">
        <v>3676</v>
      </c>
      <c r="I1451" s="11">
        <v>0.58797922094166077</v>
      </c>
      <c r="J1451" s="10">
        <v>4097</v>
      </c>
      <c r="K1451" s="11">
        <v>0.65765161556455654</v>
      </c>
      <c r="L1451" s="10">
        <v>3115</v>
      </c>
    </row>
    <row r="1452" spans="1:12" hidden="1" x14ac:dyDescent="0.25">
      <c r="A1452" s="17">
        <v>251615</v>
      </c>
      <c r="B1452" s="16" t="s">
        <v>5301</v>
      </c>
      <c r="C1452" s="17" t="s">
        <v>5316</v>
      </c>
      <c r="D1452" s="17" t="s">
        <v>1146</v>
      </c>
      <c r="E1452" s="15">
        <v>0.57933775690492906</v>
      </c>
      <c r="F1452" s="14">
        <v>4338</v>
      </c>
      <c r="G1452" s="15">
        <v>0.58506472549661492</v>
      </c>
      <c r="H1452" s="14">
        <v>4272</v>
      </c>
      <c r="I1452" s="15">
        <v>0.57716964733760368</v>
      </c>
      <c r="J1452" s="14">
        <v>4257</v>
      </c>
      <c r="K1452" s="15">
        <v>0.63154557069424422</v>
      </c>
      <c r="L1452" s="14">
        <v>3655</v>
      </c>
    </row>
    <row r="1453" spans="1:12" hidden="1" x14ac:dyDescent="0.25">
      <c r="A1453" s="13">
        <v>251620</v>
      </c>
      <c r="B1453" s="12" t="s">
        <v>5301</v>
      </c>
      <c r="C1453" s="13" t="s">
        <v>5316</v>
      </c>
      <c r="D1453" s="13" t="s">
        <v>3992</v>
      </c>
      <c r="E1453" s="11">
        <v>0.68846989756027333</v>
      </c>
      <c r="F1453" s="10">
        <v>2613</v>
      </c>
      <c r="G1453" s="11">
        <v>0.71245929549737674</v>
      </c>
      <c r="H1453" s="10">
        <v>2038</v>
      </c>
      <c r="I1453" s="11">
        <v>0.65098847260845583</v>
      </c>
      <c r="J1453" s="10">
        <v>2928</v>
      </c>
      <c r="K1453" s="11">
        <v>0.70165637568853612</v>
      </c>
      <c r="L1453" s="10">
        <v>2085</v>
      </c>
    </row>
    <row r="1454" spans="1:12" hidden="1" x14ac:dyDescent="0.25">
      <c r="A1454" s="17">
        <v>251630</v>
      </c>
      <c r="B1454" s="16" t="s">
        <v>5301</v>
      </c>
      <c r="C1454" s="17" t="s">
        <v>5316</v>
      </c>
      <c r="D1454" s="17" t="s">
        <v>3574</v>
      </c>
      <c r="E1454" s="15">
        <v>0.61677880408330155</v>
      </c>
      <c r="F1454" s="14">
        <v>3824</v>
      </c>
      <c r="G1454" s="15">
        <v>0.64925088466346992</v>
      </c>
      <c r="H1454" s="14">
        <v>3274</v>
      </c>
      <c r="I1454" s="15">
        <v>0.6287573691224283</v>
      </c>
      <c r="J1454" s="14">
        <v>3405</v>
      </c>
      <c r="K1454" s="15">
        <v>0.60443435863781581</v>
      </c>
      <c r="L1454" s="14">
        <v>4111</v>
      </c>
    </row>
    <row r="1455" spans="1:12" hidden="1" x14ac:dyDescent="0.25">
      <c r="A1455" s="13">
        <v>251640</v>
      </c>
      <c r="B1455" s="12" t="s">
        <v>5301</v>
      </c>
      <c r="C1455" s="13" t="s">
        <v>5316</v>
      </c>
      <c r="D1455" s="13" t="s">
        <v>4711</v>
      </c>
      <c r="E1455" s="11">
        <v>0.58262490458406802</v>
      </c>
      <c r="F1455" s="10">
        <v>4297</v>
      </c>
      <c r="G1455" s="11">
        <v>0.59867602945215226</v>
      </c>
      <c r="H1455" s="10">
        <v>4089</v>
      </c>
      <c r="I1455" s="11">
        <v>0.5820451735410116</v>
      </c>
      <c r="J1455" s="10">
        <v>4200</v>
      </c>
      <c r="K1455" s="11">
        <v>0.64750170961839926</v>
      </c>
      <c r="L1455" s="10">
        <v>3318</v>
      </c>
    </row>
    <row r="1456" spans="1:12" hidden="1" x14ac:dyDescent="0.25">
      <c r="A1456" s="17">
        <v>251650</v>
      </c>
      <c r="B1456" s="16" t="s">
        <v>5301</v>
      </c>
      <c r="C1456" s="17" t="s">
        <v>5316</v>
      </c>
      <c r="D1456" s="17" t="s">
        <v>1766</v>
      </c>
      <c r="E1456" s="15">
        <v>0.53224538750573525</v>
      </c>
      <c r="F1456" s="14">
        <v>4848</v>
      </c>
      <c r="G1456" s="15">
        <v>0.48035730108082314</v>
      </c>
      <c r="H1456" s="14">
        <v>5247</v>
      </c>
      <c r="I1456" s="15">
        <v>0.49758928022772198</v>
      </c>
      <c r="J1456" s="14">
        <v>5087</v>
      </c>
      <c r="K1456" s="15">
        <v>0.52838579482725057</v>
      </c>
      <c r="L1456" s="14">
        <v>4968</v>
      </c>
    </row>
    <row r="1457" spans="1:12" hidden="1" x14ac:dyDescent="0.25">
      <c r="A1457" s="13">
        <v>251660</v>
      </c>
      <c r="B1457" s="12" t="s">
        <v>5301</v>
      </c>
      <c r="C1457" s="13" t="s">
        <v>5316</v>
      </c>
      <c r="D1457" s="13" t="s">
        <v>1310</v>
      </c>
      <c r="E1457" s="11">
        <v>0.56056374682279775</v>
      </c>
      <c r="F1457" s="10">
        <v>4573</v>
      </c>
      <c r="G1457" s="11">
        <v>0.56922740470253252</v>
      </c>
      <c r="H1457" s="10">
        <v>4472</v>
      </c>
      <c r="I1457" s="11">
        <v>0.59771525524142777</v>
      </c>
      <c r="J1457" s="10">
        <v>3959</v>
      </c>
      <c r="K1457" s="11">
        <v>0.62188894642856374</v>
      </c>
      <c r="L1457" s="10">
        <v>3803</v>
      </c>
    </row>
    <row r="1458" spans="1:12" hidden="1" x14ac:dyDescent="0.25">
      <c r="A1458" s="17">
        <v>251670</v>
      </c>
      <c r="B1458" s="16" t="s">
        <v>5301</v>
      </c>
      <c r="C1458" s="17" t="s">
        <v>5316</v>
      </c>
      <c r="D1458" s="17" t="s">
        <v>3337</v>
      </c>
      <c r="E1458" s="15">
        <v>0.55233768737855726</v>
      </c>
      <c r="F1458" s="14">
        <v>4664</v>
      </c>
      <c r="G1458" s="15">
        <v>0.60650910399295144</v>
      </c>
      <c r="H1458" s="14">
        <v>3983</v>
      </c>
      <c r="I1458" s="15">
        <v>0.59547702498289923</v>
      </c>
      <c r="J1458" s="14">
        <v>3996</v>
      </c>
      <c r="K1458" s="15">
        <v>0.63192191917174756</v>
      </c>
      <c r="L1458" s="14">
        <v>3648</v>
      </c>
    </row>
    <row r="1459" spans="1:12" hidden="1" x14ac:dyDescent="0.25">
      <c r="A1459" s="13">
        <v>251675</v>
      </c>
      <c r="B1459" s="12" t="s">
        <v>5301</v>
      </c>
      <c r="C1459" s="13" t="s">
        <v>5316</v>
      </c>
      <c r="D1459" s="13" t="s">
        <v>406</v>
      </c>
      <c r="E1459" s="11">
        <v>0.66659932184818049</v>
      </c>
      <c r="F1459" s="10">
        <v>3025</v>
      </c>
      <c r="G1459" s="11">
        <v>0.6499117685374729</v>
      </c>
      <c r="H1459" s="10">
        <v>3263</v>
      </c>
      <c r="I1459" s="11">
        <v>0.57917887123888634</v>
      </c>
      <c r="J1459" s="10">
        <v>4229</v>
      </c>
      <c r="K1459" s="11">
        <v>0.64658850562346526</v>
      </c>
      <c r="L1459" s="10">
        <v>3341</v>
      </c>
    </row>
    <row r="1460" spans="1:12" hidden="1" x14ac:dyDescent="0.25">
      <c r="A1460" s="17">
        <v>251680</v>
      </c>
      <c r="B1460" s="16" t="s">
        <v>5301</v>
      </c>
      <c r="C1460" s="17" t="s">
        <v>5316</v>
      </c>
      <c r="D1460" s="17" t="s">
        <v>818</v>
      </c>
      <c r="E1460" s="15">
        <v>0.57056103624259313</v>
      </c>
      <c r="F1460" s="14">
        <v>4455</v>
      </c>
      <c r="G1460" s="15">
        <v>0.60124816414682913</v>
      </c>
      <c r="H1460" s="14">
        <v>4050</v>
      </c>
      <c r="I1460" s="15">
        <v>0.63572023400271627</v>
      </c>
      <c r="J1460" s="14">
        <v>3250</v>
      </c>
      <c r="K1460" s="15">
        <v>0.66431964827512624</v>
      </c>
      <c r="L1460" s="14">
        <v>2955</v>
      </c>
    </row>
    <row r="1461" spans="1:12" hidden="1" x14ac:dyDescent="0.25">
      <c r="A1461" s="13">
        <v>251690</v>
      </c>
      <c r="B1461" s="12" t="s">
        <v>5301</v>
      </c>
      <c r="C1461" s="13" t="s">
        <v>5316</v>
      </c>
      <c r="D1461" s="13" t="s">
        <v>297</v>
      </c>
      <c r="E1461" s="11">
        <v>0.55807548408858909</v>
      </c>
      <c r="F1461" s="10">
        <v>4598</v>
      </c>
      <c r="G1461" s="11">
        <v>0.58967169023502986</v>
      </c>
      <c r="H1461" s="10">
        <v>4210</v>
      </c>
      <c r="I1461" s="11">
        <v>0.55623096477599543</v>
      </c>
      <c r="J1461" s="10">
        <v>4528</v>
      </c>
      <c r="K1461" s="11">
        <v>0.59707300019137821</v>
      </c>
      <c r="L1461" s="10">
        <v>4214</v>
      </c>
    </row>
    <row r="1462" spans="1:12" hidden="1" x14ac:dyDescent="0.25">
      <c r="A1462" s="17">
        <v>251700</v>
      </c>
      <c r="B1462" s="16" t="s">
        <v>5301</v>
      </c>
      <c r="C1462" s="17" t="s">
        <v>5316</v>
      </c>
      <c r="D1462" s="17" t="s">
        <v>4166</v>
      </c>
      <c r="E1462" s="15">
        <v>0.64195976002070165</v>
      </c>
      <c r="F1462" s="14">
        <v>3441</v>
      </c>
      <c r="G1462" s="15">
        <v>0.63699204187646052</v>
      </c>
      <c r="H1462" s="14">
        <v>3489</v>
      </c>
      <c r="I1462" s="15">
        <v>0.63048594628633525</v>
      </c>
      <c r="J1462" s="14">
        <v>3359</v>
      </c>
      <c r="K1462" s="15">
        <v>0.64431094093986141</v>
      </c>
      <c r="L1462" s="14">
        <v>3391</v>
      </c>
    </row>
    <row r="1463" spans="1:12" hidden="1" x14ac:dyDescent="0.25">
      <c r="A1463" s="13">
        <v>251710</v>
      </c>
      <c r="B1463" s="12" t="s">
        <v>5301</v>
      </c>
      <c r="C1463" s="13" t="s">
        <v>5316</v>
      </c>
      <c r="D1463" s="13" t="s">
        <v>1943</v>
      </c>
      <c r="E1463" s="11">
        <v>0.74241699444574505</v>
      </c>
      <c r="F1463" s="10">
        <v>1592</v>
      </c>
      <c r="G1463" s="11">
        <v>0.75713798596446069</v>
      </c>
      <c r="H1463" s="10">
        <v>1180</v>
      </c>
      <c r="I1463" s="11">
        <v>0.68666651342257667</v>
      </c>
      <c r="J1463" s="10">
        <v>2144</v>
      </c>
      <c r="K1463" s="11">
        <v>0.6754231702676039</v>
      </c>
      <c r="L1463" s="10">
        <v>2706</v>
      </c>
    </row>
    <row r="1464" spans="1:12" hidden="1" x14ac:dyDescent="0.25">
      <c r="A1464" s="17">
        <v>251720</v>
      </c>
      <c r="B1464" s="16" t="s">
        <v>5301</v>
      </c>
      <c r="C1464" s="17" t="s">
        <v>5316</v>
      </c>
      <c r="D1464" s="17" t="s">
        <v>4691</v>
      </c>
      <c r="E1464" s="15">
        <v>0.65323879564456344</v>
      </c>
      <c r="F1464" s="14">
        <v>3270</v>
      </c>
      <c r="G1464" s="15">
        <v>0.6922147083084319</v>
      </c>
      <c r="H1464" s="14">
        <v>2460</v>
      </c>
      <c r="I1464" s="15">
        <v>0.60936790858164513</v>
      </c>
      <c r="J1464" s="14">
        <v>3754</v>
      </c>
      <c r="K1464" s="15">
        <v>0.64092892729536122</v>
      </c>
      <c r="L1464" s="14">
        <v>3469</v>
      </c>
    </row>
    <row r="1465" spans="1:12" hidden="1" x14ac:dyDescent="0.25">
      <c r="A1465" s="13">
        <v>251740</v>
      </c>
      <c r="B1465" s="12" t="s">
        <v>5301</v>
      </c>
      <c r="C1465" s="13" t="s">
        <v>5316</v>
      </c>
      <c r="D1465" s="13" t="s">
        <v>3666</v>
      </c>
      <c r="E1465" s="11">
        <v>0.66374667920220476</v>
      </c>
      <c r="F1465" s="10">
        <v>3084</v>
      </c>
      <c r="G1465" s="11">
        <v>0.65923133661332889</v>
      </c>
      <c r="H1465" s="10">
        <v>3091</v>
      </c>
      <c r="I1465" s="11">
        <v>0.63455884353219139</v>
      </c>
      <c r="J1465" s="10">
        <v>3271</v>
      </c>
      <c r="K1465" s="11">
        <v>0.65315965305257784</v>
      </c>
      <c r="L1465" s="10">
        <v>3215</v>
      </c>
    </row>
    <row r="1466" spans="1:12" hidden="1" x14ac:dyDescent="0.25">
      <c r="A1466" s="17">
        <v>260005</v>
      </c>
      <c r="B1466" s="16" t="s">
        <v>5301</v>
      </c>
      <c r="C1466" s="17" t="s">
        <v>5319</v>
      </c>
      <c r="D1466" s="17" t="s">
        <v>2573</v>
      </c>
      <c r="E1466" s="15">
        <v>0.70686806740485886</v>
      </c>
      <c r="F1466" s="14">
        <v>2274</v>
      </c>
      <c r="G1466" s="15">
        <v>0.64033435572319763</v>
      </c>
      <c r="H1466" s="14">
        <v>3427</v>
      </c>
      <c r="I1466" s="15">
        <v>0.66178254314811635</v>
      </c>
      <c r="J1466" s="14">
        <v>2692</v>
      </c>
      <c r="K1466" s="15">
        <v>0.63966998423341459</v>
      </c>
      <c r="L1466" s="14">
        <v>3495</v>
      </c>
    </row>
    <row r="1467" spans="1:12" hidden="1" x14ac:dyDescent="0.25">
      <c r="A1467" s="13">
        <v>260010</v>
      </c>
      <c r="B1467" s="12" t="s">
        <v>5301</v>
      </c>
      <c r="C1467" s="13" t="s">
        <v>5319</v>
      </c>
      <c r="D1467" s="13" t="s">
        <v>3304</v>
      </c>
      <c r="E1467" s="11">
        <v>0.66509426097006363</v>
      </c>
      <c r="F1467" s="10">
        <v>3053</v>
      </c>
      <c r="G1467" s="11">
        <v>0.69081665995991748</v>
      </c>
      <c r="H1467" s="10">
        <v>2486</v>
      </c>
      <c r="I1467" s="11">
        <v>0.65242423383860049</v>
      </c>
      <c r="J1467" s="10">
        <v>2904</v>
      </c>
      <c r="K1467" s="11">
        <v>0.67971067744932401</v>
      </c>
      <c r="L1467" s="10">
        <v>2591</v>
      </c>
    </row>
    <row r="1468" spans="1:12" hidden="1" x14ac:dyDescent="0.25">
      <c r="A1468" s="17">
        <v>260020</v>
      </c>
      <c r="B1468" s="16" t="s">
        <v>5301</v>
      </c>
      <c r="C1468" s="17" t="s">
        <v>5319</v>
      </c>
      <c r="D1468" s="17" t="s">
        <v>3799</v>
      </c>
      <c r="E1468" s="15">
        <v>0.49840916697776161</v>
      </c>
      <c r="F1468" s="14">
        <v>5106</v>
      </c>
      <c r="G1468" s="15">
        <v>0.52267840729910653</v>
      </c>
      <c r="H1468" s="14">
        <v>4930</v>
      </c>
      <c r="I1468" s="15">
        <v>0.47997286990361998</v>
      </c>
      <c r="J1468" s="14">
        <v>5226</v>
      </c>
      <c r="K1468" s="15">
        <v>0.50442458068353457</v>
      </c>
      <c r="L1468" s="14">
        <v>5170</v>
      </c>
    </row>
    <row r="1469" spans="1:12" hidden="1" x14ac:dyDescent="0.25">
      <c r="A1469" s="13">
        <v>260030</v>
      </c>
      <c r="B1469" s="12" t="s">
        <v>5301</v>
      </c>
      <c r="C1469" s="13" t="s">
        <v>5319</v>
      </c>
      <c r="D1469" s="13" t="s">
        <v>2509</v>
      </c>
      <c r="E1469" s="11">
        <v>0.59551047879667607</v>
      </c>
      <c r="F1469" s="10">
        <v>4123</v>
      </c>
      <c r="G1469" s="11">
        <v>0.60634742058904723</v>
      </c>
      <c r="H1469" s="10">
        <v>3987</v>
      </c>
      <c r="I1469" s="11">
        <v>0.56413043222108439</v>
      </c>
      <c r="J1469" s="10">
        <v>4430</v>
      </c>
      <c r="K1469" s="11">
        <v>0.59246171560950167</v>
      </c>
      <c r="L1469" s="10">
        <v>4278</v>
      </c>
    </row>
    <row r="1470" spans="1:12" hidden="1" x14ac:dyDescent="0.25">
      <c r="A1470" s="17">
        <v>260040</v>
      </c>
      <c r="B1470" s="16" t="s">
        <v>5301</v>
      </c>
      <c r="C1470" s="17" t="s">
        <v>5319</v>
      </c>
      <c r="D1470" s="17" t="s">
        <v>525</v>
      </c>
      <c r="E1470" s="15">
        <v>0.49071246345955694</v>
      </c>
      <c r="F1470" s="14">
        <v>5162</v>
      </c>
      <c r="G1470" s="15">
        <v>0.56374533783942138</v>
      </c>
      <c r="H1470" s="14">
        <v>4526</v>
      </c>
      <c r="I1470" s="15">
        <v>0.57693956418220949</v>
      </c>
      <c r="J1470" s="14">
        <v>4260</v>
      </c>
      <c r="K1470" s="15">
        <v>0.60296773015013572</v>
      </c>
      <c r="L1470" s="14">
        <v>4129</v>
      </c>
    </row>
    <row r="1471" spans="1:12" hidden="1" x14ac:dyDescent="0.25">
      <c r="A1471" s="13">
        <v>260050</v>
      </c>
      <c r="B1471" s="12" t="s">
        <v>5301</v>
      </c>
      <c r="C1471" s="13" t="s">
        <v>5319</v>
      </c>
      <c r="D1471" s="13" t="s">
        <v>802</v>
      </c>
      <c r="E1471" s="11">
        <v>0.52385595449106481</v>
      </c>
      <c r="F1471" s="10">
        <v>4915</v>
      </c>
      <c r="G1471" s="11">
        <v>0.49872802323229232</v>
      </c>
      <c r="H1471" s="10">
        <v>5132</v>
      </c>
      <c r="I1471" s="11">
        <v>0.53339695610992033</v>
      </c>
      <c r="J1471" s="10">
        <v>4786</v>
      </c>
      <c r="K1471" s="11">
        <v>0.55212453309691811</v>
      </c>
      <c r="L1471" s="10">
        <v>4755</v>
      </c>
    </row>
    <row r="1472" spans="1:12" hidden="1" x14ac:dyDescent="0.25">
      <c r="A1472" s="17">
        <v>260060</v>
      </c>
      <c r="B1472" s="16" t="s">
        <v>5301</v>
      </c>
      <c r="C1472" s="17" t="s">
        <v>5319</v>
      </c>
      <c r="D1472" s="17" t="s">
        <v>109</v>
      </c>
      <c r="E1472" s="15">
        <v>0.5895738771623461</v>
      </c>
      <c r="F1472" s="14">
        <v>4205</v>
      </c>
      <c r="G1472" s="15">
        <v>0.58934285894030736</v>
      </c>
      <c r="H1472" s="14">
        <v>4217</v>
      </c>
      <c r="I1472" s="15">
        <v>0.57069149665214747</v>
      </c>
      <c r="J1472" s="14">
        <v>4329</v>
      </c>
      <c r="K1472" s="15">
        <v>0.61043105300423983</v>
      </c>
      <c r="L1472" s="14">
        <v>4023</v>
      </c>
    </row>
    <row r="1473" spans="1:12" hidden="1" x14ac:dyDescent="0.25">
      <c r="A1473" s="13">
        <v>260070</v>
      </c>
      <c r="B1473" s="12" t="s">
        <v>5301</v>
      </c>
      <c r="C1473" s="13" t="s">
        <v>5319</v>
      </c>
      <c r="D1473" s="13" t="s">
        <v>2452</v>
      </c>
      <c r="E1473" s="11">
        <v>0.64256954389282916</v>
      </c>
      <c r="F1473" s="10">
        <v>3428</v>
      </c>
      <c r="G1473" s="11">
        <v>0.63360749531807259</v>
      </c>
      <c r="H1473" s="10">
        <v>3563</v>
      </c>
      <c r="I1473" s="11">
        <v>0.62347910454675493</v>
      </c>
      <c r="J1473" s="10">
        <v>3504</v>
      </c>
      <c r="K1473" s="11">
        <v>0.63586316678841648</v>
      </c>
      <c r="L1473" s="10">
        <v>3586</v>
      </c>
    </row>
    <row r="1474" spans="1:12" hidden="1" x14ac:dyDescent="0.25">
      <c r="A1474" s="17">
        <v>260080</v>
      </c>
      <c r="B1474" s="16" t="s">
        <v>5301</v>
      </c>
      <c r="C1474" s="17" t="s">
        <v>5319</v>
      </c>
      <c r="D1474" s="17" t="s">
        <v>3738</v>
      </c>
      <c r="E1474" s="15">
        <v>0.6303520975124095</v>
      </c>
      <c r="F1474" s="14">
        <v>3616</v>
      </c>
      <c r="G1474" s="15">
        <v>0.61784097291425055</v>
      </c>
      <c r="H1474" s="14">
        <v>3808</v>
      </c>
      <c r="I1474" s="15">
        <v>0.61103904234417805</v>
      </c>
      <c r="J1474" s="14">
        <v>3721</v>
      </c>
      <c r="K1474" s="15">
        <v>0.62341418277360516</v>
      </c>
      <c r="L1474" s="14">
        <v>3783</v>
      </c>
    </row>
    <row r="1475" spans="1:12" hidden="1" x14ac:dyDescent="0.25">
      <c r="A1475" s="13">
        <v>260090</v>
      </c>
      <c r="B1475" s="12" t="s">
        <v>5301</v>
      </c>
      <c r="C1475" s="13" t="s">
        <v>5319</v>
      </c>
      <c r="D1475" s="13" t="s">
        <v>2265</v>
      </c>
      <c r="E1475" s="11">
        <v>0.62292159125741231</v>
      </c>
      <c r="F1475" s="10">
        <v>3729</v>
      </c>
      <c r="G1475" s="11">
        <v>0.62788184065598873</v>
      </c>
      <c r="H1475" s="10">
        <v>3658</v>
      </c>
      <c r="I1475" s="11">
        <v>0.61611061809892309</v>
      </c>
      <c r="J1475" s="10">
        <v>3623</v>
      </c>
      <c r="K1475" s="11">
        <v>0.54412037506292577</v>
      </c>
      <c r="L1475" s="10">
        <v>4829</v>
      </c>
    </row>
    <row r="1476" spans="1:12" hidden="1" x14ac:dyDescent="0.25">
      <c r="A1476" s="17">
        <v>260100</v>
      </c>
      <c r="B1476" s="16" t="s">
        <v>5301</v>
      </c>
      <c r="C1476" s="17" t="s">
        <v>5319</v>
      </c>
      <c r="D1476" s="17" t="s">
        <v>169</v>
      </c>
      <c r="E1476" s="15">
        <v>0.48351756974068216</v>
      </c>
      <c r="F1476" s="14">
        <v>5214</v>
      </c>
      <c r="G1476" s="15" t="s">
        <v>5291</v>
      </c>
      <c r="H1476" s="14" t="s">
        <v>5291</v>
      </c>
      <c r="I1476" s="15">
        <v>0.53383066858954265</v>
      </c>
      <c r="J1476" s="14">
        <v>4780</v>
      </c>
      <c r="K1476" s="15">
        <v>0.60044392867702101</v>
      </c>
      <c r="L1476" s="14">
        <v>4163</v>
      </c>
    </row>
    <row r="1477" spans="1:12" hidden="1" x14ac:dyDescent="0.25">
      <c r="A1477" s="13">
        <v>260105</v>
      </c>
      <c r="B1477" s="12" t="s">
        <v>5301</v>
      </c>
      <c r="C1477" s="13" t="s">
        <v>5319</v>
      </c>
      <c r="D1477" s="13" t="s">
        <v>4464</v>
      </c>
      <c r="E1477" s="11">
        <v>0.65982317878464025</v>
      </c>
      <c r="F1477" s="10">
        <v>3164</v>
      </c>
      <c r="G1477" s="11">
        <v>0.62714933794391614</v>
      </c>
      <c r="H1477" s="10">
        <v>3665</v>
      </c>
      <c r="I1477" s="11">
        <v>0.60257720135967974</v>
      </c>
      <c r="J1477" s="10">
        <v>3859</v>
      </c>
      <c r="K1477" s="11">
        <v>0.64729954709397475</v>
      </c>
      <c r="L1477" s="10">
        <v>3327</v>
      </c>
    </row>
    <row r="1478" spans="1:12" hidden="1" x14ac:dyDescent="0.25">
      <c r="A1478" s="17">
        <v>260110</v>
      </c>
      <c r="B1478" s="16" t="s">
        <v>5301</v>
      </c>
      <c r="C1478" s="17" t="s">
        <v>5319</v>
      </c>
      <c r="D1478" s="17" t="s">
        <v>650</v>
      </c>
      <c r="E1478" s="15">
        <v>0.64904202445152592</v>
      </c>
      <c r="F1478" s="14">
        <v>3322</v>
      </c>
      <c r="G1478" s="15">
        <v>0.68077524621048424</v>
      </c>
      <c r="H1478" s="14">
        <v>2704</v>
      </c>
      <c r="I1478" s="15">
        <v>0.61566266901628519</v>
      </c>
      <c r="J1478" s="14">
        <v>3633</v>
      </c>
      <c r="K1478" s="15">
        <v>0.55766667705220307</v>
      </c>
      <c r="L1478" s="14">
        <v>4694</v>
      </c>
    </row>
    <row r="1479" spans="1:12" hidden="1" x14ac:dyDescent="0.25">
      <c r="A1479" s="13">
        <v>260120</v>
      </c>
      <c r="B1479" s="12" t="s">
        <v>5301</v>
      </c>
      <c r="C1479" s="13" t="s">
        <v>5319</v>
      </c>
      <c r="D1479" s="13" t="s">
        <v>3560</v>
      </c>
      <c r="E1479" s="11">
        <v>0.68382068642278993</v>
      </c>
      <c r="F1479" s="10">
        <v>2696</v>
      </c>
      <c r="G1479" s="11">
        <v>0.66068411666037408</v>
      </c>
      <c r="H1479" s="10">
        <v>3061</v>
      </c>
      <c r="I1479" s="11">
        <v>0.66774596587194068</v>
      </c>
      <c r="J1479" s="10">
        <v>2560</v>
      </c>
      <c r="K1479" s="11">
        <v>0.694610478651432</v>
      </c>
      <c r="L1479" s="10">
        <v>2261</v>
      </c>
    </row>
    <row r="1480" spans="1:12" hidden="1" x14ac:dyDescent="0.25">
      <c r="A1480" s="17">
        <v>260130</v>
      </c>
      <c r="B1480" s="16" t="s">
        <v>5301</v>
      </c>
      <c r="C1480" s="17" t="s">
        <v>5319</v>
      </c>
      <c r="D1480" s="17" t="s">
        <v>115</v>
      </c>
      <c r="E1480" s="15">
        <v>0.71839612833758681</v>
      </c>
      <c r="F1480" s="14">
        <v>2040</v>
      </c>
      <c r="G1480" s="15">
        <v>0.71446875457343517</v>
      </c>
      <c r="H1480" s="14">
        <v>1990</v>
      </c>
      <c r="I1480" s="15">
        <v>0.75629806643448139</v>
      </c>
      <c r="J1480" s="14">
        <v>791</v>
      </c>
      <c r="K1480" s="15">
        <v>0.67805464650822866</v>
      </c>
      <c r="L1480" s="14">
        <v>2642</v>
      </c>
    </row>
    <row r="1481" spans="1:12" hidden="1" x14ac:dyDescent="0.25">
      <c r="A1481" s="13">
        <v>260140</v>
      </c>
      <c r="B1481" s="12" t="s">
        <v>5301</v>
      </c>
      <c r="C1481" s="13" t="s">
        <v>5319</v>
      </c>
      <c r="D1481" s="13" t="s">
        <v>3893</v>
      </c>
      <c r="E1481" s="11">
        <v>0.62336502922166448</v>
      </c>
      <c r="F1481" s="10">
        <v>3724</v>
      </c>
      <c r="G1481" s="11">
        <v>0.576380202635703</v>
      </c>
      <c r="H1481" s="10">
        <v>4380</v>
      </c>
      <c r="I1481" s="11">
        <v>0.59425819654319034</v>
      </c>
      <c r="J1481" s="10">
        <v>4010</v>
      </c>
      <c r="K1481" s="11">
        <v>0.64251344145833944</v>
      </c>
      <c r="L1481" s="10">
        <v>3434</v>
      </c>
    </row>
    <row r="1482" spans="1:12" hidden="1" x14ac:dyDescent="0.25">
      <c r="A1482" s="17">
        <v>260150</v>
      </c>
      <c r="B1482" s="16" t="s">
        <v>5301</v>
      </c>
      <c r="C1482" s="17" t="s">
        <v>5319</v>
      </c>
      <c r="D1482" s="17" t="s">
        <v>1711</v>
      </c>
      <c r="E1482" s="15">
        <v>0.59553754612070986</v>
      </c>
      <c r="F1482" s="14">
        <v>4121</v>
      </c>
      <c r="G1482" s="15">
        <v>0.62329205829871215</v>
      </c>
      <c r="H1482" s="14">
        <v>3722</v>
      </c>
      <c r="I1482" s="15">
        <v>0.63867335851612395</v>
      </c>
      <c r="J1482" s="14">
        <v>3185</v>
      </c>
      <c r="K1482" s="15">
        <v>0.61641847020154483</v>
      </c>
      <c r="L1482" s="14">
        <v>3903</v>
      </c>
    </row>
    <row r="1483" spans="1:12" hidden="1" x14ac:dyDescent="0.25">
      <c r="A1483" s="13">
        <v>260160</v>
      </c>
      <c r="B1483" s="12" t="s">
        <v>5301</v>
      </c>
      <c r="C1483" s="13" t="s">
        <v>5319</v>
      </c>
      <c r="D1483" s="13" t="s">
        <v>5320</v>
      </c>
      <c r="E1483" s="11">
        <v>0.62049114665183325</v>
      </c>
      <c r="F1483" s="10">
        <v>3763</v>
      </c>
      <c r="G1483" s="11">
        <v>0.63166785361118283</v>
      </c>
      <c r="H1483" s="10">
        <v>3597</v>
      </c>
      <c r="I1483" s="11">
        <v>0.60935071432361587</v>
      </c>
      <c r="J1483" s="10">
        <v>3755</v>
      </c>
      <c r="K1483" s="11">
        <v>0.6801682540574121</v>
      </c>
      <c r="L1483" s="10">
        <v>2580</v>
      </c>
    </row>
    <row r="1484" spans="1:12" hidden="1" x14ac:dyDescent="0.25">
      <c r="A1484" s="17">
        <v>260170</v>
      </c>
      <c r="B1484" s="16" t="s">
        <v>5301</v>
      </c>
      <c r="C1484" s="17" t="s">
        <v>5319</v>
      </c>
      <c r="D1484" s="17" t="s">
        <v>1069</v>
      </c>
      <c r="E1484" s="15">
        <v>0.70215734680076936</v>
      </c>
      <c r="F1484" s="14">
        <v>2350</v>
      </c>
      <c r="G1484" s="15">
        <v>0.70760322064487191</v>
      </c>
      <c r="H1484" s="14">
        <v>2134</v>
      </c>
      <c r="I1484" s="15">
        <v>0.66126283149610632</v>
      </c>
      <c r="J1484" s="14">
        <v>2711</v>
      </c>
      <c r="K1484" s="15">
        <v>0.69716212858084115</v>
      </c>
      <c r="L1484" s="14">
        <v>2190</v>
      </c>
    </row>
    <row r="1485" spans="1:12" hidden="1" x14ac:dyDescent="0.25">
      <c r="A1485" s="13">
        <v>260180</v>
      </c>
      <c r="B1485" s="12" t="s">
        <v>5301</v>
      </c>
      <c r="C1485" s="13" t="s">
        <v>5319</v>
      </c>
      <c r="D1485" s="13" t="s">
        <v>3527</v>
      </c>
      <c r="E1485" s="11">
        <v>0.58875659995716878</v>
      </c>
      <c r="F1485" s="10">
        <v>4211</v>
      </c>
      <c r="G1485" s="11">
        <v>0.60738681454442534</v>
      </c>
      <c r="H1485" s="10">
        <v>3972</v>
      </c>
      <c r="I1485" s="11">
        <v>0.58670916226012348</v>
      </c>
      <c r="J1485" s="10">
        <v>4127</v>
      </c>
      <c r="K1485" s="11">
        <v>0.62735387062541781</v>
      </c>
      <c r="L1485" s="10">
        <v>3722</v>
      </c>
    </row>
    <row r="1486" spans="1:12" hidden="1" x14ac:dyDescent="0.25">
      <c r="A1486" s="17">
        <v>260190</v>
      </c>
      <c r="B1486" s="16" t="s">
        <v>5301</v>
      </c>
      <c r="C1486" s="17" t="s">
        <v>5319</v>
      </c>
      <c r="D1486" s="17" t="s">
        <v>365</v>
      </c>
      <c r="E1486" s="15">
        <v>0.69391726006750876</v>
      </c>
      <c r="F1486" s="14">
        <v>2517</v>
      </c>
      <c r="G1486" s="15">
        <v>0.67560781132329806</v>
      </c>
      <c r="H1486" s="14">
        <v>2800</v>
      </c>
      <c r="I1486" s="15">
        <v>0.62306664056562444</v>
      </c>
      <c r="J1486" s="14">
        <v>3515</v>
      </c>
      <c r="K1486" s="15">
        <v>0.6655436933695057</v>
      </c>
      <c r="L1486" s="14">
        <v>2927</v>
      </c>
    </row>
    <row r="1487" spans="1:12" hidden="1" x14ac:dyDescent="0.25">
      <c r="A1487" s="13">
        <v>260200</v>
      </c>
      <c r="B1487" s="12" t="s">
        <v>5301</v>
      </c>
      <c r="C1487" s="13" t="s">
        <v>5319</v>
      </c>
      <c r="D1487" s="13" t="s">
        <v>3411</v>
      </c>
      <c r="E1487" s="11">
        <v>0.60616155170881036</v>
      </c>
      <c r="F1487" s="10">
        <v>3972</v>
      </c>
      <c r="G1487" s="11">
        <v>0.59290206425746017</v>
      </c>
      <c r="H1487" s="10">
        <v>4168</v>
      </c>
      <c r="I1487" s="11">
        <v>0.63532115023871083</v>
      </c>
      <c r="J1487" s="10">
        <v>3255</v>
      </c>
      <c r="K1487" s="11">
        <v>0.56501772844455955</v>
      </c>
      <c r="L1487" s="10">
        <v>4621</v>
      </c>
    </row>
    <row r="1488" spans="1:12" hidden="1" x14ac:dyDescent="0.25">
      <c r="A1488" s="17">
        <v>260210</v>
      </c>
      <c r="B1488" s="16" t="s">
        <v>5301</v>
      </c>
      <c r="C1488" s="17" t="s">
        <v>5319</v>
      </c>
      <c r="D1488" s="17" t="s">
        <v>5063</v>
      </c>
      <c r="E1488" s="15">
        <v>0.56003460682041073</v>
      </c>
      <c r="F1488" s="14">
        <v>4580</v>
      </c>
      <c r="G1488" s="15">
        <v>0.55160541845596311</v>
      </c>
      <c r="H1488" s="14">
        <v>4673</v>
      </c>
      <c r="I1488" s="15">
        <v>0.56661715388309741</v>
      </c>
      <c r="J1488" s="14">
        <v>4390</v>
      </c>
      <c r="K1488" s="15">
        <v>0.60174150287063277</v>
      </c>
      <c r="L1488" s="14">
        <v>4147</v>
      </c>
    </row>
    <row r="1489" spans="1:12" hidden="1" x14ac:dyDescent="0.25">
      <c r="A1489" s="13">
        <v>260220</v>
      </c>
      <c r="B1489" s="12" t="s">
        <v>5301</v>
      </c>
      <c r="C1489" s="13" t="s">
        <v>5319</v>
      </c>
      <c r="D1489" s="13" t="s">
        <v>1175</v>
      </c>
      <c r="E1489" s="11">
        <v>0.63166734656339396</v>
      </c>
      <c r="F1489" s="10">
        <v>3595</v>
      </c>
      <c r="G1489" s="11">
        <v>0.62405759751335155</v>
      </c>
      <c r="H1489" s="10">
        <v>3709</v>
      </c>
      <c r="I1489" s="11">
        <v>0.69449225538194415</v>
      </c>
      <c r="J1489" s="10">
        <v>1967</v>
      </c>
      <c r="K1489" s="11">
        <v>0.61628560560196033</v>
      </c>
      <c r="L1489" s="10">
        <v>3911</v>
      </c>
    </row>
    <row r="1490" spans="1:12" hidden="1" x14ac:dyDescent="0.25">
      <c r="A1490" s="17">
        <v>260230</v>
      </c>
      <c r="B1490" s="16" t="s">
        <v>5301</v>
      </c>
      <c r="C1490" s="17" t="s">
        <v>5319</v>
      </c>
      <c r="D1490" s="17" t="s">
        <v>2380</v>
      </c>
      <c r="E1490" s="15">
        <v>0.6266346264348841</v>
      </c>
      <c r="F1490" s="14">
        <v>3672</v>
      </c>
      <c r="G1490" s="15">
        <v>0.62062486573105813</v>
      </c>
      <c r="H1490" s="14">
        <v>3772</v>
      </c>
      <c r="I1490" s="15">
        <v>0.6268685225787477</v>
      </c>
      <c r="J1490" s="14">
        <v>3435</v>
      </c>
      <c r="K1490" s="15">
        <v>0.58557836453916945</v>
      </c>
      <c r="L1490" s="14">
        <v>4378</v>
      </c>
    </row>
    <row r="1491" spans="1:12" hidden="1" x14ac:dyDescent="0.25">
      <c r="A1491" s="13">
        <v>260240</v>
      </c>
      <c r="B1491" s="12" t="s">
        <v>5301</v>
      </c>
      <c r="C1491" s="13" t="s">
        <v>5319</v>
      </c>
      <c r="D1491" s="13" t="s">
        <v>4426</v>
      </c>
      <c r="E1491" s="11">
        <v>0.69756266009997758</v>
      </c>
      <c r="F1491" s="10">
        <v>2432</v>
      </c>
      <c r="G1491" s="11">
        <v>0.64740141802809092</v>
      </c>
      <c r="H1491" s="10">
        <v>3307</v>
      </c>
      <c r="I1491" s="11">
        <v>0.65971812407529606</v>
      </c>
      <c r="J1491" s="10">
        <v>2743</v>
      </c>
      <c r="K1491" s="11">
        <v>0.61589410069229578</v>
      </c>
      <c r="L1491" s="10">
        <v>3915</v>
      </c>
    </row>
    <row r="1492" spans="1:12" hidden="1" x14ac:dyDescent="0.25">
      <c r="A1492" s="17">
        <v>260250</v>
      </c>
      <c r="B1492" s="16" t="s">
        <v>5301</v>
      </c>
      <c r="C1492" s="17" t="s">
        <v>5319</v>
      </c>
      <c r="D1492" s="17" t="s">
        <v>1390</v>
      </c>
      <c r="E1492" s="15">
        <v>0.61780959279674907</v>
      </c>
      <c r="F1492" s="14">
        <v>3801</v>
      </c>
      <c r="G1492" s="15">
        <v>0.61720118679000135</v>
      </c>
      <c r="H1492" s="14">
        <v>3820</v>
      </c>
      <c r="I1492" s="15">
        <v>0.66044116367890626</v>
      </c>
      <c r="J1492" s="14">
        <v>2730</v>
      </c>
      <c r="K1492" s="15">
        <v>0.74329321552859229</v>
      </c>
      <c r="L1492" s="14">
        <v>1260</v>
      </c>
    </row>
    <row r="1493" spans="1:12" hidden="1" x14ac:dyDescent="0.25">
      <c r="A1493" s="13">
        <v>260260</v>
      </c>
      <c r="B1493" s="12" t="s">
        <v>5301</v>
      </c>
      <c r="C1493" s="13" t="s">
        <v>5319</v>
      </c>
      <c r="D1493" s="13" t="s">
        <v>2870</v>
      </c>
      <c r="E1493" s="11">
        <v>0.5629897052498698</v>
      </c>
      <c r="F1493" s="10">
        <v>4541</v>
      </c>
      <c r="G1493" s="11">
        <v>0.63028346872817842</v>
      </c>
      <c r="H1493" s="10">
        <v>3618</v>
      </c>
      <c r="I1493" s="11">
        <v>0.63046671947525756</v>
      </c>
      <c r="J1493" s="10">
        <v>3362</v>
      </c>
      <c r="K1493" s="11">
        <v>0.5973710676357129</v>
      </c>
      <c r="L1493" s="10">
        <v>4208</v>
      </c>
    </row>
    <row r="1494" spans="1:12" hidden="1" x14ac:dyDescent="0.25">
      <c r="A1494" s="17">
        <v>260270</v>
      </c>
      <c r="B1494" s="16" t="s">
        <v>5301</v>
      </c>
      <c r="C1494" s="17" t="s">
        <v>5319</v>
      </c>
      <c r="D1494" s="17" t="s">
        <v>2794</v>
      </c>
      <c r="E1494" s="15">
        <v>0.64951290221530478</v>
      </c>
      <c r="F1494" s="14">
        <v>3311</v>
      </c>
      <c r="G1494" s="15">
        <v>0.66235231890316348</v>
      </c>
      <c r="H1494" s="14">
        <v>3037</v>
      </c>
      <c r="I1494" s="15">
        <v>0.68162020223787745</v>
      </c>
      <c r="J1494" s="14">
        <v>2260</v>
      </c>
      <c r="K1494" s="15">
        <v>0.63991925027096563</v>
      </c>
      <c r="L1494" s="14">
        <v>3490</v>
      </c>
    </row>
    <row r="1495" spans="1:12" hidden="1" x14ac:dyDescent="0.25">
      <c r="A1495" s="13">
        <v>260280</v>
      </c>
      <c r="B1495" s="12" t="s">
        <v>5301</v>
      </c>
      <c r="C1495" s="13" t="s">
        <v>5319</v>
      </c>
      <c r="D1495" s="13" t="s">
        <v>2632</v>
      </c>
      <c r="E1495" s="11">
        <v>0.47397264511217541</v>
      </c>
      <c r="F1495" s="10">
        <v>5262</v>
      </c>
      <c r="G1495" s="11">
        <v>0.4649891122658063</v>
      </c>
      <c r="H1495" s="10">
        <v>5334</v>
      </c>
      <c r="I1495" s="11">
        <v>0.54273185314866779</v>
      </c>
      <c r="J1495" s="10">
        <v>4677</v>
      </c>
      <c r="K1495" s="11">
        <v>0.5511222746184129</v>
      </c>
      <c r="L1495" s="10">
        <v>4762</v>
      </c>
    </row>
    <row r="1496" spans="1:12" hidden="1" x14ac:dyDescent="0.25">
      <c r="A1496" s="17">
        <v>260290</v>
      </c>
      <c r="B1496" s="16" t="s">
        <v>5301</v>
      </c>
      <c r="C1496" s="17" t="s">
        <v>5319</v>
      </c>
      <c r="D1496" s="17" t="s">
        <v>4163</v>
      </c>
      <c r="E1496" s="15">
        <v>0.76372994596873167</v>
      </c>
      <c r="F1496" s="14">
        <v>1190</v>
      </c>
      <c r="G1496" s="15">
        <v>0.73172902561088782</v>
      </c>
      <c r="H1496" s="14">
        <v>1654</v>
      </c>
      <c r="I1496" s="15">
        <v>0.66371750792565565</v>
      </c>
      <c r="J1496" s="14">
        <v>2648</v>
      </c>
      <c r="K1496" s="15">
        <v>0.67549973057164525</v>
      </c>
      <c r="L1496" s="14">
        <v>2702</v>
      </c>
    </row>
    <row r="1497" spans="1:12" hidden="1" x14ac:dyDescent="0.25">
      <c r="A1497" s="13">
        <v>260300</v>
      </c>
      <c r="B1497" s="12" t="s">
        <v>5301</v>
      </c>
      <c r="C1497" s="13" t="s">
        <v>5319</v>
      </c>
      <c r="D1497" s="13" t="s">
        <v>148</v>
      </c>
      <c r="E1497" s="11">
        <v>0.57842827831927712</v>
      </c>
      <c r="F1497" s="10">
        <v>4356</v>
      </c>
      <c r="G1497" s="11">
        <v>0.58759105638939324</v>
      </c>
      <c r="H1497" s="10">
        <v>4243</v>
      </c>
      <c r="I1497" s="11">
        <v>0.56925604148542186</v>
      </c>
      <c r="J1497" s="10">
        <v>4349</v>
      </c>
      <c r="K1497" s="11">
        <v>0.64486622780603464</v>
      </c>
      <c r="L1497" s="10">
        <v>3375</v>
      </c>
    </row>
    <row r="1498" spans="1:12" hidden="1" x14ac:dyDescent="0.25">
      <c r="A1498" s="17">
        <v>260310</v>
      </c>
      <c r="B1498" s="16" t="s">
        <v>5301</v>
      </c>
      <c r="C1498" s="17" t="s">
        <v>5319</v>
      </c>
      <c r="D1498" s="17" t="s">
        <v>89</v>
      </c>
      <c r="E1498" s="15">
        <v>0.67679028955670317</v>
      </c>
      <c r="F1498" s="14">
        <v>2836</v>
      </c>
      <c r="G1498" s="15">
        <v>0.67148207833210172</v>
      </c>
      <c r="H1498" s="14">
        <v>2884</v>
      </c>
      <c r="I1498" s="15">
        <v>0.61602926362849408</v>
      </c>
      <c r="J1498" s="14">
        <v>3626</v>
      </c>
      <c r="K1498" s="15">
        <v>0.63007476878939928</v>
      </c>
      <c r="L1498" s="14">
        <v>3678</v>
      </c>
    </row>
    <row r="1499" spans="1:12" hidden="1" x14ac:dyDescent="0.25">
      <c r="A1499" s="13">
        <v>260320</v>
      </c>
      <c r="B1499" s="12" t="s">
        <v>5301</v>
      </c>
      <c r="C1499" s="13" t="s">
        <v>5319</v>
      </c>
      <c r="D1499" s="13" t="s">
        <v>3717</v>
      </c>
      <c r="E1499" s="11">
        <v>0.60646760502347707</v>
      </c>
      <c r="F1499" s="10">
        <v>3966</v>
      </c>
      <c r="G1499" s="11">
        <v>0.61507414361782597</v>
      </c>
      <c r="H1499" s="10">
        <v>3846</v>
      </c>
      <c r="I1499" s="11">
        <v>0.59141730393604908</v>
      </c>
      <c r="J1499" s="10">
        <v>4054</v>
      </c>
      <c r="K1499" s="11">
        <v>0.60379239837092546</v>
      </c>
      <c r="L1499" s="10">
        <v>4120</v>
      </c>
    </row>
    <row r="1500" spans="1:12" hidden="1" x14ac:dyDescent="0.25">
      <c r="A1500" s="17">
        <v>260330</v>
      </c>
      <c r="B1500" s="16" t="s">
        <v>5301</v>
      </c>
      <c r="C1500" s="17" t="s">
        <v>5319</v>
      </c>
      <c r="D1500" s="17" t="s">
        <v>2004</v>
      </c>
      <c r="E1500" s="15">
        <v>0.61863512229156781</v>
      </c>
      <c r="F1500" s="14">
        <v>3790</v>
      </c>
      <c r="G1500" s="15">
        <v>0.63624473690166194</v>
      </c>
      <c r="H1500" s="14">
        <v>3508</v>
      </c>
      <c r="I1500" s="15">
        <v>0.63302112475995198</v>
      </c>
      <c r="J1500" s="14">
        <v>3306</v>
      </c>
      <c r="K1500" s="15">
        <v>0.58751880190733741</v>
      </c>
      <c r="L1500" s="14">
        <v>4357</v>
      </c>
    </row>
    <row r="1501" spans="1:12" hidden="1" x14ac:dyDescent="0.25">
      <c r="A1501" s="13">
        <v>260340</v>
      </c>
      <c r="B1501" s="12" t="s">
        <v>5301</v>
      </c>
      <c r="C1501" s="13" t="s">
        <v>5319</v>
      </c>
      <c r="D1501" s="13" t="s">
        <v>2194</v>
      </c>
      <c r="E1501" s="11">
        <v>0.54475483659113699</v>
      </c>
      <c r="F1501" s="10">
        <v>4743</v>
      </c>
      <c r="G1501" s="11">
        <v>0.58968894811572459</v>
      </c>
      <c r="H1501" s="10">
        <v>4207</v>
      </c>
      <c r="I1501" s="11">
        <v>0.59235899437638073</v>
      </c>
      <c r="J1501" s="10">
        <v>4037</v>
      </c>
      <c r="K1501" s="11">
        <v>0.63633831446575428</v>
      </c>
      <c r="L1501" s="10">
        <v>3571</v>
      </c>
    </row>
    <row r="1502" spans="1:12" hidden="1" x14ac:dyDescent="0.25">
      <c r="A1502" s="17">
        <v>260345</v>
      </c>
      <c r="B1502" s="16" t="s">
        <v>5301</v>
      </c>
      <c r="C1502" s="17" t="s">
        <v>5319</v>
      </c>
      <c r="D1502" s="17" t="s">
        <v>632</v>
      </c>
      <c r="E1502" s="15">
        <v>0.67407395605981502</v>
      </c>
      <c r="F1502" s="14">
        <v>2891</v>
      </c>
      <c r="G1502" s="15">
        <v>0.68128741399964365</v>
      </c>
      <c r="H1502" s="14">
        <v>2694</v>
      </c>
      <c r="I1502" s="15">
        <v>0.6516825866208652</v>
      </c>
      <c r="J1502" s="14">
        <v>2916</v>
      </c>
      <c r="K1502" s="15">
        <v>0.63796518052869511</v>
      </c>
      <c r="L1502" s="14">
        <v>3528</v>
      </c>
    </row>
    <row r="1503" spans="1:12" hidden="1" x14ac:dyDescent="0.25">
      <c r="A1503" s="13">
        <v>260350</v>
      </c>
      <c r="B1503" s="12" t="s">
        <v>5301</v>
      </c>
      <c r="C1503" s="13" t="s">
        <v>5319</v>
      </c>
      <c r="D1503" s="13" t="s">
        <v>4658</v>
      </c>
      <c r="E1503" s="11">
        <v>0.64145663881727955</v>
      </c>
      <c r="F1503" s="10">
        <v>3449</v>
      </c>
      <c r="G1503" s="11">
        <v>0.647518091254769</v>
      </c>
      <c r="H1503" s="10">
        <v>3306</v>
      </c>
      <c r="I1503" s="11">
        <v>0.68578886066551292</v>
      </c>
      <c r="J1503" s="10">
        <v>2158</v>
      </c>
      <c r="K1503" s="11">
        <v>0.65365426856256748</v>
      </c>
      <c r="L1503" s="10">
        <v>3208</v>
      </c>
    </row>
    <row r="1504" spans="1:12" hidden="1" x14ac:dyDescent="0.25">
      <c r="A1504" s="17">
        <v>260360</v>
      </c>
      <c r="B1504" s="16" t="s">
        <v>5301</v>
      </c>
      <c r="C1504" s="17" t="s">
        <v>5319</v>
      </c>
      <c r="D1504" s="17" t="s">
        <v>1475</v>
      </c>
      <c r="E1504" s="15">
        <v>0.66942447082862477</v>
      </c>
      <c r="F1504" s="14">
        <v>2974</v>
      </c>
      <c r="G1504" s="15">
        <v>0.72743406689020618</v>
      </c>
      <c r="H1504" s="14">
        <v>1740</v>
      </c>
      <c r="I1504" s="15">
        <v>0.72970398769752243</v>
      </c>
      <c r="J1504" s="14">
        <v>1245</v>
      </c>
      <c r="K1504" s="15">
        <v>0.74443971810256493</v>
      </c>
      <c r="L1504" s="14">
        <v>1238</v>
      </c>
    </row>
    <row r="1505" spans="1:12" hidden="1" x14ac:dyDescent="0.25">
      <c r="A1505" s="13">
        <v>260370</v>
      </c>
      <c r="B1505" s="12" t="s">
        <v>5301</v>
      </c>
      <c r="C1505" s="13" t="s">
        <v>5319</v>
      </c>
      <c r="D1505" s="13" t="s">
        <v>3631</v>
      </c>
      <c r="E1505" s="11">
        <v>0.62190993488646762</v>
      </c>
      <c r="F1505" s="10">
        <v>3749</v>
      </c>
      <c r="G1505" s="11">
        <v>0.58649875084357428</v>
      </c>
      <c r="H1505" s="10">
        <v>4254</v>
      </c>
      <c r="I1505" s="11">
        <v>0.57157950167324245</v>
      </c>
      <c r="J1505" s="10">
        <v>4316</v>
      </c>
      <c r="K1505" s="11">
        <v>0.57399270119482826</v>
      </c>
      <c r="L1505" s="10">
        <v>4529</v>
      </c>
    </row>
    <row r="1506" spans="1:12" hidden="1" x14ac:dyDescent="0.25">
      <c r="A1506" s="17">
        <v>260380</v>
      </c>
      <c r="B1506" s="16" t="s">
        <v>5301</v>
      </c>
      <c r="C1506" s="17" t="s">
        <v>5319</v>
      </c>
      <c r="D1506" s="17" t="s">
        <v>950</v>
      </c>
      <c r="E1506" s="15">
        <v>0.59826900359524648</v>
      </c>
      <c r="F1506" s="14">
        <v>4086</v>
      </c>
      <c r="G1506" s="15">
        <v>0.55545132706013622</v>
      </c>
      <c r="H1506" s="14">
        <v>4624</v>
      </c>
      <c r="I1506" s="15">
        <v>0.61936327423779791</v>
      </c>
      <c r="J1506" s="14">
        <v>3573</v>
      </c>
      <c r="K1506" s="15">
        <v>0.59361838740639394</v>
      </c>
      <c r="L1506" s="14">
        <v>4264</v>
      </c>
    </row>
    <row r="1507" spans="1:12" hidden="1" x14ac:dyDescent="0.25">
      <c r="A1507" s="13">
        <v>260390</v>
      </c>
      <c r="B1507" s="12" t="s">
        <v>5301</v>
      </c>
      <c r="C1507" s="13" t="s">
        <v>5319</v>
      </c>
      <c r="D1507" s="13" t="s">
        <v>5121</v>
      </c>
      <c r="E1507" s="11">
        <v>0.69118464715400418</v>
      </c>
      <c r="F1507" s="10">
        <v>2555</v>
      </c>
      <c r="G1507" s="11">
        <v>0.65917680562621495</v>
      </c>
      <c r="H1507" s="10">
        <v>3094</v>
      </c>
      <c r="I1507" s="11">
        <v>0.69522879743373978</v>
      </c>
      <c r="J1507" s="10">
        <v>1945</v>
      </c>
      <c r="K1507" s="11">
        <v>0.72534470053205924</v>
      </c>
      <c r="L1507" s="10">
        <v>1600</v>
      </c>
    </row>
    <row r="1508" spans="1:12" hidden="1" x14ac:dyDescent="0.25">
      <c r="A1508" s="17">
        <v>260392</v>
      </c>
      <c r="B1508" s="16" t="s">
        <v>5301</v>
      </c>
      <c r="C1508" s="17" t="s">
        <v>5319</v>
      </c>
      <c r="D1508" s="17" t="s">
        <v>1696</v>
      </c>
      <c r="E1508" s="15">
        <v>0.56432499376688972</v>
      </c>
      <c r="F1508" s="14">
        <v>4521</v>
      </c>
      <c r="G1508" s="15">
        <v>0.57823448691363932</v>
      </c>
      <c r="H1508" s="14">
        <v>4360</v>
      </c>
      <c r="I1508" s="15">
        <v>0.5567080300435896</v>
      </c>
      <c r="J1508" s="14">
        <v>4523</v>
      </c>
      <c r="K1508" s="15">
        <v>0.55282611951546357</v>
      </c>
      <c r="L1508" s="14">
        <v>4746</v>
      </c>
    </row>
    <row r="1509" spans="1:12" hidden="1" x14ac:dyDescent="0.25">
      <c r="A1509" s="13">
        <v>260400</v>
      </c>
      <c r="B1509" s="12" t="s">
        <v>5301</v>
      </c>
      <c r="C1509" s="13" t="s">
        <v>5319</v>
      </c>
      <c r="D1509" s="13" t="s">
        <v>4268</v>
      </c>
      <c r="E1509" s="11">
        <v>0.69457754170985186</v>
      </c>
      <c r="F1509" s="10">
        <v>2507</v>
      </c>
      <c r="G1509" s="11">
        <v>0.66604127994785334</v>
      </c>
      <c r="H1509" s="10">
        <v>2973</v>
      </c>
      <c r="I1509" s="11">
        <v>0.63887707733681887</v>
      </c>
      <c r="J1509" s="10">
        <v>3183</v>
      </c>
      <c r="K1509" s="11">
        <v>0.67488517324052388</v>
      </c>
      <c r="L1509" s="10">
        <v>2720</v>
      </c>
    </row>
    <row r="1510" spans="1:12" hidden="1" x14ac:dyDescent="0.25">
      <c r="A1510" s="17">
        <v>260410</v>
      </c>
      <c r="B1510" s="16" t="s">
        <v>5301</v>
      </c>
      <c r="C1510" s="17" t="s">
        <v>5319</v>
      </c>
      <c r="D1510" s="17" t="s">
        <v>3588</v>
      </c>
      <c r="E1510" s="15">
        <v>0.78737005771322666</v>
      </c>
      <c r="F1510" s="14">
        <v>821</v>
      </c>
      <c r="G1510" s="15">
        <v>0.78830301524415947</v>
      </c>
      <c r="H1510" s="14">
        <v>689</v>
      </c>
      <c r="I1510" s="15">
        <v>0.74555049954919217</v>
      </c>
      <c r="J1510" s="14">
        <v>976</v>
      </c>
      <c r="K1510" s="15">
        <v>0.78822079068825301</v>
      </c>
      <c r="L1510" s="14">
        <v>564</v>
      </c>
    </row>
    <row r="1511" spans="1:12" hidden="1" x14ac:dyDescent="0.25">
      <c r="A1511" s="13">
        <v>260415</v>
      </c>
      <c r="B1511" s="12" t="s">
        <v>5301</v>
      </c>
      <c r="C1511" s="13" t="s">
        <v>5319</v>
      </c>
      <c r="D1511" s="13" t="s">
        <v>4931</v>
      </c>
      <c r="E1511" s="11">
        <v>0.63753377091908869</v>
      </c>
      <c r="F1511" s="10">
        <v>3509</v>
      </c>
      <c r="G1511" s="11">
        <v>0.60392988483656418</v>
      </c>
      <c r="H1511" s="10">
        <v>4017</v>
      </c>
      <c r="I1511" s="11">
        <v>0.62814216665218714</v>
      </c>
      <c r="J1511" s="10">
        <v>3418</v>
      </c>
      <c r="K1511" s="11">
        <v>0.6633795675974512</v>
      </c>
      <c r="L1511" s="10">
        <v>2984</v>
      </c>
    </row>
    <row r="1512" spans="1:12" hidden="1" x14ac:dyDescent="0.25">
      <c r="A1512" s="17">
        <v>260420</v>
      </c>
      <c r="B1512" s="16" t="s">
        <v>5301</v>
      </c>
      <c r="C1512" s="17" t="s">
        <v>5319</v>
      </c>
      <c r="D1512" s="17" t="s">
        <v>2086</v>
      </c>
      <c r="E1512" s="15">
        <v>0.63248997576998212</v>
      </c>
      <c r="F1512" s="14">
        <v>3585</v>
      </c>
      <c r="G1512" s="15">
        <v>0.61965078697022635</v>
      </c>
      <c r="H1512" s="14">
        <v>3781</v>
      </c>
      <c r="I1512" s="15">
        <v>0.58417274039737022</v>
      </c>
      <c r="J1512" s="14">
        <v>4164</v>
      </c>
      <c r="K1512" s="15">
        <v>0.59645364195451234</v>
      </c>
      <c r="L1512" s="14">
        <v>4224</v>
      </c>
    </row>
    <row r="1513" spans="1:12" hidden="1" x14ac:dyDescent="0.25">
      <c r="A1513" s="13">
        <v>260430</v>
      </c>
      <c r="B1513" s="12" t="s">
        <v>5301</v>
      </c>
      <c r="C1513" s="13" t="s">
        <v>5319</v>
      </c>
      <c r="D1513" s="13" t="s">
        <v>1377</v>
      </c>
      <c r="E1513" s="11">
        <v>0.59495769882294014</v>
      </c>
      <c r="F1513" s="10">
        <v>4135</v>
      </c>
      <c r="G1513" s="11">
        <v>0.64310560585111909</v>
      </c>
      <c r="H1513" s="10">
        <v>3375</v>
      </c>
      <c r="I1513" s="11">
        <v>0.62651765532660597</v>
      </c>
      <c r="J1513" s="10">
        <v>3446</v>
      </c>
      <c r="K1513" s="11">
        <v>0.62168100523850467</v>
      </c>
      <c r="L1513" s="10">
        <v>3809</v>
      </c>
    </row>
    <row r="1514" spans="1:12" hidden="1" x14ac:dyDescent="0.25">
      <c r="A1514" s="17">
        <v>260440</v>
      </c>
      <c r="B1514" s="16" t="s">
        <v>5301</v>
      </c>
      <c r="C1514" s="17" t="s">
        <v>5319</v>
      </c>
      <c r="D1514" s="17" t="s">
        <v>3483</v>
      </c>
      <c r="E1514" s="15">
        <v>0.63980717861658287</v>
      </c>
      <c r="F1514" s="14">
        <v>3476</v>
      </c>
      <c r="G1514" s="15">
        <v>0.62180722540364164</v>
      </c>
      <c r="H1514" s="14">
        <v>3743</v>
      </c>
      <c r="I1514" s="15">
        <v>0.64913269921941508</v>
      </c>
      <c r="J1514" s="14">
        <v>2972</v>
      </c>
      <c r="K1514" s="15">
        <v>0.61880355016104605</v>
      </c>
      <c r="L1514" s="14">
        <v>3856</v>
      </c>
    </row>
    <row r="1515" spans="1:12" hidden="1" x14ac:dyDescent="0.25">
      <c r="A1515" s="13">
        <v>260450</v>
      </c>
      <c r="B1515" s="12" t="s">
        <v>5301</v>
      </c>
      <c r="C1515" s="13" t="s">
        <v>5319</v>
      </c>
      <c r="D1515" s="13" t="s">
        <v>1613</v>
      </c>
      <c r="E1515" s="11">
        <v>0.58141629827587615</v>
      </c>
      <c r="F1515" s="10">
        <v>4312</v>
      </c>
      <c r="G1515" s="11">
        <v>0.53497212646473136</v>
      </c>
      <c r="H1515" s="10">
        <v>4834</v>
      </c>
      <c r="I1515" s="11">
        <v>0.56437619076116374</v>
      </c>
      <c r="J1515" s="10">
        <v>4425</v>
      </c>
      <c r="K1515" s="11">
        <v>0.57981816964204513</v>
      </c>
      <c r="L1515" s="10">
        <v>4453</v>
      </c>
    </row>
    <row r="1516" spans="1:12" hidden="1" x14ac:dyDescent="0.25">
      <c r="A1516" s="17">
        <v>260460</v>
      </c>
      <c r="B1516" s="16" t="s">
        <v>5301</v>
      </c>
      <c r="C1516" s="17" t="s">
        <v>5319</v>
      </c>
      <c r="D1516" s="17" t="s">
        <v>1229</v>
      </c>
      <c r="E1516" s="15">
        <v>0.64385789734156562</v>
      </c>
      <c r="F1516" s="14">
        <v>3404</v>
      </c>
      <c r="G1516" s="15">
        <v>0.63686107838271888</v>
      </c>
      <c r="H1516" s="14">
        <v>3493</v>
      </c>
      <c r="I1516" s="15">
        <v>0.59869155613388325</v>
      </c>
      <c r="J1516" s="14">
        <v>3935</v>
      </c>
      <c r="K1516" s="15">
        <v>0.62879003440206649</v>
      </c>
      <c r="L1516" s="14">
        <v>3704</v>
      </c>
    </row>
    <row r="1517" spans="1:12" hidden="1" x14ac:dyDescent="0.25">
      <c r="A1517" s="13">
        <v>260470</v>
      </c>
      <c r="B1517" s="12" t="s">
        <v>5301</v>
      </c>
      <c r="C1517" s="13" t="s">
        <v>5319</v>
      </c>
      <c r="D1517" s="13" t="s">
        <v>1209</v>
      </c>
      <c r="E1517" s="11">
        <v>0.57890362665102224</v>
      </c>
      <c r="F1517" s="10">
        <v>4347</v>
      </c>
      <c r="G1517" s="11">
        <v>0.56815878085201077</v>
      </c>
      <c r="H1517" s="10">
        <v>4481</v>
      </c>
      <c r="I1517" s="11">
        <v>0.56536761624147114</v>
      </c>
      <c r="J1517" s="10">
        <v>4414</v>
      </c>
      <c r="K1517" s="11">
        <v>0.580494496023927</v>
      </c>
      <c r="L1517" s="10">
        <v>4436</v>
      </c>
    </row>
    <row r="1518" spans="1:12" hidden="1" x14ac:dyDescent="0.25">
      <c r="A1518" s="17">
        <v>260480</v>
      </c>
      <c r="B1518" s="16" t="s">
        <v>5301</v>
      </c>
      <c r="C1518" s="17" t="s">
        <v>5319</v>
      </c>
      <c r="D1518" s="17" t="s">
        <v>4021</v>
      </c>
      <c r="E1518" s="15">
        <v>0.68320581997767149</v>
      </c>
      <c r="F1518" s="14">
        <v>2711</v>
      </c>
      <c r="G1518" s="15">
        <v>0.57300672081657433</v>
      </c>
      <c r="H1518" s="14">
        <v>4428</v>
      </c>
      <c r="I1518" s="15">
        <v>0.62424417221408901</v>
      </c>
      <c r="J1518" s="14">
        <v>3490</v>
      </c>
      <c r="K1518" s="15">
        <v>0.59396720414646131</v>
      </c>
      <c r="L1518" s="14">
        <v>4253</v>
      </c>
    </row>
    <row r="1519" spans="1:12" hidden="1" x14ac:dyDescent="0.25">
      <c r="A1519" s="13">
        <v>260490</v>
      </c>
      <c r="B1519" s="12" t="s">
        <v>5301</v>
      </c>
      <c r="C1519" s="13" t="s">
        <v>5319</v>
      </c>
      <c r="D1519" s="13" t="s">
        <v>4639</v>
      </c>
      <c r="E1519" s="11">
        <v>0.57890462555975097</v>
      </c>
      <c r="F1519" s="10">
        <v>4346</v>
      </c>
      <c r="G1519" s="11">
        <v>0.5950317572687619</v>
      </c>
      <c r="H1519" s="10">
        <v>4135</v>
      </c>
      <c r="I1519" s="11">
        <v>0.64142253426279494</v>
      </c>
      <c r="J1519" s="10">
        <v>3135</v>
      </c>
      <c r="K1519" s="11">
        <v>0.61740107331855776</v>
      </c>
      <c r="L1519" s="10">
        <v>3885</v>
      </c>
    </row>
    <row r="1520" spans="1:12" hidden="1" x14ac:dyDescent="0.25">
      <c r="A1520" s="17">
        <v>260500</v>
      </c>
      <c r="B1520" s="16" t="s">
        <v>5301</v>
      </c>
      <c r="C1520" s="17" t="s">
        <v>5319</v>
      </c>
      <c r="D1520" s="17" t="s">
        <v>616</v>
      </c>
      <c r="E1520" s="15">
        <v>0.64594316778606276</v>
      </c>
      <c r="F1520" s="14">
        <v>3379</v>
      </c>
      <c r="G1520" s="15">
        <v>0.63327273923037419</v>
      </c>
      <c r="H1520" s="14">
        <v>3568</v>
      </c>
      <c r="I1520" s="15">
        <v>0.64932439253017782</v>
      </c>
      <c r="J1520" s="14">
        <v>2964</v>
      </c>
      <c r="K1520" s="15">
        <v>0.67332127632780103</v>
      </c>
      <c r="L1520" s="14">
        <v>2762</v>
      </c>
    </row>
    <row r="1521" spans="1:12" hidden="1" x14ac:dyDescent="0.25">
      <c r="A1521" s="13">
        <v>260510</v>
      </c>
      <c r="B1521" s="12" t="s">
        <v>5301</v>
      </c>
      <c r="C1521" s="13" t="s">
        <v>5319</v>
      </c>
      <c r="D1521" s="13" t="s">
        <v>4543</v>
      </c>
      <c r="E1521" s="11">
        <v>0.59437211926892408</v>
      </c>
      <c r="F1521" s="10">
        <v>4143</v>
      </c>
      <c r="G1521" s="11">
        <v>0.60148971199083556</v>
      </c>
      <c r="H1521" s="10">
        <v>4049</v>
      </c>
      <c r="I1521" s="11">
        <v>0.65004357755014375</v>
      </c>
      <c r="J1521" s="10">
        <v>2948</v>
      </c>
      <c r="K1521" s="11">
        <v>0.62097012187322076</v>
      </c>
      <c r="L1521" s="10">
        <v>3820</v>
      </c>
    </row>
    <row r="1522" spans="1:12" hidden="1" x14ac:dyDescent="0.25">
      <c r="A1522" s="17">
        <v>260515</v>
      </c>
      <c r="B1522" s="16" t="s">
        <v>5301</v>
      </c>
      <c r="C1522" s="17" t="s">
        <v>5319</v>
      </c>
      <c r="D1522" s="17" t="s">
        <v>5010</v>
      </c>
      <c r="E1522" s="15">
        <v>0.6180237477798799</v>
      </c>
      <c r="F1522" s="14">
        <v>3798</v>
      </c>
      <c r="G1522" s="15">
        <v>0.6101123035870325</v>
      </c>
      <c r="H1522" s="14">
        <v>3926</v>
      </c>
      <c r="I1522" s="15">
        <v>0.57671301473678438</v>
      </c>
      <c r="J1522" s="14">
        <v>4265</v>
      </c>
      <c r="K1522" s="15">
        <v>0.66462316438347413</v>
      </c>
      <c r="L1522" s="14">
        <v>2950</v>
      </c>
    </row>
    <row r="1523" spans="1:12" hidden="1" x14ac:dyDescent="0.25">
      <c r="A1523" s="13">
        <v>260520</v>
      </c>
      <c r="B1523" s="12" t="s">
        <v>5301</v>
      </c>
      <c r="C1523" s="13" t="s">
        <v>5319</v>
      </c>
      <c r="D1523" s="13" t="s">
        <v>3131</v>
      </c>
      <c r="E1523" s="11">
        <v>0.63131754376595894</v>
      </c>
      <c r="F1523" s="10">
        <v>3600</v>
      </c>
      <c r="G1523" s="11">
        <v>0.65406977999132931</v>
      </c>
      <c r="H1523" s="10">
        <v>3180</v>
      </c>
      <c r="I1523" s="11">
        <v>0.58932677062121019</v>
      </c>
      <c r="J1523" s="10">
        <v>4077</v>
      </c>
      <c r="K1523" s="11">
        <v>0.60849156688089723</v>
      </c>
      <c r="L1523" s="10">
        <v>4051</v>
      </c>
    </row>
    <row r="1524" spans="1:12" hidden="1" x14ac:dyDescent="0.25">
      <c r="A1524" s="17">
        <v>260530</v>
      </c>
      <c r="B1524" s="16" t="s">
        <v>5301</v>
      </c>
      <c r="C1524" s="17" t="s">
        <v>5319</v>
      </c>
      <c r="D1524" s="17" t="s">
        <v>4335</v>
      </c>
      <c r="E1524" s="15">
        <v>0.62453945202127581</v>
      </c>
      <c r="F1524" s="14">
        <v>3709</v>
      </c>
      <c r="G1524" s="15">
        <v>0.6156731577369543</v>
      </c>
      <c r="H1524" s="14">
        <v>3838</v>
      </c>
      <c r="I1524" s="15">
        <v>0.59019504611686002</v>
      </c>
      <c r="J1524" s="14">
        <v>4070</v>
      </c>
      <c r="K1524" s="15">
        <v>0.57762577916933389</v>
      </c>
      <c r="L1524" s="14">
        <v>4480</v>
      </c>
    </row>
    <row r="1525" spans="1:12" hidden="1" x14ac:dyDescent="0.25">
      <c r="A1525" s="13">
        <v>260540</v>
      </c>
      <c r="B1525" s="12" t="s">
        <v>5301</v>
      </c>
      <c r="C1525" s="13" t="s">
        <v>5319</v>
      </c>
      <c r="D1525" s="13" t="s">
        <v>1776</v>
      </c>
      <c r="E1525" s="11">
        <v>0.65792475720893218</v>
      </c>
      <c r="F1525" s="10">
        <v>3185</v>
      </c>
      <c r="G1525" s="11">
        <v>0.63160198016197611</v>
      </c>
      <c r="H1525" s="10">
        <v>3598</v>
      </c>
      <c r="I1525" s="11">
        <v>0.61955692399567597</v>
      </c>
      <c r="J1525" s="10">
        <v>3568</v>
      </c>
      <c r="K1525" s="11">
        <v>0.63302950349156262</v>
      </c>
      <c r="L1525" s="10">
        <v>3631</v>
      </c>
    </row>
    <row r="1526" spans="1:12" hidden="1" x14ac:dyDescent="0.25">
      <c r="A1526" s="17">
        <v>260545</v>
      </c>
      <c r="B1526" s="16" t="s">
        <v>5301</v>
      </c>
      <c r="C1526" s="17" t="s">
        <v>5319</v>
      </c>
      <c r="D1526" s="17" t="s">
        <v>91</v>
      </c>
      <c r="E1526" s="15">
        <v>0.81824180429937132</v>
      </c>
      <c r="F1526" s="14">
        <v>441</v>
      </c>
      <c r="G1526" s="15">
        <v>0.80459770611936765</v>
      </c>
      <c r="H1526" s="14">
        <v>514</v>
      </c>
      <c r="I1526" s="15">
        <v>0.78812396352305014</v>
      </c>
      <c r="J1526" s="14">
        <v>399</v>
      </c>
      <c r="K1526" s="15">
        <v>0.7680393145133193</v>
      </c>
      <c r="L1526" s="14">
        <v>846</v>
      </c>
    </row>
    <row r="1527" spans="1:12" hidden="1" x14ac:dyDescent="0.25">
      <c r="A1527" s="13">
        <v>260550</v>
      </c>
      <c r="B1527" s="12" t="s">
        <v>5301</v>
      </c>
      <c r="C1527" s="13" t="s">
        <v>5319</v>
      </c>
      <c r="D1527" s="13" t="s">
        <v>2403</v>
      </c>
      <c r="E1527" s="11">
        <v>0.6890460083231047</v>
      </c>
      <c r="F1527" s="10">
        <v>2602</v>
      </c>
      <c r="G1527" s="11">
        <v>0.70485710222712195</v>
      </c>
      <c r="H1527" s="10">
        <v>2200</v>
      </c>
      <c r="I1527" s="11">
        <v>0.6811665968882531</v>
      </c>
      <c r="J1527" s="10">
        <v>2269</v>
      </c>
      <c r="K1527" s="11">
        <v>0.62717042275734092</v>
      </c>
      <c r="L1527" s="10">
        <v>3726</v>
      </c>
    </row>
    <row r="1528" spans="1:12" hidden="1" x14ac:dyDescent="0.25">
      <c r="A1528" s="17">
        <v>260560</v>
      </c>
      <c r="B1528" s="16" t="s">
        <v>5301</v>
      </c>
      <c r="C1528" s="17" t="s">
        <v>5319</v>
      </c>
      <c r="D1528" s="17" t="s">
        <v>1413</v>
      </c>
      <c r="E1528" s="15">
        <v>0.60708630648321971</v>
      </c>
      <c r="F1528" s="14">
        <v>3959</v>
      </c>
      <c r="G1528" s="15">
        <v>0.62271792207472754</v>
      </c>
      <c r="H1528" s="14">
        <v>3728</v>
      </c>
      <c r="I1528" s="15">
        <v>0.61790592863986615</v>
      </c>
      <c r="J1528" s="14">
        <v>3595</v>
      </c>
      <c r="K1528" s="15">
        <v>0.60087754908520807</v>
      </c>
      <c r="L1528" s="14">
        <v>4158</v>
      </c>
    </row>
    <row r="1529" spans="1:12" hidden="1" x14ac:dyDescent="0.25">
      <c r="A1529" s="13">
        <v>260570</v>
      </c>
      <c r="B1529" s="12" t="s">
        <v>5301</v>
      </c>
      <c r="C1529" s="13" t="s">
        <v>5319</v>
      </c>
      <c r="D1529" s="13" t="s">
        <v>3747</v>
      </c>
      <c r="E1529" s="11">
        <v>0.58142516638574127</v>
      </c>
      <c r="F1529" s="10">
        <v>4311</v>
      </c>
      <c r="G1529" s="11">
        <v>0.60991199303007826</v>
      </c>
      <c r="H1529" s="10">
        <v>3929</v>
      </c>
      <c r="I1529" s="11">
        <v>0.60471003461809403</v>
      </c>
      <c r="J1529" s="10">
        <v>3835</v>
      </c>
      <c r="K1529" s="11">
        <v>0.66447308190664967</v>
      </c>
      <c r="L1529" s="10">
        <v>2953</v>
      </c>
    </row>
    <row r="1530" spans="1:12" hidden="1" x14ac:dyDescent="0.25">
      <c r="A1530" s="17">
        <v>260580</v>
      </c>
      <c r="B1530" s="16" t="s">
        <v>5301</v>
      </c>
      <c r="C1530" s="17" t="s">
        <v>5319</v>
      </c>
      <c r="D1530" s="17" t="s">
        <v>2818</v>
      </c>
      <c r="E1530" s="15">
        <v>0.60571179437186851</v>
      </c>
      <c r="F1530" s="14">
        <v>3977</v>
      </c>
      <c r="G1530" s="15">
        <v>0.60108447211077443</v>
      </c>
      <c r="H1530" s="14">
        <v>4055</v>
      </c>
      <c r="I1530" s="15">
        <v>0.54857946738848029</v>
      </c>
      <c r="J1530" s="14">
        <v>4614</v>
      </c>
      <c r="K1530" s="15">
        <v>0.5541601264494167</v>
      </c>
      <c r="L1530" s="14">
        <v>4738</v>
      </c>
    </row>
    <row r="1531" spans="1:12" hidden="1" x14ac:dyDescent="0.25">
      <c r="A1531" s="13">
        <v>260590</v>
      </c>
      <c r="B1531" s="12" t="s">
        <v>5301</v>
      </c>
      <c r="C1531" s="13" t="s">
        <v>5319</v>
      </c>
      <c r="D1531" s="13" t="s">
        <v>5225</v>
      </c>
      <c r="E1531" s="11">
        <v>0.63273169244815519</v>
      </c>
      <c r="F1531" s="10">
        <v>3582</v>
      </c>
      <c r="G1531" s="11">
        <v>0.61276009073311788</v>
      </c>
      <c r="H1531" s="10">
        <v>3875</v>
      </c>
      <c r="I1531" s="11">
        <v>0.57273034339885287</v>
      </c>
      <c r="J1531" s="10">
        <v>4300</v>
      </c>
      <c r="K1531" s="11">
        <v>0.59100882196204285</v>
      </c>
      <c r="L1531" s="10">
        <v>4301</v>
      </c>
    </row>
    <row r="1532" spans="1:12" hidden="1" x14ac:dyDescent="0.25">
      <c r="A1532" s="17">
        <v>260600</v>
      </c>
      <c r="B1532" s="16" t="s">
        <v>5301</v>
      </c>
      <c r="C1532" s="17" t="s">
        <v>5319</v>
      </c>
      <c r="D1532" s="17" t="s">
        <v>3840</v>
      </c>
      <c r="E1532" s="15">
        <v>0.73636782286975944</v>
      </c>
      <c r="F1532" s="14">
        <v>1696</v>
      </c>
      <c r="G1532" s="15">
        <v>0.69848283916645526</v>
      </c>
      <c r="H1532" s="14">
        <v>2321</v>
      </c>
      <c r="I1532" s="15">
        <v>0.66855141443451083</v>
      </c>
      <c r="J1532" s="14">
        <v>2535</v>
      </c>
      <c r="K1532" s="15">
        <v>0.67857551395515414</v>
      </c>
      <c r="L1532" s="14">
        <v>2630</v>
      </c>
    </row>
    <row r="1533" spans="1:12" hidden="1" x14ac:dyDescent="0.25">
      <c r="A1533" s="13">
        <v>260610</v>
      </c>
      <c r="B1533" s="12" t="s">
        <v>5301</v>
      </c>
      <c r="C1533" s="13" t="s">
        <v>5319</v>
      </c>
      <c r="D1533" s="13" t="s">
        <v>1409</v>
      </c>
      <c r="E1533" s="11">
        <v>0.67392720882952895</v>
      </c>
      <c r="F1533" s="10">
        <v>2895</v>
      </c>
      <c r="G1533" s="11">
        <v>0.66881236155964496</v>
      </c>
      <c r="H1533" s="10">
        <v>2930</v>
      </c>
      <c r="I1533" s="11">
        <v>0.63121466206900567</v>
      </c>
      <c r="J1533" s="10">
        <v>3344</v>
      </c>
      <c r="K1533" s="11">
        <v>0.63635583518162142</v>
      </c>
      <c r="L1533" s="10">
        <v>3570</v>
      </c>
    </row>
    <row r="1534" spans="1:12" hidden="1" x14ac:dyDescent="0.25">
      <c r="A1534" s="17">
        <v>260620</v>
      </c>
      <c r="B1534" s="16" t="s">
        <v>5301</v>
      </c>
      <c r="C1534" s="17" t="s">
        <v>5319</v>
      </c>
      <c r="D1534" s="17" t="s">
        <v>492</v>
      </c>
      <c r="E1534" s="15">
        <v>0.72753214500325381</v>
      </c>
      <c r="F1534" s="14">
        <v>1874</v>
      </c>
      <c r="G1534" s="15">
        <v>0.78518229104204385</v>
      </c>
      <c r="H1534" s="14">
        <v>730</v>
      </c>
      <c r="I1534" s="15">
        <v>0.8059713186078028</v>
      </c>
      <c r="J1534" s="14">
        <v>255</v>
      </c>
      <c r="K1534" s="15">
        <v>0.75790622184463663</v>
      </c>
      <c r="L1534" s="14">
        <v>1018</v>
      </c>
    </row>
    <row r="1535" spans="1:12" hidden="1" x14ac:dyDescent="0.25">
      <c r="A1535" s="13">
        <v>260630</v>
      </c>
      <c r="B1535" s="12" t="s">
        <v>5301</v>
      </c>
      <c r="C1535" s="13" t="s">
        <v>5319</v>
      </c>
      <c r="D1535" s="13" t="s">
        <v>1237</v>
      </c>
      <c r="E1535" s="11">
        <v>0.61285890871620974</v>
      </c>
      <c r="F1535" s="10">
        <v>3879</v>
      </c>
      <c r="G1535" s="11">
        <v>0.64558026851088313</v>
      </c>
      <c r="H1535" s="10">
        <v>3329</v>
      </c>
      <c r="I1535" s="11">
        <v>0.64200415510323983</v>
      </c>
      <c r="J1535" s="10">
        <v>3128</v>
      </c>
      <c r="K1535" s="11">
        <v>0.60835184716112367</v>
      </c>
      <c r="L1535" s="10">
        <v>4054</v>
      </c>
    </row>
    <row r="1536" spans="1:12" hidden="1" x14ac:dyDescent="0.25">
      <c r="A1536" s="17">
        <v>260640</v>
      </c>
      <c r="B1536" s="16" t="s">
        <v>5301</v>
      </c>
      <c r="C1536" s="17" t="s">
        <v>5319</v>
      </c>
      <c r="D1536" s="17" t="s">
        <v>3086</v>
      </c>
      <c r="E1536" s="15">
        <v>0.68973021620043784</v>
      </c>
      <c r="F1536" s="14">
        <v>2587</v>
      </c>
      <c r="G1536" s="15">
        <v>0.67781438404932293</v>
      </c>
      <c r="H1536" s="14">
        <v>2763</v>
      </c>
      <c r="I1536" s="15">
        <v>0.62300459688733789</v>
      </c>
      <c r="J1536" s="14">
        <v>3517</v>
      </c>
      <c r="K1536" s="15">
        <v>0.63118635883582108</v>
      </c>
      <c r="L1536" s="14">
        <v>3661</v>
      </c>
    </row>
    <row r="1537" spans="1:12" hidden="1" x14ac:dyDescent="0.25">
      <c r="A1537" s="13">
        <v>260650</v>
      </c>
      <c r="B1537" s="12" t="s">
        <v>5301</v>
      </c>
      <c r="C1537" s="13" t="s">
        <v>5319</v>
      </c>
      <c r="D1537" s="13" t="s">
        <v>3514</v>
      </c>
      <c r="E1537" s="11">
        <v>0.54062611243420622</v>
      </c>
      <c r="F1537" s="10">
        <v>4778</v>
      </c>
      <c r="G1537" s="11">
        <v>0.56226058363758324</v>
      </c>
      <c r="H1537" s="10">
        <v>4547</v>
      </c>
      <c r="I1537" s="11">
        <v>0.51394162909061825</v>
      </c>
      <c r="J1537" s="10">
        <v>4959</v>
      </c>
      <c r="K1537" s="11">
        <v>0.57573144874091875</v>
      </c>
      <c r="L1537" s="10">
        <v>4502</v>
      </c>
    </row>
    <row r="1538" spans="1:12" hidden="1" x14ac:dyDescent="0.25">
      <c r="A1538" s="17">
        <v>260660</v>
      </c>
      <c r="B1538" s="16" t="s">
        <v>5301</v>
      </c>
      <c r="C1538" s="17" t="s">
        <v>5319</v>
      </c>
      <c r="D1538" s="17" t="s">
        <v>4771</v>
      </c>
      <c r="E1538" s="15">
        <v>0.51012064755998021</v>
      </c>
      <c r="F1538" s="14">
        <v>5030</v>
      </c>
      <c r="G1538" s="15">
        <v>0.53234351163423166</v>
      </c>
      <c r="H1538" s="14">
        <v>4854</v>
      </c>
      <c r="I1538" s="15">
        <v>0.56347639584511167</v>
      </c>
      <c r="J1538" s="14">
        <v>4437</v>
      </c>
      <c r="K1538" s="15">
        <v>0.51861841873661463</v>
      </c>
      <c r="L1538" s="14">
        <v>5058</v>
      </c>
    </row>
    <row r="1539" spans="1:12" hidden="1" x14ac:dyDescent="0.25">
      <c r="A1539" s="13">
        <v>260670</v>
      </c>
      <c r="B1539" s="12" t="s">
        <v>5301</v>
      </c>
      <c r="C1539" s="13" t="s">
        <v>5319</v>
      </c>
      <c r="D1539" s="13" t="s">
        <v>1512</v>
      </c>
      <c r="E1539" s="11">
        <v>0.62755003145277333</v>
      </c>
      <c r="F1539" s="10">
        <v>3656</v>
      </c>
      <c r="G1539" s="11">
        <v>0.65501764717667632</v>
      </c>
      <c r="H1539" s="10">
        <v>3161</v>
      </c>
      <c r="I1539" s="11">
        <v>0.64087162427561184</v>
      </c>
      <c r="J1539" s="10">
        <v>3151</v>
      </c>
      <c r="K1539" s="11">
        <v>0.6109547658643012</v>
      </c>
      <c r="L1539" s="10">
        <v>4007</v>
      </c>
    </row>
    <row r="1540" spans="1:12" hidden="1" x14ac:dyDescent="0.25">
      <c r="A1540" s="17">
        <v>260680</v>
      </c>
      <c r="B1540" s="16" t="s">
        <v>5301</v>
      </c>
      <c r="C1540" s="17" t="s">
        <v>5319</v>
      </c>
      <c r="D1540" s="17" t="s">
        <v>2674</v>
      </c>
      <c r="E1540" s="15">
        <v>0.72808310608900706</v>
      </c>
      <c r="F1540" s="14">
        <v>1861</v>
      </c>
      <c r="G1540" s="15">
        <v>0.7221035673201418</v>
      </c>
      <c r="H1540" s="14">
        <v>1833</v>
      </c>
      <c r="I1540" s="15">
        <v>0.66841536723674888</v>
      </c>
      <c r="J1540" s="14">
        <v>2542</v>
      </c>
      <c r="K1540" s="15">
        <v>0.68254128088330512</v>
      </c>
      <c r="L1540" s="14">
        <v>2523</v>
      </c>
    </row>
    <row r="1541" spans="1:12" hidden="1" x14ac:dyDescent="0.25">
      <c r="A1541" s="13">
        <v>260690</v>
      </c>
      <c r="B1541" s="12" t="s">
        <v>5301</v>
      </c>
      <c r="C1541" s="13" t="s">
        <v>5319</v>
      </c>
      <c r="D1541" s="13" t="s">
        <v>5321</v>
      </c>
      <c r="E1541" s="11">
        <v>0.58360975815759253</v>
      </c>
      <c r="F1541" s="10">
        <v>4284</v>
      </c>
      <c r="G1541" s="11">
        <v>0.61474411880889135</v>
      </c>
      <c r="H1541" s="10">
        <v>3851</v>
      </c>
      <c r="I1541" s="11">
        <v>0.60415780791066975</v>
      </c>
      <c r="J1541" s="10">
        <v>3842</v>
      </c>
      <c r="K1541" s="11">
        <v>0.66981152211615713</v>
      </c>
      <c r="L1541" s="10">
        <v>2824</v>
      </c>
    </row>
    <row r="1542" spans="1:12" hidden="1" x14ac:dyDescent="0.25">
      <c r="A1542" s="17">
        <v>260700</v>
      </c>
      <c r="B1542" s="16" t="s">
        <v>5301</v>
      </c>
      <c r="C1542" s="17" t="s">
        <v>5319</v>
      </c>
      <c r="D1542" s="17" t="s">
        <v>589</v>
      </c>
      <c r="E1542" s="15">
        <v>0.47735557027540348</v>
      </c>
      <c r="F1542" s="14">
        <v>5244</v>
      </c>
      <c r="G1542" s="15">
        <v>0.49246728525607764</v>
      </c>
      <c r="H1542" s="14">
        <v>5175</v>
      </c>
      <c r="I1542" s="15">
        <v>0.4823129183534749</v>
      </c>
      <c r="J1542" s="14">
        <v>5207</v>
      </c>
      <c r="K1542" s="15">
        <v>0.50644385445587914</v>
      </c>
      <c r="L1542" s="14">
        <v>5155</v>
      </c>
    </row>
    <row r="1543" spans="1:12" hidden="1" x14ac:dyDescent="0.25">
      <c r="A1543" s="13">
        <v>260710</v>
      </c>
      <c r="B1543" s="12" t="s">
        <v>5301</v>
      </c>
      <c r="C1543" s="13" t="s">
        <v>5319</v>
      </c>
      <c r="D1543" s="13" t="s">
        <v>4305</v>
      </c>
      <c r="E1543" s="11">
        <v>0.63504677352423544</v>
      </c>
      <c r="F1543" s="10">
        <v>3543</v>
      </c>
      <c r="G1543" s="11">
        <v>0.62292809732615306</v>
      </c>
      <c r="H1543" s="10">
        <v>3726</v>
      </c>
      <c r="I1543" s="11">
        <v>0.66421923669216698</v>
      </c>
      <c r="J1543" s="10">
        <v>2636</v>
      </c>
      <c r="K1543" s="11">
        <v>0.66828637523189749</v>
      </c>
      <c r="L1543" s="10">
        <v>2863</v>
      </c>
    </row>
    <row r="1544" spans="1:12" hidden="1" x14ac:dyDescent="0.25">
      <c r="A1544" s="17">
        <v>260720</v>
      </c>
      <c r="B1544" s="16" t="s">
        <v>5301</v>
      </c>
      <c r="C1544" s="17" t="s">
        <v>5319</v>
      </c>
      <c r="D1544" s="17" t="s">
        <v>1723</v>
      </c>
      <c r="E1544" s="15">
        <v>0.74082042507512513</v>
      </c>
      <c r="F1544" s="14">
        <v>1622</v>
      </c>
      <c r="G1544" s="15">
        <v>0.69214787915737497</v>
      </c>
      <c r="H1544" s="14">
        <v>2462</v>
      </c>
      <c r="I1544" s="15">
        <v>0.69483210559087349</v>
      </c>
      <c r="J1544" s="14">
        <v>1951</v>
      </c>
      <c r="K1544" s="15">
        <v>0.72540465211981542</v>
      </c>
      <c r="L1544" s="14">
        <v>1598</v>
      </c>
    </row>
    <row r="1545" spans="1:12" hidden="1" x14ac:dyDescent="0.25">
      <c r="A1545" s="13">
        <v>260730</v>
      </c>
      <c r="B1545" s="12" t="s">
        <v>5301</v>
      </c>
      <c r="C1545" s="13" t="s">
        <v>5319</v>
      </c>
      <c r="D1545" s="13" t="s">
        <v>2795</v>
      </c>
      <c r="E1545" s="11">
        <v>0.59362288348497705</v>
      </c>
      <c r="F1545" s="10">
        <v>4156</v>
      </c>
      <c r="G1545" s="11">
        <v>0.55619672952841315</v>
      </c>
      <c r="H1545" s="10">
        <v>4616</v>
      </c>
      <c r="I1545" s="11">
        <v>0.52546068972449078</v>
      </c>
      <c r="J1545" s="10">
        <v>4867</v>
      </c>
      <c r="K1545" s="11">
        <v>0.5545503282336457</v>
      </c>
      <c r="L1545" s="10">
        <v>4736</v>
      </c>
    </row>
    <row r="1546" spans="1:12" hidden="1" x14ac:dyDescent="0.25">
      <c r="A1546" s="17">
        <v>260740</v>
      </c>
      <c r="B1546" s="16" t="s">
        <v>5301</v>
      </c>
      <c r="C1546" s="17" t="s">
        <v>5319</v>
      </c>
      <c r="D1546" s="17" t="s">
        <v>1524</v>
      </c>
      <c r="E1546" s="15">
        <v>0.5952535356118076</v>
      </c>
      <c r="F1546" s="14">
        <v>4130</v>
      </c>
      <c r="G1546" s="15">
        <v>0.60884921164101669</v>
      </c>
      <c r="H1546" s="14">
        <v>3943</v>
      </c>
      <c r="I1546" s="15">
        <v>0.55995486493371183</v>
      </c>
      <c r="J1546" s="14">
        <v>4477</v>
      </c>
      <c r="K1546" s="15">
        <v>0.56923522072912736</v>
      </c>
      <c r="L1546" s="14">
        <v>4580</v>
      </c>
    </row>
    <row r="1547" spans="1:12" hidden="1" x14ac:dyDescent="0.25">
      <c r="A1547" s="13">
        <v>260750</v>
      </c>
      <c r="B1547" s="12" t="s">
        <v>5301</v>
      </c>
      <c r="C1547" s="13" t="s">
        <v>5319</v>
      </c>
      <c r="D1547" s="13" t="s">
        <v>2748</v>
      </c>
      <c r="E1547" s="11">
        <v>0.50278328238677839</v>
      </c>
      <c r="F1547" s="10">
        <v>5080</v>
      </c>
      <c r="G1547" s="11">
        <v>0.49379055492559532</v>
      </c>
      <c r="H1547" s="10">
        <v>5166</v>
      </c>
      <c r="I1547" s="11">
        <v>0.51333133904822259</v>
      </c>
      <c r="J1547" s="10">
        <v>4967</v>
      </c>
      <c r="K1547" s="11">
        <v>0.59066094727549567</v>
      </c>
      <c r="L1547" s="10">
        <v>4306</v>
      </c>
    </row>
    <row r="1548" spans="1:12" hidden="1" x14ac:dyDescent="0.25">
      <c r="A1548" s="17">
        <v>260760</v>
      </c>
      <c r="B1548" s="16" t="s">
        <v>5301</v>
      </c>
      <c r="C1548" s="17" t="s">
        <v>5319</v>
      </c>
      <c r="D1548" s="17" t="s">
        <v>2722</v>
      </c>
      <c r="E1548" s="15">
        <v>0.60732589952342275</v>
      </c>
      <c r="F1548" s="14">
        <v>3955</v>
      </c>
      <c r="G1548" s="15">
        <v>0.65268972774364453</v>
      </c>
      <c r="H1548" s="14">
        <v>3202</v>
      </c>
      <c r="I1548" s="15">
        <v>0.60147112602994268</v>
      </c>
      <c r="J1548" s="14">
        <v>3880</v>
      </c>
      <c r="K1548" s="15">
        <v>0.62764559707713641</v>
      </c>
      <c r="L1548" s="14">
        <v>3718</v>
      </c>
    </row>
    <row r="1549" spans="1:12" hidden="1" x14ac:dyDescent="0.25">
      <c r="A1549" s="13">
        <v>260765</v>
      </c>
      <c r="B1549" s="12" t="s">
        <v>5301</v>
      </c>
      <c r="C1549" s="13" t="s">
        <v>5319</v>
      </c>
      <c r="D1549" s="13" t="s">
        <v>2763</v>
      </c>
      <c r="E1549" s="11">
        <v>0.64332604297198948</v>
      </c>
      <c r="F1549" s="10">
        <v>3418</v>
      </c>
      <c r="G1549" s="11">
        <v>0.64785317204375248</v>
      </c>
      <c r="H1549" s="10">
        <v>3300</v>
      </c>
      <c r="I1549" s="11">
        <v>0.6337673353438773</v>
      </c>
      <c r="J1549" s="10">
        <v>3288</v>
      </c>
      <c r="K1549" s="11">
        <v>0.65220589480612978</v>
      </c>
      <c r="L1549" s="10">
        <v>3235</v>
      </c>
    </row>
    <row r="1550" spans="1:12" hidden="1" x14ac:dyDescent="0.25">
      <c r="A1550" s="17">
        <v>260770</v>
      </c>
      <c r="B1550" s="16" t="s">
        <v>5301</v>
      </c>
      <c r="C1550" s="17" t="s">
        <v>5319</v>
      </c>
      <c r="D1550" s="17" t="s">
        <v>3296</v>
      </c>
      <c r="E1550" s="15">
        <v>0.58209690062957953</v>
      </c>
      <c r="F1550" s="14">
        <v>4304</v>
      </c>
      <c r="G1550" s="15">
        <v>0.65059068176026913</v>
      </c>
      <c r="H1550" s="14">
        <v>3254</v>
      </c>
      <c r="I1550" s="15">
        <v>0.6589940472039082</v>
      </c>
      <c r="J1550" s="14">
        <v>2756</v>
      </c>
      <c r="K1550" s="15">
        <v>0.68048598048650544</v>
      </c>
      <c r="L1550" s="14">
        <v>2572</v>
      </c>
    </row>
    <row r="1551" spans="1:12" hidden="1" x14ac:dyDescent="0.25">
      <c r="A1551" s="13">
        <v>260775</v>
      </c>
      <c r="B1551" s="12" t="s">
        <v>5301</v>
      </c>
      <c r="C1551" s="13" t="s">
        <v>5319</v>
      </c>
      <c r="D1551" s="13" t="s">
        <v>1896</v>
      </c>
      <c r="E1551" s="11">
        <v>0.74660434456128388</v>
      </c>
      <c r="F1551" s="10">
        <v>1514</v>
      </c>
      <c r="G1551" s="11">
        <v>0.67813425859969989</v>
      </c>
      <c r="H1551" s="10">
        <v>2756</v>
      </c>
      <c r="I1551" s="11">
        <v>0.6796309301839617</v>
      </c>
      <c r="J1551" s="10">
        <v>2290</v>
      </c>
      <c r="K1551" s="11">
        <v>0.68133997483908215</v>
      </c>
      <c r="L1551" s="10">
        <v>2551</v>
      </c>
    </row>
    <row r="1552" spans="1:12" hidden="1" x14ac:dyDescent="0.25">
      <c r="A1552" s="17">
        <v>260780</v>
      </c>
      <c r="B1552" s="16" t="s">
        <v>5301</v>
      </c>
      <c r="C1552" s="17" t="s">
        <v>5319</v>
      </c>
      <c r="D1552" s="17" t="s">
        <v>4068</v>
      </c>
      <c r="E1552" s="15">
        <v>0.60879074026591917</v>
      </c>
      <c r="F1552" s="14">
        <v>3932</v>
      </c>
      <c r="G1552" s="15">
        <v>0.57895858335385886</v>
      </c>
      <c r="H1552" s="14">
        <v>4349</v>
      </c>
      <c r="I1552" s="15">
        <v>0.57274914841476532</v>
      </c>
      <c r="J1552" s="14">
        <v>4298</v>
      </c>
      <c r="K1552" s="15">
        <v>0.60283771380785867</v>
      </c>
      <c r="L1552" s="14">
        <v>4130</v>
      </c>
    </row>
    <row r="1553" spans="1:12" hidden="1" x14ac:dyDescent="0.25">
      <c r="A1553" s="13">
        <v>260790</v>
      </c>
      <c r="B1553" s="12" t="s">
        <v>5301</v>
      </c>
      <c r="C1553" s="13" t="s">
        <v>5319</v>
      </c>
      <c r="D1553" s="13" t="s">
        <v>2935</v>
      </c>
      <c r="E1553" s="11">
        <v>0.72666456086449271</v>
      </c>
      <c r="F1553" s="10">
        <v>1882</v>
      </c>
      <c r="G1553" s="11">
        <v>0.72163831446404969</v>
      </c>
      <c r="H1553" s="10">
        <v>1843</v>
      </c>
      <c r="I1553" s="11">
        <v>0.68272230600825956</v>
      </c>
      <c r="J1553" s="10">
        <v>2237</v>
      </c>
      <c r="K1553" s="11">
        <v>0.67549856074490222</v>
      </c>
      <c r="L1553" s="10">
        <v>2703</v>
      </c>
    </row>
    <row r="1554" spans="1:12" hidden="1" x14ac:dyDescent="0.25">
      <c r="A1554" s="17">
        <v>260795</v>
      </c>
      <c r="B1554" s="16" t="s">
        <v>5301</v>
      </c>
      <c r="C1554" s="17" t="s">
        <v>5319</v>
      </c>
      <c r="D1554" s="17" t="s">
        <v>3097</v>
      </c>
      <c r="E1554" s="15">
        <v>0.65010576351328508</v>
      </c>
      <c r="F1554" s="14">
        <v>3302</v>
      </c>
      <c r="G1554" s="15">
        <v>0.65136126989331466</v>
      </c>
      <c r="H1554" s="14">
        <v>3236</v>
      </c>
      <c r="I1554" s="15">
        <v>0.60560591988174839</v>
      </c>
      <c r="J1554" s="14">
        <v>3819</v>
      </c>
      <c r="K1554" s="15">
        <v>0.54704905284655192</v>
      </c>
      <c r="L1554" s="14">
        <v>4805</v>
      </c>
    </row>
    <row r="1555" spans="1:12" hidden="1" x14ac:dyDescent="0.25">
      <c r="A1555" s="13">
        <v>260800</v>
      </c>
      <c r="B1555" s="12" t="s">
        <v>5301</v>
      </c>
      <c r="C1555" s="13" t="s">
        <v>5319</v>
      </c>
      <c r="D1555" s="13" t="s">
        <v>1579</v>
      </c>
      <c r="E1555" s="11">
        <v>0.5619185969460625</v>
      </c>
      <c r="F1555" s="10">
        <v>4552</v>
      </c>
      <c r="G1555" s="11">
        <v>0.50393286087036393</v>
      </c>
      <c r="H1555" s="10">
        <v>5098</v>
      </c>
      <c r="I1555" s="11">
        <v>0.55463465646006238</v>
      </c>
      <c r="J1555" s="10">
        <v>4550</v>
      </c>
      <c r="K1555" s="11">
        <v>0.60805676731771818</v>
      </c>
      <c r="L1555" s="10">
        <v>4063</v>
      </c>
    </row>
    <row r="1556" spans="1:12" hidden="1" x14ac:dyDescent="0.25">
      <c r="A1556" s="17">
        <v>260805</v>
      </c>
      <c r="B1556" s="16" t="s">
        <v>5301</v>
      </c>
      <c r="C1556" s="17" t="s">
        <v>5319</v>
      </c>
      <c r="D1556" s="17" t="s">
        <v>1363</v>
      </c>
      <c r="E1556" s="15">
        <v>0.58902438370738963</v>
      </c>
      <c r="F1556" s="14">
        <v>4208</v>
      </c>
      <c r="G1556" s="15">
        <v>0.59638375480510453</v>
      </c>
      <c r="H1556" s="14">
        <v>4116</v>
      </c>
      <c r="I1556" s="15">
        <v>0.57081625049230711</v>
      </c>
      <c r="J1556" s="14">
        <v>4326</v>
      </c>
      <c r="K1556" s="15">
        <v>0.6162947135287562</v>
      </c>
      <c r="L1556" s="14">
        <v>3910</v>
      </c>
    </row>
    <row r="1557" spans="1:12" hidden="1" x14ac:dyDescent="0.25">
      <c r="A1557" s="13">
        <v>260810</v>
      </c>
      <c r="B1557" s="12" t="s">
        <v>5301</v>
      </c>
      <c r="C1557" s="13" t="s">
        <v>5319</v>
      </c>
      <c r="D1557" s="13" t="s">
        <v>1611</v>
      </c>
      <c r="E1557" s="11">
        <v>0.67308678291772817</v>
      </c>
      <c r="F1557" s="10">
        <v>2915</v>
      </c>
      <c r="G1557" s="11">
        <v>0.66617070080474927</v>
      </c>
      <c r="H1557" s="10">
        <v>2969</v>
      </c>
      <c r="I1557" s="11">
        <v>0.67194939445491786</v>
      </c>
      <c r="J1557" s="10">
        <v>2453</v>
      </c>
      <c r="K1557" s="11">
        <v>0.64595917290655502</v>
      </c>
      <c r="L1557" s="10">
        <v>3350</v>
      </c>
    </row>
    <row r="1558" spans="1:12" hidden="1" x14ac:dyDescent="0.25">
      <c r="A1558" s="17">
        <v>260820</v>
      </c>
      <c r="B1558" s="16" t="s">
        <v>5301</v>
      </c>
      <c r="C1558" s="17" t="s">
        <v>5319</v>
      </c>
      <c r="D1558" s="17" t="s">
        <v>267</v>
      </c>
      <c r="E1558" s="15">
        <v>0.54702410659422118</v>
      </c>
      <c r="F1558" s="14">
        <v>4713</v>
      </c>
      <c r="G1558" s="15">
        <v>0.60865507471043745</v>
      </c>
      <c r="H1558" s="14">
        <v>3949</v>
      </c>
      <c r="I1558" s="15">
        <v>0.5853798210373572</v>
      </c>
      <c r="J1558" s="14">
        <v>4146</v>
      </c>
      <c r="K1558" s="15">
        <v>0.66048187663084201</v>
      </c>
      <c r="L1558" s="14">
        <v>3058</v>
      </c>
    </row>
    <row r="1559" spans="1:12" hidden="1" x14ac:dyDescent="0.25">
      <c r="A1559" s="13">
        <v>260825</v>
      </c>
      <c r="B1559" s="12" t="s">
        <v>5301</v>
      </c>
      <c r="C1559" s="13" t="s">
        <v>5319</v>
      </c>
      <c r="D1559" s="13" t="s">
        <v>2460</v>
      </c>
      <c r="E1559" s="11">
        <v>0.60216451405865667</v>
      </c>
      <c r="F1559" s="10">
        <v>4032</v>
      </c>
      <c r="G1559" s="11">
        <v>0.57572126962050596</v>
      </c>
      <c r="H1559" s="10">
        <v>4388</v>
      </c>
      <c r="I1559" s="11">
        <v>0.63129188681841353</v>
      </c>
      <c r="J1559" s="10">
        <v>3342</v>
      </c>
      <c r="K1559" s="11">
        <v>0.69965912807605413</v>
      </c>
      <c r="L1559" s="10">
        <v>2125</v>
      </c>
    </row>
    <row r="1560" spans="1:12" hidden="1" x14ac:dyDescent="0.25">
      <c r="A1560" s="17">
        <v>260830</v>
      </c>
      <c r="B1560" s="16" t="s">
        <v>5301</v>
      </c>
      <c r="C1560" s="17" t="s">
        <v>5319</v>
      </c>
      <c r="D1560" s="17" t="s">
        <v>3332</v>
      </c>
      <c r="E1560" s="15">
        <v>0.69741954351633073</v>
      </c>
      <c r="F1560" s="14">
        <v>2434</v>
      </c>
      <c r="G1560" s="15">
        <v>0.6506696530331697</v>
      </c>
      <c r="H1560" s="14">
        <v>3251</v>
      </c>
      <c r="I1560" s="15">
        <v>0.65550210960067479</v>
      </c>
      <c r="J1560" s="14">
        <v>2836</v>
      </c>
      <c r="K1560" s="15">
        <v>0.65399689786529891</v>
      </c>
      <c r="L1560" s="14">
        <v>3202</v>
      </c>
    </row>
    <row r="1561" spans="1:12" hidden="1" x14ac:dyDescent="0.25">
      <c r="A1561" s="13">
        <v>260840</v>
      </c>
      <c r="B1561" s="12" t="s">
        <v>5301</v>
      </c>
      <c r="C1561" s="13" t="s">
        <v>5319</v>
      </c>
      <c r="D1561" s="13" t="s">
        <v>1301</v>
      </c>
      <c r="E1561" s="11">
        <v>0.5976088036923799</v>
      </c>
      <c r="F1561" s="10">
        <v>4097</v>
      </c>
      <c r="G1561" s="11">
        <v>0.57993564232011019</v>
      </c>
      <c r="H1561" s="10">
        <v>4334</v>
      </c>
      <c r="I1561" s="11">
        <v>0.65721488089587743</v>
      </c>
      <c r="J1561" s="10">
        <v>2796</v>
      </c>
      <c r="K1561" s="11">
        <v>0.62619911646984749</v>
      </c>
      <c r="L1561" s="10">
        <v>3742</v>
      </c>
    </row>
    <row r="1562" spans="1:12" hidden="1" x14ac:dyDescent="0.25">
      <c r="A1562" s="17">
        <v>260845</v>
      </c>
      <c r="B1562" s="16" t="s">
        <v>5301</v>
      </c>
      <c r="C1562" s="17" t="s">
        <v>5319</v>
      </c>
      <c r="D1562" s="17" t="s">
        <v>1539</v>
      </c>
      <c r="E1562" s="15">
        <v>0.65980900080999694</v>
      </c>
      <c r="F1562" s="14">
        <v>3165</v>
      </c>
      <c r="G1562" s="15">
        <v>0.63727735950995679</v>
      </c>
      <c r="H1562" s="14">
        <v>3485</v>
      </c>
      <c r="I1562" s="15">
        <v>0.67535639691189886</v>
      </c>
      <c r="J1562" s="14">
        <v>2393</v>
      </c>
      <c r="K1562" s="15">
        <v>0.65643627312777442</v>
      </c>
      <c r="L1562" s="14">
        <v>3151</v>
      </c>
    </row>
    <row r="1563" spans="1:12" hidden="1" x14ac:dyDescent="0.25">
      <c r="A1563" s="13">
        <v>260850</v>
      </c>
      <c r="B1563" s="12" t="s">
        <v>5301</v>
      </c>
      <c r="C1563" s="13" t="s">
        <v>5319</v>
      </c>
      <c r="D1563" s="13" t="s">
        <v>5322</v>
      </c>
      <c r="E1563" s="11">
        <v>0.73209295014455256</v>
      </c>
      <c r="F1563" s="10">
        <v>1781</v>
      </c>
      <c r="G1563" s="11">
        <v>0.73493823883543552</v>
      </c>
      <c r="H1563" s="10">
        <v>1585</v>
      </c>
      <c r="I1563" s="11">
        <v>0.73093520975992532</v>
      </c>
      <c r="J1563" s="10">
        <v>1212</v>
      </c>
      <c r="K1563" s="11">
        <v>0.72314094050473243</v>
      </c>
      <c r="L1563" s="10">
        <v>1654</v>
      </c>
    </row>
    <row r="1564" spans="1:12" hidden="1" x14ac:dyDescent="0.25">
      <c r="A1564" s="17">
        <v>260860</v>
      </c>
      <c r="B1564" s="16" t="s">
        <v>5301</v>
      </c>
      <c r="C1564" s="17" t="s">
        <v>5319</v>
      </c>
      <c r="D1564" s="17" t="s">
        <v>259</v>
      </c>
      <c r="E1564" s="15">
        <v>0.59337352467454907</v>
      </c>
      <c r="F1564" s="14">
        <v>4159</v>
      </c>
      <c r="G1564" s="15">
        <v>0.59305386749237854</v>
      </c>
      <c r="H1564" s="14">
        <v>4166</v>
      </c>
      <c r="I1564" s="15">
        <v>0.61185312248440826</v>
      </c>
      <c r="J1564" s="14">
        <v>3701</v>
      </c>
      <c r="K1564" s="15">
        <v>0.63638366572561489</v>
      </c>
      <c r="L1564" s="14">
        <v>3568</v>
      </c>
    </row>
    <row r="1565" spans="1:12" hidden="1" x14ac:dyDescent="0.25">
      <c r="A1565" s="13">
        <v>260870</v>
      </c>
      <c r="B1565" s="12" t="s">
        <v>5301</v>
      </c>
      <c r="C1565" s="13" t="s">
        <v>5319</v>
      </c>
      <c r="D1565" s="13" t="s">
        <v>2367</v>
      </c>
      <c r="E1565" s="11">
        <v>0.5481637747223399</v>
      </c>
      <c r="F1565" s="10">
        <v>4697</v>
      </c>
      <c r="G1565" s="11">
        <v>0.544565479299704</v>
      </c>
      <c r="H1565" s="10">
        <v>4740</v>
      </c>
      <c r="I1565" s="11">
        <v>0.59917481944089068</v>
      </c>
      <c r="J1565" s="10">
        <v>3926</v>
      </c>
      <c r="K1565" s="11">
        <v>0.58239802917717209</v>
      </c>
      <c r="L1565" s="10">
        <v>4417</v>
      </c>
    </row>
    <row r="1566" spans="1:12" hidden="1" x14ac:dyDescent="0.25">
      <c r="A1566" s="17">
        <v>260875</v>
      </c>
      <c r="B1566" s="16" t="s">
        <v>5301</v>
      </c>
      <c r="C1566" s="17" t="s">
        <v>5319</v>
      </c>
      <c r="D1566" s="17" t="s">
        <v>2326</v>
      </c>
      <c r="E1566" s="15">
        <v>0.61172046669662494</v>
      </c>
      <c r="F1566" s="14">
        <v>3893</v>
      </c>
      <c r="G1566" s="15">
        <v>0.6250798472782173</v>
      </c>
      <c r="H1566" s="14">
        <v>3694</v>
      </c>
      <c r="I1566" s="15">
        <v>0.60865206156843443</v>
      </c>
      <c r="J1566" s="14">
        <v>3767</v>
      </c>
      <c r="K1566" s="15">
        <v>0.63610341083519906</v>
      </c>
      <c r="L1566" s="14">
        <v>3578</v>
      </c>
    </row>
    <row r="1567" spans="1:12" hidden="1" x14ac:dyDescent="0.25">
      <c r="A1567" s="13">
        <v>260880</v>
      </c>
      <c r="B1567" s="12" t="s">
        <v>5301</v>
      </c>
      <c r="C1567" s="13" t="s">
        <v>5319</v>
      </c>
      <c r="D1567" s="13" t="s">
        <v>2752</v>
      </c>
      <c r="E1567" s="11">
        <v>0.66859132189381265</v>
      </c>
      <c r="F1567" s="10">
        <v>2988</v>
      </c>
      <c r="G1567" s="11">
        <v>0.62019302295185175</v>
      </c>
      <c r="H1567" s="10">
        <v>3775</v>
      </c>
      <c r="I1567" s="11">
        <v>0.64291131199090756</v>
      </c>
      <c r="J1567" s="10">
        <v>3116</v>
      </c>
      <c r="K1567" s="11">
        <v>0.66715292547425031</v>
      </c>
      <c r="L1567" s="10">
        <v>2887</v>
      </c>
    </row>
    <row r="1568" spans="1:12" hidden="1" x14ac:dyDescent="0.25">
      <c r="A1568" s="17">
        <v>260890</v>
      </c>
      <c r="B1568" s="16" t="s">
        <v>5301</v>
      </c>
      <c r="C1568" s="17" t="s">
        <v>5319</v>
      </c>
      <c r="D1568" s="17" t="s">
        <v>425</v>
      </c>
      <c r="E1568" s="15">
        <v>0.7230704665799208</v>
      </c>
      <c r="F1568" s="14">
        <v>1945</v>
      </c>
      <c r="G1568" s="15">
        <v>0.74435412562540559</v>
      </c>
      <c r="H1568" s="14">
        <v>1408</v>
      </c>
      <c r="I1568" s="15">
        <v>0.70023832031758337</v>
      </c>
      <c r="J1568" s="14">
        <v>1820</v>
      </c>
      <c r="K1568" s="15">
        <v>0.72222102187401194</v>
      </c>
      <c r="L1568" s="14">
        <v>1670</v>
      </c>
    </row>
    <row r="1569" spans="1:12" hidden="1" x14ac:dyDescent="0.25">
      <c r="A1569" s="13">
        <v>260900</v>
      </c>
      <c r="B1569" s="12" t="s">
        <v>5301</v>
      </c>
      <c r="C1569" s="13" t="s">
        <v>5319</v>
      </c>
      <c r="D1569" s="13" t="s">
        <v>4534</v>
      </c>
      <c r="E1569" s="11">
        <v>0.63904287582707597</v>
      </c>
      <c r="F1569" s="10">
        <v>3487</v>
      </c>
      <c r="G1569" s="11">
        <v>0.6668027656060963</v>
      </c>
      <c r="H1569" s="10">
        <v>2963</v>
      </c>
      <c r="I1569" s="11">
        <v>0.63545237348785877</v>
      </c>
      <c r="J1569" s="10">
        <v>3253</v>
      </c>
      <c r="K1569" s="11">
        <v>0.64178944659995718</v>
      </c>
      <c r="L1569" s="10">
        <v>3450</v>
      </c>
    </row>
    <row r="1570" spans="1:12" hidden="1" x14ac:dyDescent="0.25">
      <c r="A1570" s="17">
        <v>260910</v>
      </c>
      <c r="B1570" s="16" t="s">
        <v>5301</v>
      </c>
      <c r="C1570" s="17" t="s">
        <v>5319</v>
      </c>
      <c r="D1570" s="17" t="s">
        <v>2213</v>
      </c>
      <c r="E1570" s="15">
        <v>0.61343398201757193</v>
      </c>
      <c r="F1570" s="14">
        <v>3869</v>
      </c>
      <c r="G1570" s="15">
        <v>0.60400998518064508</v>
      </c>
      <c r="H1570" s="14">
        <v>4016</v>
      </c>
      <c r="I1570" s="15">
        <v>0.59901101467135021</v>
      </c>
      <c r="J1570" s="14">
        <v>3931</v>
      </c>
      <c r="K1570" s="15">
        <v>0.63642606281995051</v>
      </c>
      <c r="L1570" s="14">
        <v>3566</v>
      </c>
    </row>
    <row r="1571" spans="1:12" hidden="1" x14ac:dyDescent="0.25">
      <c r="A1571" s="13">
        <v>260915</v>
      </c>
      <c r="B1571" s="12" t="s">
        <v>5301</v>
      </c>
      <c r="C1571" s="13" t="s">
        <v>5319</v>
      </c>
      <c r="D1571" s="13" t="s">
        <v>2178</v>
      </c>
      <c r="E1571" s="11">
        <v>0.47916626004969642</v>
      </c>
      <c r="F1571" s="10">
        <v>5237</v>
      </c>
      <c r="G1571" s="11">
        <v>0.51170001472653992</v>
      </c>
      <c r="H1571" s="10">
        <v>5040</v>
      </c>
      <c r="I1571" s="11">
        <v>0.50192936925233411</v>
      </c>
      <c r="J1571" s="10">
        <v>5061</v>
      </c>
      <c r="K1571" s="11">
        <v>0.59745906512215474</v>
      </c>
      <c r="L1571" s="10">
        <v>4206</v>
      </c>
    </row>
    <row r="1572" spans="1:12" hidden="1" x14ac:dyDescent="0.25">
      <c r="A1572" s="17">
        <v>260920</v>
      </c>
      <c r="B1572" s="16" t="s">
        <v>5301</v>
      </c>
      <c r="C1572" s="17" t="s">
        <v>5319</v>
      </c>
      <c r="D1572" s="17" t="s">
        <v>3014</v>
      </c>
      <c r="E1572" s="15">
        <v>0.4984136713180104</v>
      </c>
      <c r="F1572" s="14">
        <v>5105</v>
      </c>
      <c r="G1572" s="15">
        <v>0.52733888223278369</v>
      </c>
      <c r="H1572" s="14">
        <v>4900</v>
      </c>
      <c r="I1572" s="15">
        <v>0.53651000710140817</v>
      </c>
      <c r="J1572" s="14">
        <v>4750</v>
      </c>
      <c r="K1572" s="15">
        <v>0.59372704573865265</v>
      </c>
      <c r="L1572" s="14">
        <v>4261</v>
      </c>
    </row>
    <row r="1573" spans="1:12" hidden="1" x14ac:dyDescent="0.25">
      <c r="A1573" s="13">
        <v>260930</v>
      </c>
      <c r="B1573" s="12" t="s">
        <v>5301</v>
      </c>
      <c r="C1573" s="13" t="s">
        <v>5319</v>
      </c>
      <c r="D1573" s="13" t="s">
        <v>5088</v>
      </c>
      <c r="E1573" s="11">
        <v>0.58698933643575302</v>
      </c>
      <c r="F1573" s="10">
        <v>4236</v>
      </c>
      <c r="G1573" s="11">
        <v>0.5902284292112141</v>
      </c>
      <c r="H1573" s="10">
        <v>4199</v>
      </c>
      <c r="I1573" s="11">
        <v>0.58498108404260529</v>
      </c>
      <c r="J1573" s="10">
        <v>4152</v>
      </c>
      <c r="K1573" s="11">
        <v>0.59163668747348097</v>
      </c>
      <c r="L1573" s="10">
        <v>4293</v>
      </c>
    </row>
    <row r="1574" spans="1:12" hidden="1" x14ac:dyDescent="0.25">
      <c r="A1574" s="17">
        <v>260940</v>
      </c>
      <c r="B1574" s="16" t="s">
        <v>5301</v>
      </c>
      <c r="C1574" s="17" t="s">
        <v>5319</v>
      </c>
      <c r="D1574" s="17" t="s">
        <v>3985</v>
      </c>
      <c r="E1574" s="15">
        <v>0.68318007269586334</v>
      </c>
      <c r="F1574" s="14">
        <v>2713</v>
      </c>
      <c r="G1574" s="15">
        <v>0.67472325189331106</v>
      </c>
      <c r="H1574" s="14">
        <v>2813</v>
      </c>
      <c r="I1574" s="15">
        <v>0.6246033938830593</v>
      </c>
      <c r="J1574" s="14">
        <v>3483</v>
      </c>
      <c r="K1574" s="15">
        <v>0.61394788934836364</v>
      </c>
      <c r="L1574" s="14">
        <v>3946</v>
      </c>
    </row>
    <row r="1575" spans="1:12" hidden="1" x14ac:dyDescent="0.25">
      <c r="A1575" s="13">
        <v>260950</v>
      </c>
      <c r="B1575" s="12" t="s">
        <v>5301</v>
      </c>
      <c r="C1575" s="13" t="s">
        <v>5319</v>
      </c>
      <c r="D1575" s="13" t="s">
        <v>1083</v>
      </c>
      <c r="E1575" s="11">
        <v>0.71889736069075594</v>
      </c>
      <c r="F1575" s="10">
        <v>2031</v>
      </c>
      <c r="G1575" s="11">
        <v>0.71380261676238832</v>
      </c>
      <c r="H1575" s="10">
        <v>2006</v>
      </c>
      <c r="I1575" s="11">
        <v>0.67806750005854632</v>
      </c>
      <c r="J1575" s="10">
        <v>2333</v>
      </c>
      <c r="K1575" s="11">
        <v>0.72899755461738625</v>
      </c>
      <c r="L1575" s="10">
        <v>1519</v>
      </c>
    </row>
    <row r="1576" spans="1:12" hidden="1" x14ac:dyDescent="0.25">
      <c r="A1576" s="17">
        <v>260960</v>
      </c>
      <c r="B1576" s="16" t="s">
        <v>5301</v>
      </c>
      <c r="C1576" s="17" t="s">
        <v>5319</v>
      </c>
      <c r="D1576" s="17" t="s">
        <v>2177</v>
      </c>
      <c r="E1576" s="15">
        <v>0.75459484640170227</v>
      </c>
      <c r="F1576" s="14">
        <v>1360</v>
      </c>
      <c r="G1576" s="15">
        <v>0.73516002872099406</v>
      </c>
      <c r="H1576" s="14">
        <v>1577</v>
      </c>
      <c r="I1576" s="15">
        <v>0.71479783520413798</v>
      </c>
      <c r="J1576" s="14">
        <v>1523</v>
      </c>
      <c r="K1576" s="15">
        <v>0.72667706139070454</v>
      </c>
      <c r="L1576" s="14">
        <v>1566</v>
      </c>
    </row>
    <row r="1577" spans="1:12" hidden="1" x14ac:dyDescent="0.25">
      <c r="A1577" s="13">
        <v>260970</v>
      </c>
      <c r="B1577" s="12" t="s">
        <v>5301</v>
      </c>
      <c r="C1577" s="13" t="s">
        <v>5319</v>
      </c>
      <c r="D1577" s="13" t="s">
        <v>3169</v>
      </c>
      <c r="E1577" s="11">
        <v>0.66439872652710064</v>
      </c>
      <c r="F1577" s="10">
        <v>3071</v>
      </c>
      <c r="G1577" s="11">
        <v>0.65731937872630875</v>
      </c>
      <c r="H1577" s="10">
        <v>3126</v>
      </c>
      <c r="I1577" s="11">
        <v>0.68550901749249249</v>
      </c>
      <c r="J1577" s="10">
        <v>2164</v>
      </c>
      <c r="K1577" s="11">
        <v>0.69499716181855886</v>
      </c>
      <c r="L1577" s="10">
        <v>2248</v>
      </c>
    </row>
    <row r="1578" spans="1:12" hidden="1" x14ac:dyDescent="0.25">
      <c r="A1578" s="17">
        <v>260980</v>
      </c>
      <c r="B1578" s="16" t="s">
        <v>5301</v>
      </c>
      <c r="C1578" s="17" t="s">
        <v>5319</v>
      </c>
      <c r="D1578" s="17" t="s">
        <v>4164</v>
      </c>
      <c r="E1578" s="15">
        <v>0.49416663312355535</v>
      </c>
      <c r="F1578" s="14">
        <v>5139</v>
      </c>
      <c r="G1578" s="15">
        <v>0.53459120516744396</v>
      </c>
      <c r="H1578" s="14">
        <v>4839</v>
      </c>
      <c r="I1578" s="15">
        <v>0.54797255614557083</v>
      </c>
      <c r="J1578" s="14">
        <v>4623</v>
      </c>
      <c r="K1578" s="15">
        <v>0.50605422469127137</v>
      </c>
      <c r="L1578" s="14">
        <v>5159</v>
      </c>
    </row>
    <row r="1579" spans="1:12" hidden="1" x14ac:dyDescent="0.25">
      <c r="A1579" s="13">
        <v>260990</v>
      </c>
      <c r="B1579" s="12" t="s">
        <v>5301</v>
      </c>
      <c r="C1579" s="13" t="s">
        <v>5319</v>
      </c>
      <c r="D1579" s="13" t="s">
        <v>3986</v>
      </c>
      <c r="E1579" s="11">
        <v>0.56601391410089674</v>
      </c>
      <c r="F1579" s="10">
        <v>4504</v>
      </c>
      <c r="G1579" s="11">
        <v>0.565371642502564</v>
      </c>
      <c r="H1579" s="10">
        <v>4512</v>
      </c>
      <c r="I1579" s="11">
        <v>0.56605388062631501</v>
      </c>
      <c r="J1579" s="10">
        <v>4401</v>
      </c>
      <c r="K1579" s="11">
        <v>0.56800816871434345</v>
      </c>
      <c r="L1579" s="10">
        <v>4596</v>
      </c>
    </row>
    <row r="1580" spans="1:12" hidden="1" x14ac:dyDescent="0.25">
      <c r="A1580" s="17">
        <v>261000</v>
      </c>
      <c r="B1580" s="16" t="s">
        <v>5301</v>
      </c>
      <c r="C1580" s="17" t="s">
        <v>5319</v>
      </c>
      <c r="D1580" s="17" t="s">
        <v>138</v>
      </c>
      <c r="E1580" s="15">
        <v>0.67006998627632919</v>
      </c>
      <c r="F1580" s="14">
        <v>2960</v>
      </c>
      <c r="G1580" s="15">
        <v>0.62643024071839704</v>
      </c>
      <c r="H1580" s="14">
        <v>3674</v>
      </c>
      <c r="I1580" s="15">
        <v>0.60343788030978951</v>
      </c>
      <c r="J1580" s="14">
        <v>3848</v>
      </c>
      <c r="K1580" s="15">
        <v>0.61965045300654553</v>
      </c>
      <c r="L1580" s="14">
        <v>3839</v>
      </c>
    </row>
    <row r="1581" spans="1:12" hidden="1" x14ac:dyDescent="0.25">
      <c r="A1581" s="13">
        <v>261010</v>
      </c>
      <c r="B1581" s="12" t="s">
        <v>5301</v>
      </c>
      <c r="C1581" s="13" t="s">
        <v>5319</v>
      </c>
      <c r="D1581" s="13" t="s">
        <v>2454</v>
      </c>
      <c r="E1581" s="11">
        <v>0.62284691290465821</v>
      </c>
      <c r="F1581" s="10">
        <v>3732</v>
      </c>
      <c r="G1581" s="11">
        <v>0.57950075056321459</v>
      </c>
      <c r="H1581" s="10">
        <v>4341</v>
      </c>
      <c r="I1581" s="11">
        <v>0.56203722713442306</v>
      </c>
      <c r="J1581" s="10">
        <v>4453</v>
      </c>
      <c r="K1581" s="11">
        <v>0.5747259784936557</v>
      </c>
      <c r="L1581" s="10">
        <v>4518</v>
      </c>
    </row>
    <row r="1582" spans="1:12" hidden="1" x14ac:dyDescent="0.25">
      <c r="A1582" s="17">
        <v>261020</v>
      </c>
      <c r="B1582" s="16" t="s">
        <v>5301</v>
      </c>
      <c r="C1582" s="17" t="s">
        <v>5319</v>
      </c>
      <c r="D1582" s="17" t="s">
        <v>2147</v>
      </c>
      <c r="E1582" s="15">
        <v>0.61782853513689462</v>
      </c>
      <c r="F1582" s="14">
        <v>3800</v>
      </c>
      <c r="G1582" s="15">
        <v>0.56098005422815311</v>
      </c>
      <c r="H1582" s="14">
        <v>4567</v>
      </c>
      <c r="I1582" s="15">
        <v>0.60387798440753593</v>
      </c>
      <c r="J1582" s="14">
        <v>3845</v>
      </c>
      <c r="K1582" s="15">
        <v>0.6311003674484541</v>
      </c>
      <c r="L1582" s="14">
        <v>3664</v>
      </c>
    </row>
    <row r="1583" spans="1:12" hidden="1" x14ac:dyDescent="0.25">
      <c r="A1583" s="13">
        <v>261030</v>
      </c>
      <c r="B1583" s="12" t="s">
        <v>5301</v>
      </c>
      <c r="C1583" s="13" t="s">
        <v>5319</v>
      </c>
      <c r="D1583" s="13" t="s">
        <v>4481</v>
      </c>
      <c r="E1583" s="11">
        <v>0.60282653676282871</v>
      </c>
      <c r="F1583" s="10">
        <v>4021</v>
      </c>
      <c r="G1583" s="11">
        <v>0.62358097376346289</v>
      </c>
      <c r="H1583" s="10">
        <v>3715</v>
      </c>
      <c r="I1583" s="11">
        <v>0.58778772909569599</v>
      </c>
      <c r="J1583" s="10">
        <v>4102</v>
      </c>
      <c r="K1583" s="11">
        <v>0.62445405306660207</v>
      </c>
      <c r="L1583" s="10">
        <v>3766</v>
      </c>
    </row>
    <row r="1584" spans="1:12" hidden="1" x14ac:dyDescent="0.25">
      <c r="A1584" s="17">
        <v>261040</v>
      </c>
      <c r="B1584" s="16" t="s">
        <v>5301</v>
      </c>
      <c r="C1584" s="17" t="s">
        <v>5319</v>
      </c>
      <c r="D1584" s="17" t="s">
        <v>1626</v>
      </c>
      <c r="E1584" s="15">
        <v>0.60382795834952019</v>
      </c>
      <c r="F1584" s="14">
        <v>4007</v>
      </c>
      <c r="G1584" s="15">
        <v>0.62561187634611715</v>
      </c>
      <c r="H1584" s="14">
        <v>3685</v>
      </c>
      <c r="I1584" s="15">
        <v>0.58284785935950056</v>
      </c>
      <c r="J1584" s="14">
        <v>4189</v>
      </c>
      <c r="K1584" s="15">
        <v>0.57974847394413165</v>
      </c>
      <c r="L1584" s="14">
        <v>4455</v>
      </c>
    </row>
    <row r="1585" spans="1:12" hidden="1" x14ac:dyDescent="0.25">
      <c r="A1585" s="13">
        <v>261050</v>
      </c>
      <c r="B1585" s="12" t="s">
        <v>5301</v>
      </c>
      <c r="C1585" s="13" t="s">
        <v>5319</v>
      </c>
      <c r="D1585" s="13" t="s">
        <v>3388</v>
      </c>
      <c r="E1585" s="11">
        <v>0.64040409703795476</v>
      </c>
      <c r="F1585" s="10">
        <v>3466</v>
      </c>
      <c r="G1585" s="11">
        <v>0.63289227980077034</v>
      </c>
      <c r="H1585" s="10">
        <v>3578</v>
      </c>
      <c r="I1585" s="11">
        <v>0.63179493261730568</v>
      </c>
      <c r="J1585" s="10">
        <v>3328</v>
      </c>
      <c r="K1585" s="11">
        <v>0.64943514593760054</v>
      </c>
      <c r="L1585" s="10">
        <v>3284</v>
      </c>
    </row>
    <row r="1586" spans="1:12" hidden="1" x14ac:dyDescent="0.25">
      <c r="A1586" s="17">
        <v>261060</v>
      </c>
      <c r="B1586" s="16" t="s">
        <v>5301</v>
      </c>
      <c r="C1586" s="17" t="s">
        <v>5319</v>
      </c>
      <c r="D1586" s="17" t="s">
        <v>3755</v>
      </c>
      <c r="E1586" s="15">
        <v>0.63650370744061591</v>
      </c>
      <c r="F1586" s="14">
        <v>3524</v>
      </c>
      <c r="G1586" s="15">
        <v>0.64401762055205425</v>
      </c>
      <c r="H1586" s="14">
        <v>3358</v>
      </c>
      <c r="I1586" s="15">
        <v>0.63769791138722409</v>
      </c>
      <c r="J1586" s="14">
        <v>3210</v>
      </c>
      <c r="K1586" s="15">
        <v>0.66466998773380248</v>
      </c>
      <c r="L1586" s="14">
        <v>2949</v>
      </c>
    </row>
    <row r="1587" spans="1:12" hidden="1" x14ac:dyDescent="0.25">
      <c r="A1587" s="13">
        <v>261070</v>
      </c>
      <c r="B1587" s="12" t="s">
        <v>5301</v>
      </c>
      <c r="C1587" s="13" t="s">
        <v>5319</v>
      </c>
      <c r="D1587" s="13" t="s">
        <v>856</v>
      </c>
      <c r="E1587" s="11">
        <v>0.72630759257079491</v>
      </c>
      <c r="F1587" s="10">
        <v>1888</v>
      </c>
      <c r="G1587" s="11">
        <v>0.71277111418533723</v>
      </c>
      <c r="H1587" s="10">
        <v>2030</v>
      </c>
      <c r="I1587" s="11">
        <v>0.68100235948627641</v>
      </c>
      <c r="J1587" s="10">
        <v>2271</v>
      </c>
      <c r="K1587" s="11">
        <v>0.65609877478414869</v>
      </c>
      <c r="L1587" s="10">
        <v>3155</v>
      </c>
    </row>
    <row r="1588" spans="1:12" hidden="1" x14ac:dyDescent="0.25">
      <c r="A1588" s="17">
        <v>261080</v>
      </c>
      <c r="B1588" s="16" t="s">
        <v>5301</v>
      </c>
      <c r="C1588" s="17" t="s">
        <v>5319</v>
      </c>
      <c r="D1588" s="17" t="s">
        <v>2311</v>
      </c>
      <c r="E1588" s="15">
        <v>0.57835626128701356</v>
      </c>
      <c r="F1588" s="14">
        <v>4358</v>
      </c>
      <c r="G1588" s="15">
        <v>0.51078750432957598</v>
      </c>
      <c r="H1588" s="14">
        <v>5046</v>
      </c>
      <c r="I1588" s="15">
        <v>0.53743412294410065</v>
      </c>
      <c r="J1588" s="14">
        <v>4736</v>
      </c>
      <c r="K1588" s="15">
        <v>0.60486146122361817</v>
      </c>
      <c r="L1588" s="14">
        <v>4099</v>
      </c>
    </row>
    <row r="1589" spans="1:12" hidden="1" x14ac:dyDescent="0.25">
      <c r="A1589" s="13">
        <v>261090</v>
      </c>
      <c r="B1589" s="12" t="s">
        <v>5301</v>
      </c>
      <c r="C1589" s="13" t="s">
        <v>5319</v>
      </c>
      <c r="D1589" s="13" t="s">
        <v>1750</v>
      </c>
      <c r="E1589" s="11">
        <v>0.62537000901709738</v>
      </c>
      <c r="F1589" s="10">
        <v>3698</v>
      </c>
      <c r="G1589" s="11">
        <v>0.61130893738152237</v>
      </c>
      <c r="H1589" s="10">
        <v>3898</v>
      </c>
      <c r="I1589" s="11">
        <v>0.62331098885042935</v>
      </c>
      <c r="J1589" s="10">
        <v>3511</v>
      </c>
      <c r="K1589" s="11">
        <v>0.62376211270094584</v>
      </c>
      <c r="L1589" s="10">
        <v>3778</v>
      </c>
    </row>
    <row r="1590" spans="1:12" hidden="1" x14ac:dyDescent="0.25">
      <c r="A1590" s="17">
        <v>261100</v>
      </c>
      <c r="B1590" s="16" t="s">
        <v>5301</v>
      </c>
      <c r="C1590" s="17" t="s">
        <v>5319</v>
      </c>
      <c r="D1590" s="17" t="s">
        <v>684</v>
      </c>
      <c r="E1590" s="15">
        <v>0.62911789883092606</v>
      </c>
      <c r="F1590" s="14">
        <v>3638</v>
      </c>
      <c r="G1590" s="15">
        <v>0.71744149963081305</v>
      </c>
      <c r="H1590" s="14">
        <v>1928</v>
      </c>
      <c r="I1590" s="15">
        <v>0.69748356957614277</v>
      </c>
      <c r="J1590" s="14">
        <v>1888</v>
      </c>
      <c r="K1590" s="15">
        <v>0.68635849272306926</v>
      </c>
      <c r="L1590" s="14">
        <v>2434</v>
      </c>
    </row>
    <row r="1591" spans="1:12" hidden="1" x14ac:dyDescent="0.25">
      <c r="A1591" s="13">
        <v>261110</v>
      </c>
      <c r="B1591" s="12" t="s">
        <v>5301</v>
      </c>
      <c r="C1591" s="13" t="s">
        <v>5319</v>
      </c>
      <c r="D1591" s="13" t="s">
        <v>325</v>
      </c>
      <c r="E1591" s="11">
        <v>0.73705284641187219</v>
      </c>
      <c r="F1591" s="10">
        <v>1685</v>
      </c>
      <c r="G1591" s="11">
        <v>0.77510383884744538</v>
      </c>
      <c r="H1591" s="10">
        <v>882</v>
      </c>
      <c r="I1591" s="11">
        <v>0.73181016453875047</v>
      </c>
      <c r="J1591" s="10">
        <v>1195</v>
      </c>
      <c r="K1591" s="11">
        <v>0.76171408926589357</v>
      </c>
      <c r="L1591" s="10">
        <v>948</v>
      </c>
    </row>
    <row r="1592" spans="1:12" hidden="1" x14ac:dyDescent="0.25">
      <c r="A1592" s="17">
        <v>261120</v>
      </c>
      <c r="B1592" s="16" t="s">
        <v>5301</v>
      </c>
      <c r="C1592" s="17" t="s">
        <v>5319</v>
      </c>
      <c r="D1592" s="17" t="s">
        <v>2297</v>
      </c>
      <c r="E1592" s="15">
        <v>0.62313597679078148</v>
      </c>
      <c r="F1592" s="14">
        <v>3726</v>
      </c>
      <c r="G1592" s="15">
        <v>0.621456941604978</v>
      </c>
      <c r="H1592" s="14">
        <v>3751</v>
      </c>
      <c r="I1592" s="15">
        <v>0.60847071795909613</v>
      </c>
      <c r="J1592" s="14">
        <v>3769</v>
      </c>
      <c r="K1592" s="15">
        <v>0.61127669331264278</v>
      </c>
      <c r="L1592" s="14">
        <v>3992</v>
      </c>
    </row>
    <row r="1593" spans="1:12" hidden="1" x14ac:dyDescent="0.25">
      <c r="A1593" s="13">
        <v>261130</v>
      </c>
      <c r="B1593" s="12" t="s">
        <v>5301</v>
      </c>
      <c r="C1593" s="13" t="s">
        <v>5319</v>
      </c>
      <c r="D1593" s="13" t="s">
        <v>1605</v>
      </c>
      <c r="E1593" s="11">
        <v>0.66736450549283965</v>
      </c>
      <c r="F1593" s="10">
        <v>3014</v>
      </c>
      <c r="G1593" s="11">
        <v>0.66336612257785532</v>
      </c>
      <c r="H1593" s="10">
        <v>3026</v>
      </c>
      <c r="I1593" s="11">
        <v>0.61303191711598126</v>
      </c>
      <c r="J1593" s="10">
        <v>3681</v>
      </c>
      <c r="K1593" s="11">
        <v>0.61946389020484638</v>
      </c>
      <c r="L1593" s="10">
        <v>3843</v>
      </c>
    </row>
    <row r="1594" spans="1:12" hidden="1" x14ac:dyDescent="0.25">
      <c r="A1594" s="17">
        <v>261140</v>
      </c>
      <c r="B1594" s="16" t="s">
        <v>5301</v>
      </c>
      <c r="C1594" s="17" t="s">
        <v>5319</v>
      </c>
      <c r="D1594" s="17" t="s">
        <v>2263</v>
      </c>
      <c r="E1594" s="15">
        <v>0.58854317761688679</v>
      </c>
      <c r="F1594" s="14">
        <v>4215</v>
      </c>
      <c r="G1594" s="15">
        <v>0.56883243336395095</v>
      </c>
      <c r="H1594" s="14">
        <v>4476</v>
      </c>
      <c r="I1594" s="15">
        <v>0.56973706311863759</v>
      </c>
      <c r="J1594" s="14">
        <v>4342</v>
      </c>
      <c r="K1594" s="15">
        <v>0.62778817440576984</v>
      </c>
      <c r="L1594" s="14">
        <v>3716</v>
      </c>
    </row>
    <row r="1595" spans="1:12" hidden="1" x14ac:dyDescent="0.25">
      <c r="A1595" s="13">
        <v>261150</v>
      </c>
      <c r="B1595" s="12" t="s">
        <v>5301</v>
      </c>
      <c r="C1595" s="13" t="s">
        <v>5319</v>
      </c>
      <c r="D1595" s="13" t="s">
        <v>4468</v>
      </c>
      <c r="E1595" s="11">
        <v>0.55429295170820392</v>
      </c>
      <c r="F1595" s="10">
        <v>4648</v>
      </c>
      <c r="G1595" s="11">
        <v>0.54916165981989606</v>
      </c>
      <c r="H1595" s="10">
        <v>4696</v>
      </c>
      <c r="I1595" s="11">
        <v>0.57778177733586344</v>
      </c>
      <c r="J1595" s="10">
        <v>4247</v>
      </c>
      <c r="K1595" s="11">
        <v>0.60885948127186318</v>
      </c>
      <c r="L1595" s="10">
        <v>4048</v>
      </c>
    </row>
    <row r="1596" spans="1:12" hidden="1" x14ac:dyDescent="0.25">
      <c r="A1596" s="17">
        <v>261153</v>
      </c>
      <c r="B1596" s="16" t="s">
        <v>5301</v>
      </c>
      <c r="C1596" s="17" t="s">
        <v>5319</v>
      </c>
      <c r="D1596" s="17" t="s">
        <v>2693</v>
      </c>
      <c r="E1596" s="15">
        <v>0.66084471144547896</v>
      </c>
      <c r="F1596" s="14">
        <v>3134</v>
      </c>
      <c r="G1596" s="15">
        <v>0.63402338349319054</v>
      </c>
      <c r="H1596" s="14">
        <v>3556</v>
      </c>
      <c r="I1596" s="15">
        <v>0.62333900465823588</v>
      </c>
      <c r="J1596" s="14">
        <v>3510</v>
      </c>
      <c r="K1596" s="15">
        <v>0.68670677215232345</v>
      </c>
      <c r="L1596" s="14">
        <v>2426</v>
      </c>
    </row>
    <row r="1597" spans="1:12" hidden="1" x14ac:dyDescent="0.25">
      <c r="A1597" s="13">
        <v>261160</v>
      </c>
      <c r="B1597" s="12" t="s">
        <v>5301</v>
      </c>
      <c r="C1597" s="13" t="s">
        <v>5319</v>
      </c>
      <c r="D1597" s="13" t="s">
        <v>3432</v>
      </c>
      <c r="E1597" s="11">
        <v>0.79120893129439795</v>
      </c>
      <c r="F1597" s="10">
        <v>773</v>
      </c>
      <c r="G1597" s="11">
        <v>0.78789496603551668</v>
      </c>
      <c r="H1597" s="10">
        <v>696</v>
      </c>
      <c r="I1597" s="11">
        <v>0.75419157338362863</v>
      </c>
      <c r="J1597" s="10">
        <v>823</v>
      </c>
      <c r="K1597" s="11">
        <v>0.75545009785283002</v>
      </c>
      <c r="L1597" s="10">
        <v>1062</v>
      </c>
    </row>
    <row r="1598" spans="1:12" hidden="1" x14ac:dyDescent="0.25">
      <c r="A1598" s="17">
        <v>261170</v>
      </c>
      <c r="B1598" s="16" t="s">
        <v>5301</v>
      </c>
      <c r="C1598" s="17" t="s">
        <v>5319</v>
      </c>
      <c r="D1598" s="17" t="s">
        <v>4764</v>
      </c>
      <c r="E1598" s="15">
        <v>0.62694241460382671</v>
      </c>
      <c r="F1598" s="14">
        <v>3666</v>
      </c>
      <c r="G1598" s="15">
        <v>0.57991177765674939</v>
      </c>
      <c r="H1598" s="14">
        <v>4335</v>
      </c>
      <c r="I1598" s="15">
        <v>0.55766770885975137</v>
      </c>
      <c r="J1598" s="14">
        <v>4509</v>
      </c>
      <c r="K1598" s="15">
        <v>0.58844457805262995</v>
      </c>
      <c r="L1598" s="14">
        <v>4338</v>
      </c>
    </row>
    <row r="1599" spans="1:12" hidden="1" x14ac:dyDescent="0.25">
      <c r="A1599" s="13">
        <v>261180</v>
      </c>
      <c r="B1599" s="12" t="s">
        <v>5301</v>
      </c>
      <c r="C1599" s="13" t="s">
        <v>5319</v>
      </c>
      <c r="D1599" s="13" t="s">
        <v>1786</v>
      </c>
      <c r="E1599" s="11">
        <v>0.61753989780548069</v>
      </c>
      <c r="F1599" s="10">
        <v>3810</v>
      </c>
      <c r="G1599" s="11">
        <v>0.65365353515673008</v>
      </c>
      <c r="H1599" s="10">
        <v>3186</v>
      </c>
      <c r="I1599" s="11">
        <v>0.65296289666304042</v>
      </c>
      <c r="J1599" s="10">
        <v>2892</v>
      </c>
      <c r="K1599" s="11">
        <v>0.60785424258591625</v>
      </c>
      <c r="L1599" s="10">
        <v>4065</v>
      </c>
    </row>
    <row r="1600" spans="1:12" hidden="1" x14ac:dyDescent="0.25">
      <c r="A1600" s="17">
        <v>261190</v>
      </c>
      <c r="B1600" s="16" t="s">
        <v>5301</v>
      </c>
      <c r="C1600" s="17" t="s">
        <v>5319</v>
      </c>
      <c r="D1600" s="17" t="s">
        <v>2982</v>
      </c>
      <c r="E1600" s="15">
        <v>0.70081668814267806</v>
      </c>
      <c r="F1600" s="14">
        <v>2370</v>
      </c>
      <c r="G1600" s="15">
        <v>0.68119978755193222</v>
      </c>
      <c r="H1600" s="14">
        <v>2695</v>
      </c>
      <c r="I1600" s="15">
        <v>0.71094346495089611</v>
      </c>
      <c r="J1600" s="14">
        <v>1602</v>
      </c>
      <c r="K1600" s="15">
        <v>0.74511366703699167</v>
      </c>
      <c r="L1600" s="14">
        <v>1230</v>
      </c>
    </row>
    <row r="1601" spans="1:12" hidden="1" x14ac:dyDescent="0.25">
      <c r="A1601" s="13">
        <v>261200</v>
      </c>
      <c r="B1601" s="12" t="s">
        <v>5301</v>
      </c>
      <c r="C1601" s="13" t="s">
        <v>5319</v>
      </c>
      <c r="D1601" s="13" t="s">
        <v>1073</v>
      </c>
      <c r="E1601" s="11">
        <v>0.60384550950142268</v>
      </c>
      <c r="F1601" s="10">
        <v>4006</v>
      </c>
      <c r="G1601" s="11">
        <v>0.59751307220388183</v>
      </c>
      <c r="H1601" s="10">
        <v>4102</v>
      </c>
      <c r="I1601" s="11">
        <v>0.61163705968144821</v>
      </c>
      <c r="J1601" s="10">
        <v>3710</v>
      </c>
      <c r="K1601" s="11">
        <v>0.60759240203341736</v>
      </c>
      <c r="L1601" s="10">
        <v>4067</v>
      </c>
    </row>
    <row r="1602" spans="1:12" hidden="1" x14ac:dyDescent="0.25">
      <c r="A1602" s="17">
        <v>261210</v>
      </c>
      <c r="B1602" s="16" t="s">
        <v>5301</v>
      </c>
      <c r="C1602" s="17" t="s">
        <v>5319</v>
      </c>
      <c r="D1602" s="17" t="s">
        <v>571</v>
      </c>
      <c r="E1602" s="15">
        <v>0.53768689918313239</v>
      </c>
      <c r="F1602" s="14">
        <v>4800</v>
      </c>
      <c r="G1602" s="15">
        <v>0.58624771929145847</v>
      </c>
      <c r="H1602" s="14">
        <v>4255</v>
      </c>
      <c r="I1602" s="15">
        <v>0.58303888324129594</v>
      </c>
      <c r="J1602" s="14">
        <v>4187</v>
      </c>
      <c r="K1602" s="15">
        <v>0.60574135667798956</v>
      </c>
      <c r="L1602" s="14">
        <v>4091</v>
      </c>
    </row>
    <row r="1603" spans="1:12" hidden="1" x14ac:dyDescent="0.25">
      <c r="A1603" s="13">
        <v>261220</v>
      </c>
      <c r="B1603" s="12" t="s">
        <v>5301</v>
      </c>
      <c r="C1603" s="13" t="s">
        <v>5319</v>
      </c>
      <c r="D1603" s="13" t="s">
        <v>1594</v>
      </c>
      <c r="E1603" s="11">
        <v>0.59841218779116478</v>
      </c>
      <c r="F1603" s="10">
        <v>4083</v>
      </c>
      <c r="G1603" s="11">
        <v>0.64168468314936788</v>
      </c>
      <c r="H1603" s="10">
        <v>3403</v>
      </c>
      <c r="I1603" s="11">
        <v>0.61943097048762696</v>
      </c>
      <c r="J1603" s="10">
        <v>3572</v>
      </c>
      <c r="K1603" s="11">
        <v>0.682178530197317</v>
      </c>
      <c r="L1603" s="10">
        <v>2529</v>
      </c>
    </row>
    <row r="1604" spans="1:12" hidden="1" x14ac:dyDescent="0.25">
      <c r="A1604" s="17">
        <v>261230</v>
      </c>
      <c r="B1604" s="16" t="s">
        <v>5301</v>
      </c>
      <c r="C1604" s="17" t="s">
        <v>5319</v>
      </c>
      <c r="D1604" s="17" t="s">
        <v>2032</v>
      </c>
      <c r="E1604" s="15">
        <v>0.53688982410255748</v>
      </c>
      <c r="F1604" s="14">
        <v>4809</v>
      </c>
      <c r="G1604" s="15">
        <v>0.51470443176342839</v>
      </c>
      <c r="H1604" s="14">
        <v>5013</v>
      </c>
      <c r="I1604" s="15">
        <v>0.56073627144485727</v>
      </c>
      <c r="J1604" s="14">
        <v>4467</v>
      </c>
      <c r="K1604" s="15">
        <v>0.58907442857035297</v>
      </c>
      <c r="L1604" s="14">
        <v>4328</v>
      </c>
    </row>
    <row r="1605" spans="1:12" hidden="1" x14ac:dyDescent="0.25">
      <c r="A1605" s="13">
        <v>261240</v>
      </c>
      <c r="B1605" s="12" t="s">
        <v>5301</v>
      </c>
      <c r="C1605" s="13" t="s">
        <v>5319</v>
      </c>
      <c r="D1605" s="13" t="s">
        <v>1676</v>
      </c>
      <c r="E1605" s="11">
        <v>0.61385435855530823</v>
      </c>
      <c r="F1605" s="10">
        <v>3861</v>
      </c>
      <c r="G1605" s="11">
        <v>0.58676561034614438</v>
      </c>
      <c r="H1605" s="10">
        <v>4252</v>
      </c>
      <c r="I1605" s="11">
        <v>0.54281864147464076</v>
      </c>
      <c r="J1605" s="10">
        <v>4676</v>
      </c>
      <c r="K1605" s="11">
        <v>0.55822168560725771</v>
      </c>
      <c r="L1605" s="10">
        <v>4690</v>
      </c>
    </row>
    <row r="1606" spans="1:12" hidden="1" x14ac:dyDescent="0.25">
      <c r="A1606" s="17">
        <v>261245</v>
      </c>
      <c r="B1606" s="16" t="s">
        <v>5301</v>
      </c>
      <c r="C1606" s="17" t="s">
        <v>5319</v>
      </c>
      <c r="D1606" s="17" t="s">
        <v>310</v>
      </c>
      <c r="E1606" s="15">
        <v>0.52327164826275308</v>
      </c>
      <c r="F1606" s="14">
        <v>4918</v>
      </c>
      <c r="G1606" s="15">
        <v>0.57394872373315597</v>
      </c>
      <c r="H1606" s="14">
        <v>4411</v>
      </c>
      <c r="I1606" s="15">
        <v>0.58003861095141152</v>
      </c>
      <c r="J1606" s="14">
        <v>4220</v>
      </c>
      <c r="K1606" s="15">
        <v>0.58592828738868508</v>
      </c>
      <c r="L1606" s="14">
        <v>4371</v>
      </c>
    </row>
    <row r="1607" spans="1:12" hidden="1" x14ac:dyDescent="0.25">
      <c r="A1607" s="13">
        <v>261247</v>
      </c>
      <c r="B1607" s="12" t="s">
        <v>5301</v>
      </c>
      <c r="C1607" s="13" t="s">
        <v>5319</v>
      </c>
      <c r="D1607" s="13" t="s">
        <v>3626</v>
      </c>
      <c r="E1607" s="11">
        <v>0.57370065068524523</v>
      </c>
      <c r="F1607" s="10">
        <v>4421</v>
      </c>
      <c r="G1607" s="11">
        <v>0.62653374024046138</v>
      </c>
      <c r="H1607" s="10">
        <v>3673</v>
      </c>
      <c r="I1607" s="11">
        <v>0.62029473508923794</v>
      </c>
      <c r="J1607" s="10">
        <v>3551</v>
      </c>
      <c r="K1607" s="11">
        <v>0.68041492892428646</v>
      </c>
      <c r="L1607" s="10">
        <v>2573</v>
      </c>
    </row>
    <row r="1608" spans="1:12" hidden="1" x14ac:dyDescent="0.25">
      <c r="A1608" s="17">
        <v>261250</v>
      </c>
      <c r="B1608" s="16" t="s">
        <v>5301</v>
      </c>
      <c r="C1608" s="17" t="s">
        <v>5319</v>
      </c>
      <c r="D1608" s="17" t="s">
        <v>3627</v>
      </c>
      <c r="E1608" s="15">
        <v>0.70082347909304765</v>
      </c>
      <c r="F1608" s="14">
        <v>2369</v>
      </c>
      <c r="G1608" s="15">
        <v>0.69733239740250874</v>
      </c>
      <c r="H1608" s="14">
        <v>2343</v>
      </c>
      <c r="I1608" s="15">
        <v>0.66732663399299619</v>
      </c>
      <c r="J1608" s="14">
        <v>2568</v>
      </c>
      <c r="K1608" s="15">
        <v>0.67751755109836731</v>
      </c>
      <c r="L1608" s="14">
        <v>2656</v>
      </c>
    </row>
    <row r="1609" spans="1:12" hidden="1" x14ac:dyDescent="0.25">
      <c r="A1609" s="13">
        <v>261255</v>
      </c>
      <c r="B1609" s="12" t="s">
        <v>5301</v>
      </c>
      <c r="C1609" s="13" t="s">
        <v>5319</v>
      </c>
      <c r="D1609" s="13" t="s">
        <v>2413</v>
      </c>
      <c r="E1609" s="11">
        <v>0.63615450607025792</v>
      </c>
      <c r="F1609" s="10">
        <v>3530</v>
      </c>
      <c r="G1609" s="11">
        <v>0.63357497481737357</v>
      </c>
      <c r="H1609" s="10">
        <v>3564</v>
      </c>
      <c r="I1609" s="11">
        <v>0.62940518595451889</v>
      </c>
      <c r="J1609" s="10">
        <v>3387</v>
      </c>
      <c r="K1609" s="11">
        <v>0.60906125410818079</v>
      </c>
      <c r="L1609" s="10">
        <v>4043</v>
      </c>
    </row>
    <row r="1610" spans="1:12" hidden="1" x14ac:dyDescent="0.25">
      <c r="A1610" s="17">
        <v>261260</v>
      </c>
      <c r="B1610" s="16" t="s">
        <v>5301</v>
      </c>
      <c r="C1610" s="17" t="s">
        <v>5319</v>
      </c>
      <c r="D1610" s="17" t="s">
        <v>806</v>
      </c>
      <c r="E1610" s="15">
        <v>0.50959137900052576</v>
      </c>
      <c r="F1610" s="14">
        <v>5037</v>
      </c>
      <c r="G1610" s="15">
        <v>0.49089591516771303</v>
      </c>
      <c r="H1610" s="14">
        <v>5186</v>
      </c>
      <c r="I1610" s="15">
        <v>0.49179862191029</v>
      </c>
      <c r="J1610" s="14">
        <v>5133</v>
      </c>
      <c r="K1610" s="15">
        <v>0.54739767121883376</v>
      </c>
      <c r="L1610" s="14">
        <v>4802</v>
      </c>
    </row>
    <row r="1611" spans="1:12" hidden="1" x14ac:dyDescent="0.25">
      <c r="A1611" s="13">
        <v>261270</v>
      </c>
      <c r="B1611" s="12" t="s">
        <v>5301</v>
      </c>
      <c r="C1611" s="13" t="s">
        <v>5319</v>
      </c>
      <c r="D1611" s="13" t="s">
        <v>199</v>
      </c>
      <c r="E1611" s="11">
        <v>0.64239301553077988</v>
      </c>
      <c r="F1611" s="10">
        <v>3432</v>
      </c>
      <c r="G1611" s="11">
        <v>0.60715628648332176</v>
      </c>
      <c r="H1611" s="10">
        <v>3977</v>
      </c>
      <c r="I1611" s="11">
        <v>0.60745545574209103</v>
      </c>
      <c r="J1611" s="10">
        <v>3788</v>
      </c>
      <c r="K1611" s="11">
        <v>0.63054198000383554</v>
      </c>
      <c r="L1611" s="10">
        <v>3671</v>
      </c>
    </row>
    <row r="1612" spans="1:12" hidden="1" x14ac:dyDescent="0.25">
      <c r="A1612" s="17">
        <v>261280</v>
      </c>
      <c r="B1612" s="16" t="s">
        <v>5301</v>
      </c>
      <c r="C1612" s="17" t="s">
        <v>5319</v>
      </c>
      <c r="D1612" s="17" t="s">
        <v>2433</v>
      </c>
      <c r="E1612" s="15">
        <v>0.66228065928545288</v>
      </c>
      <c r="F1612" s="14">
        <v>3111</v>
      </c>
      <c r="G1612" s="15">
        <v>0.64854962190561771</v>
      </c>
      <c r="H1612" s="14">
        <v>3285</v>
      </c>
      <c r="I1612" s="15">
        <v>0.65797199031296305</v>
      </c>
      <c r="J1612" s="14">
        <v>2781</v>
      </c>
      <c r="K1612" s="15">
        <v>0.63966983085381313</v>
      </c>
      <c r="L1612" s="14">
        <v>3496</v>
      </c>
    </row>
    <row r="1613" spans="1:12" hidden="1" x14ac:dyDescent="0.25">
      <c r="A1613" s="13">
        <v>261290</v>
      </c>
      <c r="B1613" s="12" t="s">
        <v>5301</v>
      </c>
      <c r="C1613" s="13" t="s">
        <v>5319</v>
      </c>
      <c r="D1613" s="13" t="s">
        <v>4503</v>
      </c>
      <c r="E1613" s="11">
        <v>0.5498674829328567</v>
      </c>
      <c r="F1613" s="10">
        <v>4677</v>
      </c>
      <c r="G1613" s="11">
        <v>0.5579927492961454</v>
      </c>
      <c r="H1613" s="10">
        <v>4594</v>
      </c>
      <c r="I1613" s="11">
        <v>0.53460052911154876</v>
      </c>
      <c r="J1613" s="10">
        <v>4769</v>
      </c>
      <c r="K1613" s="11">
        <v>0.54590793080175071</v>
      </c>
      <c r="L1613" s="10">
        <v>4814</v>
      </c>
    </row>
    <row r="1614" spans="1:12" hidden="1" x14ac:dyDescent="0.25">
      <c r="A1614" s="17">
        <v>261300</v>
      </c>
      <c r="B1614" s="16" t="s">
        <v>5301</v>
      </c>
      <c r="C1614" s="17" t="s">
        <v>5319</v>
      </c>
      <c r="D1614" s="17" t="s">
        <v>4405</v>
      </c>
      <c r="E1614" s="15">
        <v>0.63301218386061453</v>
      </c>
      <c r="F1614" s="14">
        <v>3577</v>
      </c>
      <c r="G1614" s="15">
        <v>0.65146615107677341</v>
      </c>
      <c r="H1614" s="14">
        <v>3232</v>
      </c>
      <c r="I1614" s="15">
        <v>0.62803067072992258</v>
      </c>
      <c r="J1614" s="14">
        <v>3421</v>
      </c>
      <c r="K1614" s="15">
        <v>0.62202406263052246</v>
      </c>
      <c r="L1614" s="14">
        <v>3798</v>
      </c>
    </row>
    <row r="1615" spans="1:12" hidden="1" x14ac:dyDescent="0.25">
      <c r="A1615" s="13">
        <v>261310</v>
      </c>
      <c r="B1615" s="12" t="s">
        <v>5301</v>
      </c>
      <c r="C1615" s="13" t="s">
        <v>5319</v>
      </c>
      <c r="D1615" s="13" t="s">
        <v>5015</v>
      </c>
      <c r="E1615" s="11">
        <v>0.60048207233381001</v>
      </c>
      <c r="F1615" s="10">
        <v>4061</v>
      </c>
      <c r="G1615" s="11">
        <v>0.61258974903826025</v>
      </c>
      <c r="H1615" s="10">
        <v>3878</v>
      </c>
      <c r="I1615" s="11">
        <v>0.61214686741892599</v>
      </c>
      <c r="J1615" s="10">
        <v>3695</v>
      </c>
      <c r="K1615" s="11">
        <v>0.64858813792134229</v>
      </c>
      <c r="L1615" s="10">
        <v>3299</v>
      </c>
    </row>
    <row r="1616" spans="1:12" hidden="1" x14ac:dyDescent="0.25">
      <c r="A1616" s="17">
        <v>261320</v>
      </c>
      <c r="B1616" s="16" t="s">
        <v>5301</v>
      </c>
      <c r="C1616" s="17" t="s">
        <v>5319</v>
      </c>
      <c r="D1616" s="17" t="s">
        <v>1328</v>
      </c>
      <c r="E1616" s="15">
        <v>0.62197126404059788</v>
      </c>
      <c r="F1616" s="14">
        <v>3747</v>
      </c>
      <c r="G1616" s="15">
        <v>0.56526797611296253</v>
      </c>
      <c r="H1616" s="14">
        <v>4513</v>
      </c>
      <c r="I1616" s="15">
        <v>0.61150432067881744</v>
      </c>
      <c r="J1616" s="14">
        <v>3715</v>
      </c>
      <c r="K1616" s="15">
        <v>0.60007053801640198</v>
      </c>
      <c r="L1616" s="14">
        <v>4171</v>
      </c>
    </row>
    <row r="1617" spans="1:12" hidden="1" x14ac:dyDescent="0.25">
      <c r="A1617" s="13">
        <v>261330</v>
      </c>
      <c r="B1617" s="12" t="s">
        <v>5301</v>
      </c>
      <c r="C1617" s="13" t="s">
        <v>5319</v>
      </c>
      <c r="D1617" s="13" t="s">
        <v>2755</v>
      </c>
      <c r="E1617" s="11">
        <v>0.541722113689451</v>
      </c>
      <c r="F1617" s="10">
        <v>4768</v>
      </c>
      <c r="G1617" s="11">
        <v>0.57437012517818498</v>
      </c>
      <c r="H1617" s="10">
        <v>4404</v>
      </c>
      <c r="I1617" s="11">
        <v>0.5739422526310678</v>
      </c>
      <c r="J1617" s="10">
        <v>4286</v>
      </c>
      <c r="K1617" s="11">
        <v>0.61131441625181204</v>
      </c>
      <c r="L1617" s="10">
        <v>3990</v>
      </c>
    </row>
    <row r="1618" spans="1:12" hidden="1" x14ac:dyDescent="0.25">
      <c r="A1618" s="17">
        <v>261340</v>
      </c>
      <c r="B1618" s="16" t="s">
        <v>5301</v>
      </c>
      <c r="C1618" s="17" t="s">
        <v>5319</v>
      </c>
      <c r="D1618" s="17" t="s">
        <v>2809</v>
      </c>
      <c r="E1618" s="15">
        <v>0.5847153860745361</v>
      </c>
      <c r="F1618" s="14">
        <v>4267</v>
      </c>
      <c r="G1618" s="15">
        <v>0.61061822139565347</v>
      </c>
      <c r="H1618" s="14">
        <v>3913</v>
      </c>
      <c r="I1618" s="15">
        <v>0.60429032545238592</v>
      </c>
      <c r="J1618" s="14">
        <v>3839</v>
      </c>
      <c r="K1618" s="15">
        <v>0.60483013087718773</v>
      </c>
      <c r="L1618" s="14">
        <v>4100</v>
      </c>
    </row>
    <row r="1619" spans="1:12" hidden="1" x14ac:dyDescent="0.25">
      <c r="A1619" s="13">
        <v>261350</v>
      </c>
      <c r="B1619" s="12" t="s">
        <v>5301</v>
      </c>
      <c r="C1619" s="13" t="s">
        <v>5319</v>
      </c>
      <c r="D1619" s="13" t="s">
        <v>1033</v>
      </c>
      <c r="E1619" s="11">
        <v>0.56960549676430461</v>
      </c>
      <c r="F1619" s="10">
        <v>4464</v>
      </c>
      <c r="G1619" s="11">
        <v>0.59802565152266485</v>
      </c>
      <c r="H1619" s="10">
        <v>4099</v>
      </c>
      <c r="I1619" s="11">
        <v>0.59968450571771759</v>
      </c>
      <c r="J1619" s="10">
        <v>3915</v>
      </c>
      <c r="K1619" s="11">
        <v>0.64859857611601912</v>
      </c>
      <c r="L1619" s="10">
        <v>3298</v>
      </c>
    </row>
    <row r="1620" spans="1:12" hidden="1" x14ac:dyDescent="0.25">
      <c r="A1620" s="17">
        <v>261360</v>
      </c>
      <c r="B1620" s="16" t="s">
        <v>5301</v>
      </c>
      <c r="C1620" s="17" t="s">
        <v>5319</v>
      </c>
      <c r="D1620" s="17" t="s">
        <v>4752</v>
      </c>
      <c r="E1620" s="15">
        <v>0.62735494259269076</v>
      </c>
      <c r="F1620" s="14">
        <v>3657</v>
      </c>
      <c r="G1620" s="15">
        <v>0.62899483750669838</v>
      </c>
      <c r="H1620" s="14">
        <v>3639</v>
      </c>
      <c r="I1620" s="15">
        <v>0.63138132823943516</v>
      </c>
      <c r="J1620" s="14">
        <v>3338</v>
      </c>
      <c r="K1620" s="15">
        <v>0.70323895862457619</v>
      </c>
      <c r="L1620" s="14">
        <v>2047</v>
      </c>
    </row>
    <row r="1621" spans="1:12" hidden="1" x14ac:dyDescent="0.25">
      <c r="A1621" s="13">
        <v>261370</v>
      </c>
      <c r="B1621" s="12" t="s">
        <v>5301</v>
      </c>
      <c r="C1621" s="13" t="s">
        <v>5319</v>
      </c>
      <c r="D1621" s="13" t="s">
        <v>1666</v>
      </c>
      <c r="E1621" s="11">
        <v>0.60692112941341136</v>
      </c>
      <c r="F1621" s="10">
        <v>3962</v>
      </c>
      <c r="G1621" s="11">
        <v>0.58353245995346148</v>
      </c>
      <c r="H1621" s="10">
        <v>4290</v>
      </c>
      <c r="I1621" s="11">
        <v>0.58219443670523752</v>
      </c>
      <c r="J1621" s="10">
        <v>4197</v>
      </c>
      <c r="K1621" s="11">
        <v>0.64072608340323589</v>
      </c>
      <c r="L1621" s="10">
        <v>3473</v>
      </c>
    </row>
    <row r="1622" spans="1:12" hidden="1" x14ac:dyDescent="0.25">
      <c r="A1622" s="17">
        <v>261380</v>
      </c>
      <c r="B1622" s="16" t="s">
        <v>5301</v>
      </c>
      <c r="C1622" s="17" t="s">
        <v>5319</v>
      </c>
      <c r="D1622" s="17" t="s">
        <v>4562</v>
      </c>
      <c r="E1622" s="15">
        <v>0.60903677876096696</v>
      </c>
      <c r="F1622" s="14">
        <v>3926</v>
      </c>
      <c r="G1622" s="15">
        <v>0.60028821758737949</v>
      </c>
      <c r="H1622" s="14">
        <v>4070</v>
      </c>
      <c r="I1622" s="15">
        <v>0.59993400896609872</v>
      </c>
      <c r="J1622" s="14">
        <v>3913</v>
      </c>
      <c r="K1622" s="15">
        <v>0.64513842940367194</v>
      </c>
      <c r="L1622" s="14">
        <v>3369</v>
      </c>
    </row>
    <row r="1623" spans="1:12" hidden="1" x14ac:dyDescent="0.25">
      <c r="A1623" s="13">
        <v>261390</v>
      </c>
      <c r="B1623" s="12" t="s">
        <v>5301</v>
      </c>
      <c r="C1623" s="13" t="s">
        <v>5319</v>
      </c>
      <c r="D1623" s="13" t="s">
        <v>1569</v>
      </c>
      <c r="E1623" s="11">
        <v>0.66739151385907147</v>
      </c>
      <c r="F1623" s="10">
        <v>3011</v>
      </c>
      <c r="G1623" s="11">
        <v>0.65781770061264622</v>
      </c>
      <c r="H1623" s="10">
        <v>3115</v>
      </c>
      <c r="I1623" s="11">
        <v>0.64755772989146232</v>
      </c>
      <c r="J1623" s="10">
        <v>3015</v>
      </c>
      <c r="K1623" s="11">
        <v>0.68105384405864222</v>
      </c>
      <c r="L1623" s="10">
        <v>2560</v>
      </c>
    </row>
    <row r="1624" spans="1:12" hidden="1" x14ac:dyDescent="0.25">
      <c r="A1624" s="17">
        <v>261400</v>
      </c>
      <c r="B1624" s="16" t="s">
        <v>5301</v>
      </c>
      <c r="C1624" s="17" t="s">
        <v>5319</v>
      </c>
      <c r="D1624" s="17" t="s">
        <v>2880</v>
      </c>
      <c r="E1624" s="15">
        <v>0.5597896200513941</v>
      </c>
      <c r="F1624" s="14">
        <v>4584</v>
      </c>
      <c r="G1624" s="15">
        <v>0.55941881680346883</v>
      </c>
      <c r="H1624" s="14">
        <v>4579</v>
      </c>
      <c r="I1624" s="15">
        <v>0.58145004929335564</v>
      </c>
      <c r="J1624" s="14">
        <v>4207</v>
      </c>
      <c r="K1624" s="15">
        <v>0.61938269635070164</v>
      </c>
      <c r="L1624" s="14">
        <v>3845</v>
      </c>
    </row>
    <row r="1625" spans="1:12" hidden="1" x14ac:dyDescent="0.25">
      <c r="A1625" s="13">
        <v>261410</v>
      </c>
      <c r="B1625" s="12" t="s">
        <v>5301</v>
      </c>
      <c r="C1625" s="13" t="s">
        <v>5319</v>
      </c>
      <c r="D1625" s="13" t="s">
        <v>3307</v>
      </c>
      <c r="E1625" s="11">
        <v>0.55520668724133282</v>
      </c>
      <c r="F1625" s="10">
        <v>4634</v>
      </c>
      <c r="G1625" s="11">
        <v>0.51911343316881353</v>
      </c>
      <c r="H1625" s="10">
        <v>4967</v>
      </c>
      <c r="I1625" s="11">
        <v>0.52879821000603444</v>
      </c>
      <c r="J1625" s="10">
        <v>4834</v>
      </c>
      <c r="K1625" s="11">
        <v>0.52908384167333677</v>
      </c>
      <c r="L1625" s="10">
        <v>4959</v>
      </c>
    </row>
    <row r="1626" spans="1:12" hidden="1" x14ac:dyDescent="0.25">
      <c r="A1626" s="17">
        <v>261420</v>
      </c>
      <c r="B1626" s="16" t="s">
        <v>5301</v>
      </c>
      <c r="C1626" s="17" t="s">
        <v>5319</v>
      </c>
      <c r="D1626" s="17" t="s">
        <v>2662</v>
      </c>
      <c r="E1626" s="15">
        <v>0.6322188930741014</v>
      </c>
      <c r="F1626" s="14">
        <v>3589</v>
      </c>
      <c r="G1626" s="15">
        <v>0.65678208912434877</v>
      </c>
      <c r="H1626" s="14">
        <v>3134</v>
      </c>
      <c r="I1626" s="15">
        <v>0.62384236468029874</v>
      </c>
      <c r="J1626" s="14">
        <v>3496</v>
      </c>
      <c r="K1626" s="15">
        <v>0.65730071600275619</v>
      </c>
      <c r="L1626" s="14">
        <v>3126</v>
      </c>
    </row>
    <row r="1627" spans="1:12" hidden="1" x14ac:dyDescent="0.25">
      <c r="A1627" s="13">
        <v>261430</v>
      </c>
      <c r="B1627" s="12" t="s">
        <v>5301</v>
      </c>
      <c r="C1627" s="13" t="s">
        <v>5319</v>
      </c>
      <c r="D1627" s="13" t="s">
        <v>2612</v>
      </c>
      <c r="E1627" s="11">
        <v>0.52196950644276918</v>
      </c>
      <c r="F1627" s="10">
        <v>4929</v>
      </c>
      <c r="G1627" s="11">
        <v>0.6088037531641517</v>
      </c>
      <c r="H1627" s="10">
        <v>3945</v>
      </c>
      <c r="I1627" s="11">
        <v>0.64333546838922495</v>
      </c>
      <c r="J1627" s="10">
        <v>3107</v>
      </c>
      <c r="K1627" s="11">
        <v>0.63037521912386207</v>
      </c>
      <c r="L1627" s="10">
        <v>3674</v>
      </c>
    </row>
    <row r="1628" spans="1:12" hidden="1" x14ac:dyDescent="0.25">
      <c r="A1628" s="17">
        <v>261440</v>
      </c>
      <c r="B1628" s="16" t="s">
        <v>5301</v>
      </c>
      <c r="C1628" s="17" t="s">
        <v>5319</v>
      </c>
      <c r="D1628" s="17" t="s">
        <v>3556</v>
      </c>
      <c r="E1628" s="15">
        <v>0.6338769228239306</v>
      </c>
      <c r="F1628" s="14">
        <v>3561</v>
      </c>
      <c r="G1628" s="15">
        <v>0.62344129952395511</v>
      </c>
      <c r="H1628" s="14">
        <v>3718</v>
      </c>
      <c r="I1628" s="15">
        <v>0.62018021770749898</v>
      </c>
      <c r="J1628" s="14">
        <v>3555</v>
      </c>
      <c r="K1628" s="15">
        <v>0.64135755515266168</v>
      </c>
      <c r="L1628" s="14">
        <v>3460</v>
      </c>
    </row>
    <row r="1629" spans="1:12" hidden="1" x14ac:dyDescent="0.25">
      <c r="A1629" s="13">
        <v>261450</v>
      </c>
      <c r="B1629" s="12" t="s">
        <v>5301</v>
      </c>
      <c r="C1629" s="13" t="s">
        <v>5319</v>
      </c>
      <c r="D1629" s="13" t="s">
        <v>2884</v>
      </c>
      <c r="E1629" s="11">
        <v>0.71183231910083666</v>
      </c>
      <c r="F1629" s="10">
        <v>2178</v>
      </c>
      <c r="G1629" s="11">
        <v>0.6693117156755195</v>
      </c>
      <c r="H1629" s="10">
        <v>2921</v>
      </c>
      <c r="I1629" s="11">
        <v>0.66697148481996582</v>
      </c>
      <c r="J1629" s="10">
        <v>2572</v>
      </c>
      <c r="K1629" s="11">
        <v>0.69141405243722986</v>
      </c>
      <c r="L1629" s="10">
        <v>2331</v>
      </c>
    </row>
    <row r="1630" spans="1:12" hidden="1" x14ac:dyDescent="0.25">
      <c r="A1630" s="17">
        <v>261460</v>
      </c>
      <c r="B1630" s="16" t="s">
        <v>5301</v>
      </c>
      <c r="C1630" s="17" t="s">
        <v>5319</v>
      </c>
      <c r="D1630" s="17" t="s">
        <v>3568</v>
      </c>
      <c r="E1630" s="15">
        <v>0.67300052483617856</v>
      </c>
      <c r="F1630" s="14">
        <v>2919</v>
      </c>
      <c r="G1630" s="15">
        <v>0.63971411439245995</v>
      </c>
      <c r="H1630" s="14">
        <v>3441</v>
      </c>
      <c r="I1630" s="15">
        <v>0.64407783014186926</v>
      </c>
      <c r="J1630" s="14">
        <v>3090</v>
      </c>
      <c r="K1630" s="15">
        <v>0.65000511713428955</v>
      </c>
      <c r="L1630" s="14">
        <v>3273</v>
      </c>
    </row>
    <row r="1631" spans="1:12" hidden="1" x14ac:dyDescent="0.25">
      <c r="A1631" s="13">
        <v>261470</v>
      </c>
      <c r="B1631" s="12" t="s">
        <v>5301</v>
      </c>
      <c r="C1631" s="13" t="s">
        <v>5319</v>
      </c>
      <c r="D1631" s="13" t="s">
        <v>1353</v>
      </c>
      <c r="E1631" s="11">
        <v>0.60459640065128173</v>
      </c>
      <c r="F1631" s="10">
        <v>3993</v>
      </c>
      <c r="G1631" s="11">
        <v>0.61680919039430593</v>
      </c>
      <c r="H1631" s="10">
        <v>3824</v>
      </c>
      <c r="I1631" s="11">
        <v>0.605495200671752</v>
      </c>
      <c r="J1631" s="10">
        <v>3821</v>
      </c>
      <c r="K1631" s="11">
        <v>0.62081454523044743</v>
      </c>
      <c r="L1631" s="10">
        <v>3822</v>
      </c>
    </row>
    <row r="1632" spans="1:12" hidden="1" x14ac:dyDescent="0.25">
      <c r="A1632" s="17">
        <v>261480</v>
      </c>
      <c r="B1632" s="16" t="s">
        <v>5301</v>
      </c>
      <c r="C1632" s="17" t="s">
        <v>5319</v>
      </c>
      <c r="D1632" s="17" t="s">
        <v>505</v>
      </c>
      <c r="E1632" s="15">
        <v>0.57429451799973219</v>
      </c>
      <c r="F1632" s="14">
        <v>4414</v>
      </c>
      <c r="G1632" s="15">
        <v>0.56930234998390794</v>
      </c>
      <c r="H1632" s="14">
        <v>4471</v>
      </c>
      <c r="I1632" s="15">
        <v>0.52139458996223631</v>
      </c>
      <c r="J1632" s="14">
        <v>4895</v>
      </c>
      <c r="K1632" s="15">
        <v>0.56388763982513601</v>
      </c>
      <c r="L1632" s="14">
        <v>4634</v>
      </c>
    </row>
    <row r="1633" spans="1:12" hidden="1" x14ac:dyDescent="0.25">
      <c r="A1633" s="13">
        <v>261485</v>
      </c>
      <c r="B1633" s="12" t="s">
        <v>5301</v>
      </c>
      <c r="C1633" s="13" t="s">
        <v>5319</v>
      </c>
      <c r="D1633" s="13" t="s">
        <v>804</v>
      </c>
      <c r="E1633" s="11">
        <v>0.7012845473090713</v>
      </c>
      <c r="F1633" s="10">
        <v>2363</v>
      </c>
      <c r="G1633" s="11">
        <v>0.64689308097346632</v>
      </c>
      <c r="H1633" s="10">
        <v>3317</v>
      </c>
      <c r="I1633" s="11">
        <v>0.6409233426195946</v>
      </c>
      <c r="J1633" s="10">
        <v>3150</v>
      </c>
      <c r="K1633" s="11">
        <v>0.62841337293636768</v>
      </c>
      <c r="L1633" s="10">
        <v>3707</v>
      </c>
    </row>
    <row r="1634" spans="1:12" hidden="1" x14ac:dyDescent="0.25">
      <c r="A1634" s="17">
        <v>261500</v>
      </c>
      <c r="B1634" s="16" t="s">
        <v>5301</v>
      </c>
      <c r="C1634" s="17" t="s">
        <v>5319</v>
      </c>
      <c r="D1634" s="17" t="s">
        <v>2571</v>
      </c>
      <c r="E1634" s="15">
        <v>0.62210862342572693</v>
      </c>
      <c r="F1634" s="14">
        <v>3743</v>
      </c>
      <c r="G1634" s="15">
        <v>0.60544137444750135</v>
      </c>
      <c r="H1634" s="14">
        <v>4000</v>
      </c>
      <c r="I1634" s="15">
        <v>0.60001168097293989</v>
      </c>
      <c r="J1634" s="14">
        <v>3910</v>
      </c>
      <c r="K1634" s="15">
        <v>0.63398266739627851</v>
      </c>
      <c r="L1634" s="14">
        <v>3614</v>
      </c>
    </row>
    <row r="1635" spans="1:12" hidden="1" x14ac:dyDescent="0.25">
      <c r="A1635" s="13">
        <v>261510</v>
      </c>
      <c r="B1635" s="12" t="s">
        <v>5301</v>
      </c>
      <c r="C1635" s="13" t="s">
        <v>5319</v>
      </c>
      <c r="D1635" s="13" t="s">
        <v>4246</v>
      </c>
      <c r="E1635" s="11">
        <v>0.51759679541054837</v>
      </c>
      <c r="F1635" s="10">
        <v>4966</v>
      </c>
      <c r="G1635" s="11">
        <v>0.54407116643941389</v>
      </c>
      <c r="H1635" s="10">
        <v>4746</v>
      </c>
      <c r="I1635" s="11">
        <v>0.52065145522937617</v>
      </c>
      <c r="J1635" s="10">
        <v>4900</v>
      </c>
      <c r="K1635" s="11">
        <v>0.55369671113740326</v>
      </c>
      <c r="L1635" s="10">
        <v>4740</v>
      </c>
    </row>
    <row r="1636" spans="1:12" hidden="1" x14ac:dyDescent="0.25">
      <c r="A1636" s="17">
        <v>261520</v>
      </c>
      <c r="B1636" s="16" t="s">
        <v>5301</v>
      </c>
      <c r="C1636" s="17" t="s">
        <v>5319</v>
      </c>
      <c r="D1636" s="17" t="s">
        <v>4944</v>
      </c>
      <c r="E1636" s="15">
        <v>0.58698828234583766</v>
      </c>
      <c r="F1636" s="14">
        <v>4238</v>
      </c>
      <c r="G1636" s="15">
        <v>0.6373520071401253</v>
      </c>
      <c r="H1636" s="14">
        <v>3483</v>
      </c>
      <c r="I1636" s="15">
        <v>0.63374983368927928</v>
      </c>
      <c r="J1636" s="14">
        <v>3290</v>
      </c>
      <c r="K1636" s="15">
        <v>0.64583475520614764</v>
      </c>
      <c r="L1636" s="14">
        <v>3353</v>
      </c>
    </row>
    <row r="1637" spans="1:12" hidden="1" x14ac:dyDescent="0.25">
      <c r="A1637" s="13">
        <v>261530</v>
      </c>
      <c r="B1637" s="12" t="s">
        <v>5301</v>
      </c>
      <c r="C1637" s="13" t="s">
        <v>5319</v>
      </c>
      <c r="D1637" s="13" t="s">
        <v>5196</v>
      </c>
      <c r="E1637" s="11">
        <v>0.6872129680858059</v>
      </c>
      <c r="F1637" s="10">
        <v>2638</v>
      </c>
      <c r="G1637" s="11">
        <v>0.69050223155760859</v>
      </c>
      <c r="H1637" s="10">
        <v>2494</v>
      </c>
      <c r="I1637" s="11">
        <v>0.6636372921925805</v>
      </c>
      <c r="J1637" s="10">
        <v>2651</v>
      </c>
      <c r="K1637" s="11">
        <v>0.66968308656762654</v>
      </c>
      <c r="L1637" s="10">
        <v>2827</v>
      </c>
    </row>
    <row r="1638" spans="1:12" hidden="1" x14ac:dyDescent="0.25">
      <c r="A1638" s="17">
        <v>261540</v>
      </c>
      <c r="B1638" s="16" t="s">
        <v>5301</v>
      </c>
      <c r="C1638" s="17" t="s">
        <v>5319</v>
      </c>
      <c r="D1638" s="17" t="s">
        <v>3539</v>
      </c>
      <c r="E1638" s="15">
        <v>0.64491609809806083</v>
      </c>
      <c r="F1638" s="14">
        <v>3391</v>
      </c>
      <c r="G1638" s="15">
        <v>0.61365829684428985</v>
      </c>
      <c r="H1638" s="14">
        <v>3866</v>
      </c>
      <c r="I1638" s="15">
        <v>0.57226405276352466</v>
      </c>
      <c r="J1638" s="14">
        <v>4308</v>
      </c>
      <c r="K1638" s="15">
        <v>0.59056390819955573</v>
      </c>
      <c r="L1638" s="14">
        <v>4307</v>
      </c>
    </row>
    <row r="1639" spans="1:12" hidden="1" x14ac:dyDescent="0.25">
      <c r="A1639" s="13">
        <v>261550</v>
      </c>
      <c r="B1639" s="12" t="s">
        <v>5301</v>
      </c>
      <c r="C1639" s="13" t="s">
        <v>5319</v>
      </c>
      <c r="D1639" s="13" t="s">
        <v>1606</v>
      </c>
      <c r="E1639" s="11">
        <v>0.64696302208588752</v>
      </c>
      <c r="F1639" s="10">
        <v>3356</v>
      </c>
      <c r="G1639" s="11">
        <v>0.5872592797478795</v>
      </c>
      <c r="H1639" s="10">
        <v>4248</v>
      </c>
      <c r="I1639" s="11">
        <v>0.63395561074954576</v>
      </c>
      <c r="J1639" s="10">
        <v>3281</v>
      </c>
      <c r="K1639" s="11">
        <v>0.64832270612284215</v>
      </c>
      <c r="L1639" s="10">
        <v>3303</v>
      </c>
    </row>
    <row r="1640" spans="1:12" hidden="1" x14ac:dyDescent="0.25">
      <c r="A1640" s="17">
        <v>261560</v>
      </c>
      <c r="B1640" s="16" t="s">
        <v>5301</v>
      </c>
      <c r="C1640" s="17" t="s">
        <v>5319</v>
      </c>
      <c r="D1640" s="17" t="s">
        <v>2934</v>
      </c>
      <c r="E1640" s="15">
        <v>0.6438308163668528</v>
      </c>
      <c r="F1640" s="14">
        <v>3405</v>
      </c>
      <c r="G1640" s="15">
        <v>0.65359906047081584</v>
      </c>
      <c r="H1640" s="14">
        <v>3188</v>
      </c>
      <c r="I1640" s="15">
        <v>0.67781400197094555</v>
      </c>
      <c r="J1640" s="14">
        <v>2335</v>
      </c>
      <c r="K1640" s="15">
        <v>0.65879235635457589</v>
      </c>
      <c r="L1640" s="14">
        <v>3094</v>
      </c>
    </row>
    <row r="1641" spans="1:12" hidden="1" x14ac:dyDescent="0.25">
      <c r="A1641" s="13">
        <v>261570</v>
      </c>
      <c r="B1641" s="12" t="s">
        <v>5301</v>
      </c>
      <c r="C1641" s="13" t="s">
        <v>5319</v>
      </c>
      <c r="D1641" s="13" t="s">
        <v>818</v>
      </c>
      <c r="E1641" s="11">
        <v>0.70844077155242924</v>
      </c>
      <c r="F1641" s="10">
        <v>2247</v>
      </c>
      <c r="G1641" s="11">
        <v>0.68934507449207383</v>
      </c>
      <c r="H1641" s="10">
        <v>2521</v>
      </c>
      <c r="I1641" s="11">
        <v>0.6281335285094396</v>
      </c>
      <c r="J1641" s="10">
        <v>3420</v>
      </c>
      <c r="K1641" s="11">
        <v>0.67086432128731932</v>
      </c>
      <c r="L1641" s="10">
        <v>2814</v>
      </c>
    </row>
    <row r="1642" spans="1:12" hidden="1" x14ac:dyDescent="0.25">
      <c r="A1642" s="17">
        <v>261580</v>
      </c>
      <c r="B1642" s="16" t="s">
        <v>5301</v>
      </c>
      <c r="C1642" s="17" t="s">
        <v>5319</v>
      </c>
      <c r="D1642" s="17" t="s">
        <v>5323</v>
      </c>
      <c r="E1642" s="15">
        <v>0.53490980961600654</v>
      </c>
      <c r="F1642" s="14">
        <v>4824</v>
      </c>
      <c r="G1642" s="15">
        <v>0.48672117820167016</v>
      </c>
      <c r="H1642" s="14">
        <v>5209</v>
      </c>
      <c r="I1642" s="15">
        <v>0.54051714228939929</v>
      </c>
      <c r="J1642" s="14">
        <v>4702</v>
      </c>
      <c r="K1642" s="15">
        <v>0.58772982532273699</v>
      </c>
      <c r="L1642" s="14">
        <v>4355</v>
      </c>
    </row>
    <row r="1643" spans="1:12" hidden="1" x14ac:dyDescent="0.25">
      <c r="A1643" s="13">
        <v>261590</v>
      </c>
      <c r="B1643" s="12" t="s">
        <v>5301</v>
      </c>
      <c r="C1643" s="13" t="s">
        <v>5319</v>
      </c>
      <c r="D1643" s="13" t="s">
        <v>630</v>
      </c>
      <c r="E1643" s="11">
        <v>0.6403409048620099</v>
      </c>
      <c r="F1643" s="10">
        <v>3467</v>
      </c>
      <c r="G1643" s="11">
        <v>0.65505995555160179</v>
      </c>
      <c r="H1643" s="10">
        <v>3159</v>
      </c>
      <c r="I1643" s="11">
        <v>0.66786178739132052</v>
      </c>
      <c r="J1643" s="10">
        <v>2556</v>
      </c>
      <c r="K1643" s="11">
        <v>0.69838654837400971</v>
      </c>
      <c r="L1643" s="10">
        <v>2159</v>
      </c>
    </row>
    <row r="1644" spans="1:12" hidden="1" x14ac:dyDescent="0.25">
      <c r="A1644" s="17">
        <v>261600</v>
      </c>
      <c r="B1644" s="16" t="s">
        <v>5301</v>
      </c>
      <c r="C1644" s="17" t="s">
        <v>5319</v>
      </c>
      <c r="D1644" s="17" t="s">
        <v>547</v>
      </c>
      <c r="E1644" s="15">
        <v>0.60620498076661145</v>
      </c>
      <c r="F1644" s="14">
        <v>3971</v>
      </c>
      <c r="G1644" s="15">
        <v>0.65392116414686341</v>
      </c>
      <c r="H1644" s="14">
        <v>3183</v>
      </c>
      <c r="I1644" s="15">
        <v>0.61522254209351268</v>
      </c>
      <c r="J1644" s="14">
        <v>3645</v>
      </c>
      <c r="K1644" s="15">
        <v>0.64393368421298025</v>
      </c>
      <c r="L1644" s="14">
        <v>3400</v>
      </c>
    </row>
    <row r="1645" spans="1:12" hidden="1" x14ac:dyDescent="0.25">
      <c r="A1645" s="13">
        <v>261610</v>
      </c>
      <c r="B1645" s="12" t="s">
        <v>5301</v>
      </c>
      <c r="C1645" s="13" t="s">
        <v>5319</v>
      </c>
      <c r="D1645" s="13" t="s">
        <v>3683</v>
      </c>
      <c r="E1645" s="11">
        <v>0.56674416164765151</v>
      </c>
      <c r="F1645" s="10">
        <v>4496</v>
      </c>
      <c r="G1645" s="11">
        <v>0.58072095176932903</v>
      </c>
      <c r="H1645" s="10">
        <v>4323</v>
      </c>
      <c r="I1645" s="11">
        <v>0.54227352302600085</v>
      </c>
      <c r="J1645" s="10">
        <v>4682</v>
      </c>
      <c r="K1645" s="11">
        <v>0.60475464395428469</v>
      </c>
      <c r="L1645" s="10">
        <v>4103</v>
      </c>
    </row>
    <row r="1646" spans="1:12" hidden="1" x14ac:dyDescent="0.25">
      <c r="A1646" s="17">
        <v>261618</v>
      </c>
      <c r="B1646" s="16" t="s">
        <v>5301</v>
      </c>
      <c r="C1646" s="17" t="s">
        <v>5319</v>
      </c>
      <c r="D1646" s="17" t="s">
        <v>1402</v>
      </c>
      <c r="E1646" s="15">
        <v>0.61415511668171696</v>
      </c>
      <c r="F1646" s="14">
        <v>3859</v>
      </c>
      <c r="G1646" s="15">
        <v>0.63935198592073372</v>
      </c>
      <c r="H1646" s="14">
        <v>3450</v>
      </c>
      <c r="I1646" s="15">
        <v>0.65840672798416366</v>
      </c>
      <c r="J1646" s="14">
        <v>2768</v>
      </c>
      <c r="K1646" s="15">
        <v>0.6262209493708969</v>
      </c>
      <c r="L1646" s="14">
        <v>3741</v>
      </c>
    </row>
    <row r="1647" spans="1:12" hidden="1" x14ac:dyDescent="0.25">
      <c r="A1647" s="13">
        <v>261620</v>
      </c>
      <c r="B1647" s="12" t="s">
        <v>5301</v>
      </c>
      <c r="C1647" s="13" t="s">
        <v>5319</v>
      </c>
      <c r="D1647" s="13" t="s">
        <v>4183</v>
      </c>
      <c r="E1647" s="11">
        <v>0.60284662755505214</v>
      </c>
      <c r="F1647" s="10">
        <v>4020</v>
      </c>
      <c r="G1647" s="11">
        <v>0.61039258691131371</v>
      </c>
      <c r="H1647" s="10">
        <v>3918</v>
      </c>
      <c r="I1647" s="11">
        <v>0.72279522493943471</v>
      </c>
      <c r="J1647" s="10">
        <v>1375</v>
      </c>
      <c r="K1647" s="11">
        <v>0.637811963607812</v>
      </c>
      <c r="L1647" s="10">
        <v>3532</v>
      </c>
    </row>
    <row r="1648" spans="1:12" hidden="1" x14ac:dyDescent="0.25">
      <c r="A1648" s="17">
        <v>261630</v>
      </c>
      <c r="B1648" s="16" t="s">
        <v>5301</v>
      </c>
      <c r="C1648" s="17" t="s">
        <v>5319</v>
      </c>
      <c r="D1648" s="17" t="s">
        <v>3051</v>
      </c>
      <c r="E1648" s="15">
        <v>0.62098424940515229</v>
      </c>
      <c r="F1648" s="14">
        <v>3756</v>
      </c>
      <c r="G1648" s="15">
        <v>0.63009319702512623</v>
      </c>
      <c r="H1648" s="14">
        <v>3623</v>
      </c>
      <c r="I1648" s="15">
        <v>0.63188497395763377</v>
      </c>
      <c r="J1648" s="14">
        <v>3325</v>
      </c>
      <c r="K1648" s="15">
        <v>0.64468597052860233</v>
      </c>
      <c r="L1648" s="14">
        <v>3379</v>
      </c>
    </row>
    <row r="1649" spans="1:12" hidden="1" x14ac:dyDescent="0.25">
      <c r="A1649" s="13">
        <v>261640</v>
      </c>
      <c r="B1649" s="12" t="s">
        <v>5301</v>
      </c>
      <c r="C1649" s="13" t="s">
        <v>5319</v>
      </c>
      <c r="D1649" s="13" t="s">
        <v>2652</v>
      </c>
      <c r="E1649" s="11">
        <v>0.74586875586445445</v>
      </c>
      <c r="F1649" s="10">
        <v>1534</v>
      </c>
      <c r="G1649" s="11">
        <v>0.72471649916853198</v>
      </c>
      <c r="H1649" s="10">
        <v>1782</v>
      </c>
      <c r="I1649" s="11">
        <v>0.68942492970796398</v>
      </c>
      <c r="J1649" s="10">
        <v>2083</v>
      </c>
      <c r="K1649" s="11">
        <v>0.70969533120472539</v>
      </c>
      <c r="L1649" s="10">
        <v>1934</v>
      </c>
    </row>
    <row r="1650" spans="1:12" hidden="1" x14ac:dyDescent="0.25">
      <c r="A1650" s="17">
        <v>261650</v>
      </c>
      <c r="B1650" s="16" t="s">
        <v>5301</v>
      </c>
      <c r="C1650" s="17" t="s">
        <v>5319</v>
      </c>
      <c r="D1650" s="17" t="s">
        <v>2682</v>
      </c>
      <c r="E1650" s="15">
        <v>0.6137597228200723</v>
      </c>
      <c r="F1650" s="14">
        <v>3863</v>
      </c>
      <c r="G1650" s="15">
        <v>0.61178114558972541</v>
      </c>
      <c r="H1650" s="14">
        <v>3892</v>
      </c>
      <c r="I1650" s="15">
        <v>0.6185444003232401</v>
      </c>
      <c r="J1650" s="14">
        <v>3585</v>
      </c>
      <c r="K1650" s="15">
        <v>0.66850376001489997</v>
      </c>
      <c r="L1650" s="14">
        <v>2856</v>
      </c>
    </row>
    <row r="1651" spans="1:12" hidden="1" x14ac:dyDescent="0.25">
      <c r="A1651" s="13">
        <v>270010</v>
      </c>
      <c r="B1651" s="12" t="s">
        <v>5301</v>
      </c>
      <c r="C1651" s="13" t="s">
        <v>5324</v>
      </c>
      <c r="D1651" s="13" t="s">
        <v>1287</v>
      </c>
      <c r="E1651" s="11">
        <v>0.40354709997725202</v>
      </c>
      <c r="F1651" s="10">
        <v>5490</v>
      </c>
      <c r="G1651" s="11">
        <v>0.41264743442672991</v>
      </c>
      <c r="H1651" s="10">
        <v>5492</v>
      </c>
      <c r="I1651" s="11">
        <v>0.46293949749148666</v>
      </c>
      <c r="J1651" s="10">
        <v>5336</v>
      </c>
      <c r="K1651" s="11">
        <v>0.5790108143678141</v>
      </c>
      <c r="L1651" s="10">
        <v>4461</v>
      </c>
    </row>
    <row r="1652" spans="1:12" hidden="1" x14ac:dyDescent="0.25">
      <c r="A1652" s="17">
        <v>270020</v>
      </c>
      <c r="B1652" s="16" t="s">
        <v>5301</v>
      </c>
      <c r="C1652" s="17" t="s">
        <v>5324</v>
      </c>
      <c r="D1652" s="17" t="s">
        <v>678</v>
      </c>
      <c r="E1652" s="15">
        <v>0.54471972364613008</v>
      </c>
      <c r="F1652" s="14">
        <v>4745</v>
      </c>
      <c r="G1652" s="15">
        <v>0.52626110826035633</v>
      </c>
      <c r="H1652" s="14">
        <v>4904</v>
      </c>
      <c r="I1652" s="15">
        <v>0.55208875256739842</v>
      </c>
      <c r="J1652" s="14">
        <v>4582</v>
      </c>
      <c r="K1652" s="15">
        <v>0.57069599647186053</v>
      </c>
      <c r="L1652" s="14">
        <v>4567</v>
      </c>
    </row>
    <row r="1653" spans="1:12" hidden="1" x14ac:dyDescent="0.25">
      <c r="A1653" s="13">
        <v>270030</v>
      </c>
      <c r="B1653" s="12" t="s">
        <v>5301</v>
      </c>
      <c r="C1653" s="13" t="s">
        <v>5324</v>
      </c>
      <c r="D1653" s="13" t="s">
        <v>2676</v>
      </c>
      <c r="E1653" s="11">
        <v>0.675359504452829</v>
      </c>
      <c r="F1653" s="10">
        <v>2866</v>
      </c>
      <c r="G1653" s="11">
        <v>0.69079475146097058</v>
      </c>
      <c r="H1653" s="10">
        <v>2487</v>
      </c>
      <c r="I1653" s="11">
        <v>0.67394363980131056</v>
      </c>
      <c r="J1653" s="10">
        <v>2419</v>
      </c>
      <c r="K1653" s="11">
        <v>0.69674584088795366</v>
      </c>
      <c r="L1653" s="10">
        <v>2204</v>
      </c>
    </row>
    <row r="1654" spans="1:12" hidden="1" x14ac:dyDescent="0.25">
      <c r="A1654" s="17">
        <v>270040</v>
      </c>
      <c r="B1654" s="16" t="s">
        <v>5301</v>
      </c>
      <c r="C1654" s="17" t="s">
        <v>5324</v>
      </c>
      <c r="D1654" s="17" t="s">
        <v>3748</v>
      </c>
      <c r="E1654" s="15">
        <v>0.56771829652108163</v>
      </c>
      <c r="F1654" s="14">
        <v>4485</v>
      </c>
      <c r="G1654" s="15">
        <v>0.53967236284545272</v>
      </c>
      <c r="H1654" s="14">
        <v>4793</v>
      </c>
      <c r="I1654" s="15">
        <v>0.50657071878336501</v>
      </c>
      <c r="J1654" s="14">
        <v>5016</v>
      </c>
      <c r="K1654" s="15">
        <v>0.56191585277515255</v>
      </c>
      <c r="L1654" s="14">
        <v>4655</v>
      </c>
    </row>
    <row r="1655" spans="1:12" hidden="1" x14ac:dyDescent="0.25">
      <c r="A1655" s="13">
        <v>270050</v>
      </c>
      <c r="B1655" s="12" t="s">
        <v>5301</v>
      </c>
      <c r="C1655" s="13" t="s">
        <v>5324</v>
      </c>
      <c r="D1655" s="13" t="s">
        <v>1892</v>
      </c>
      <c r="E1655" s="11">
        <v>0.57508225564042625</v>
      </c>
      <c r="F1655" s="10">
        <v>4405</v>
      </c>
      <c r="G1655" s="11">
        <v>0.55863573718027237</v>
      </c>
      <c r="H1655" s="10">
        <v>4587</v>
      </c>
      <c r="I1655" s="11">
        <v>0.56566237083283299</v>
      </c>
      <c r="J1655" s="10">
        <v>4409</v>
      </c>
      <c r="K1655" s="11">
        <v>0.62303350526706947</v>
      </c>
      <c r="L1655" s="10">
        <v>3788</v>
      </c>
    </row>
    <row r="1656" spans="1:12" hidden="1" x14ac:dyDescent="0.25">
      <c r="A1656" s="17">
        <v>270060</v>
      </c>
      <c r="B1656" s="16" t="s">
        <v>5301</v>
      </c>
      <c r="C1656" s="17" t="s">
        <v>5324</v>
      </c>
      <c r="D1656" s="17" t="s">
        <v>2497</v>
      </c>
      <c r="E1656" s="15">
        <v>0.63864687068331483</v>
      </c>
      <c r="F1656" s="14">
        <v>3492</v>
      </c>
      <c r="G1656" s="15">
        <v>0.65088739539598495</v>
      </c>
      <c r="H1656" s="14">
        <v>3248</v>
      </c>
      <c r="I1656" s="15">
        <v>0.593629883571545</v>
      </c>
      <c r="J1656" s="14">
        <v>4022</v>
      </c>
      <c r="K1656" s="15">
        <v>0.65342117132558875</v>
      </c>
      <c r="L1656" s="14">
        <v>3211</v>
      </c>
    </row>
    <row r="1657" spans="1:12" hidden="1" x14ac:dyDescent="0.25">
      <c r="A1657" s="13">
        <v>270070</v>
      </c>
      <c r="B1657" s="12" t="s">
        <v>5301</v>
      </c>
      <c r="C1657" s="13" t="s">
        <v>5324</v>
      </c>
      <c r="D1657" s="13" t="s">
        <v>1325</v>
      </c>
      <c r="E1657" s="11">
        <v>0.51018203428933973</v>
      </c>
      <c r="F1657" s="10">
        <v>5029</v>
      </c>
      <c r="G1657" s="11">
        <v>0.51885066445154959</v>
      </c>
      <c r="H1657" s="10">
        <v>4972</v>
      </c>
      <c r="I1657" s="11">
        <v>0.46337007433537181</v>
      </c>
      <c r="J1657" s="10">
        <v>5333</v>
      </c>
      <c r="K1657" s="11">
        <v>0.55565362953862907</v>
      </c>
      <c r="L1657" s="10">
        <v>4719</v>
      </c>
    </row>
    <row r="1658" spans="1:12" hidden="1" x14ac:dyDescent="0.25">
      <c r="A1658" s="17">
        <v>270080</v>
      </c>
      <c r="B1658" s="16" t="s">
        <v>5301</v>
      </c>
      <c r="C1658" s="17" t="s">
        <v>5324</v>
      </c>
      <c r="D1658" s="17" t="s">
        <v>155</v>
      </c>
      <c r="E1658" s="15">
        <v>0.55910905738255234</v>
      </c>
      <c r="F1658" s="14">
        <v>4589</v>
      </c>
      <c r="G1658" s="15">
        <v>0.60011351612440711</v>
      </c>
      <c r="H1658" s="14">
        <v>4076</v>
      </c>
      <c r="I1658" s="15">
        <v>0.57041837887373747</v>
      </c>
      <c r="J1658" s="14">
        <v>4332</v>
      </c>
      <c r="K1658" s="15">
        <v>0.61239777465903411</v>
      </c>
      <c r="L1658" s="14">
        <v>3970</v>
      </c>
    </row>
    <row r="1659" spans="1:12" hidden="1" x14ac:dyDescent="0.25">
      <c r="A1659" s="13">
        <v>270090</v>
      </c>
      <c r="B1659" s="12" t="s">
        <v>5301</v>
      </c>
      <c r="C1659" s="13" t="s">
        <v>5324</v>
      </c>
      <c r="D1659" s="13" t="s">
        <v>4403</v>
      </c>
      <c r="E1659" s="11">
        <v>0.50158871727609378</v>
      </c>
      <c r="F1659" s="10">
        <v>5086</v>
      </c>
      <c r="G1659" s="11">
        <v>0.51732104704322923</v>
      </c>
      <c r="H1659" s="10">
        <v>4987</v>
      </c>
      <c r="I1659" s="11">
        <v>0.47328962363408</v>
      </c>
      <c r="J1659" s="10">
        <v>5268</v>
      </c>
      <c r="K1659" s="11">
        <v>0.51749368699999398</v>
      </c>
      <c r="L1659" s="10">
        <v>5071</v>
      </c>
    </row>
    <row r="1660" spans="1:12" hidden="1" x14ac:dyDescent="0.25">
      <c r="A1660" s="17">
        <v>270100</v>
      </c>
      <c r="B1660" s="16" t="s">
        <v>5301</v>
      </c>
      <c r="C1660" s="17" t="s">
        <v>5324</v>
      </c>
      <c r="D1660" s="17" t="s">
        <v>1921</v>
      </c>
      <c r="E1660" s="15">
        <v>0.61154254652929052</v>
      </c>
      <c r="F1660" s="14">
        <v>3896</v>
      </c>
      <c r="G1660" s="15">
        <v>0.61803295319968465</v>
      </c>
      <c r="H1660" s="14">
        <v>3805</v>
      </c>
      <c r="I1660" s="15">
        <v>0.61375042064012342</v>
      </c>
      <c r="J1660" s="14">
        <v>3672</v>
      </c>
      <c r="K1660" s="15">
        <v>0.60593563983342857</v>
      </c>
      <c r="L1660" s="14">
        <v>4087</v>
      </c>
    </row>
    <row r="1661" spans="1:12" hidden="1" x14ac:dyDescent="0.25">
      <c r="A1661" s="13">
        <v>270110</v>
      </c>
      <c r="B1661" s="12" t="s">
        <v>5301</v>
      </c>
      <c r="C1661" s="13" t="s">
        <v>5324</v>
      </c>
      <c r="D1661" s="13" t="s">
        <v>1026</v>
      </c>
      <c r="E1661" s="11">
        <v>0.55636510081626367</v>
      </c>
      <c r="F1661" s="10">
        <v>4617</v>
      </c>
      <c r="G1661" s="11">
        <v>0.61848766508499065</v>
      </c>
      <c r="H1661" s="10">
        <v>3797</v>
      </c>
      <c r="I1661" s="11">
        <v>0.63344189030166476</v>
      </c>
      <c r="J1661" s="10">
        <v>3293</v>
      </c>
      <c r="K1661" s="11">
        <v>0.68561268238157569</v>
      </c>
      <c r="L1661" s="10">
        <v>2451</v>
      </c>
    </row>
    <row r="1662" spans="1:12" hidden="1" x14ac:dyDescent="0.25">
      <c r="A1662" s="17">
        <v>270120</v>
      </c>
      <c r="B1662" s="16" t="s">
        <v>5301</v>
      </c>
      <c r="C1662" s="17" t="s">
        <v>5324</v>
      </c>
      <c r="D1662" s="17" t="s">
        <v>624</v>
      </c>
      <c r="E1662" s="15">
        <v>0.59028519103515831</v>
      </c>
      <c r="F1662" s="14">
        <v>4195</v>
      </c>
      <c r="G1662" s="15">
        <v>0.56509901604318769</v>
      </c>
      <c r="H1662" s="14">
        <v>4515</v>
      </c>
      <c r="I1662" s="15">
        <v>0.55136435749582247</v>
      </c>
      <c r="J1662" s="14">
        <v>4589</v>
      </c>
      <c r="K1662" s="15">
        <v>0.61120929070223839</v>
      </c>
      <c r="L1662" s="14">
        <v>3995</v>
      </c>
    </row>
    <row r="1663" spans="1:12" hidden="1" x14ac:dyDescent="0.25">
      <c r="A1663" s="13">
        <v>270130</v>
      </c>
      <c r="B1663" s="12" t="s">
        <v>5301</v>
      </c>
      <c r="C1663" s="13" t="s">
        <v>5324</v>
      </c>
      <c r="D1663" s="13" t="s">
        <v>2061</v>
      </c>
      <c r="E1663" s="11">
        <v>0.59551218392744554</v>
      </c>
      <c r="F1663" s="10">
        <v>4122</v>
      </c>
      <c r="G1663" s="11">
        <v>0.58550260023195655</v>
      </c>
      <c r="H1663" s="10">
        <v>4266</v>
      </c>
      <c r="I1663" s="11">
        <v>0.6034698088159911</v>
      </c>
      <c r="J1663" s="10">
        <v>3847</v>
      </c>
      <c r="K1663" s="11">
        <v>0.55802243008383645</v>
      </c>
      <c r="L1663" s="10">
        <v>4692</v>
      </c>
    </row>
    <row r="1664" spans="1:12" hidden="1" x14ac:dyDescent="0.25">
      <c r="A1664" s="17">
        <v>270135</v>
      </c>
      <c r="B1664" s="16" t="s">
        <v>5301</v>
      </c>
      <c r="C1664" s="17" t="s">
        <v>5324</v>
      </c>
      <c r="D1664" s="17" t="s">
        <v>1637</v>
      </c>
      <c r="E1664" s="15">
        <v>0.61471593497884802</v>
      </c>
      <c r="F1664" s="14">
        <v>3848</v>
      </c>
      <c r="G1664" s="15">
        <v>0.58935048548540692</v>
      </c>
      <c r="H1664" s="14">
        <v>4216</v>
      </c>
      <c r="I1664" s="15">
        <v>0.57242645792159752</v>
      </c>
      <c r="J1664" s="14">
        <v>4306</v>
      </c>
      <c r="K1664" s="15" t="s">
        <v>5291</v>
      </c>
      <c r="L1664" s="14" t="s">
        <v>5291</v>
      </c>
    </row>
    <row r="1665" spans="1:12" hidden="1" x14ac:dyDescent="0.25">
      <c r="A1665" s="13">
        <v>270140</v>
      </c>
      <c r="B1665" s="12" t="s">
        <v>5301</v>
      </c>
      <c r="C1665" s="13" t="s">
        <v>5324</v>
      </c>
      <c r="D1665" s="13" t="s">
        <v>298</v>
      </c>
      <c r="E1665" s="11">
        <v>0.5355395956959772</v>
      </c>
      <c r="F1665" s="10">
        <v>4819</v>
      </c>
      <c r="G1665" s="11">
        <v>0.53834125054990123</v>
      </c>
      <c r="H1665" s="10">
        <v>4802</v>
      </c>
      <c r="I1665" s="11">
        <v>0.58270515822581115</v>
      </c>
      <c r="J1665" s="10">
        <v>4191</v>
      </c>
      <c r="K1665" s="11">
        <v>0.67861106870154209</v>
      </c>
      <c r="L1665" s="10">
        <v>2629</v>
      </c>
    </row>
    <row r="1666" spans="1:12" hidden="1" x14ac:dyDescent="0.25">
      <c r="A1666" s="17">
        <v>270150</v>
      </c>
      <c r="B1666" s="16" t="s">
        <v>5301</v>
      </c>
      <c r="C1666" s="17" t="s">
        <v>5324</v>
      </c>
      <c r="D1666" s="17" t="s">
        <v>1444</v>
      </c>
      <c r="E1666" s="15">
        <v>0.53392185822934102</v>
      </c>
      <c r="F1666" s="14">
        <v>4831</v>
      </c>
      <c r="G1666" s="15">
        <v>0.48803940688860431</v>
      </c>
      <c r="H1666" s="14">
        <v>5200</v>
      </c>
      <c r="I1666" s="15">
        <v>0.44056498092884705</v>
      </c>
      <c r="J1666" s="14">
        <v>5415</v>
      </c>
      <c r="K1666" s="15">
        <v>0.52354657606939425</v>
      </c>
      <c r="L1666" s="14">
        <v>5011</v>
      </c>
    </row>
    <row r="1667" spans="1:12" hidden="1" x14ac:dyDescent="0.25">
      <c r="A1667" s="13">
        <v>270160</v>
      </c>
      <c r="B1667" s="12" t="s">
        <v>5301</v>
      </c>
      <c r="C1667" s="13" t="s">
        <v>5324</v>
      </c>
      <c r="D1667" s="13" t="s">
        <v>932</v>
      </c>
      <c r="E1667" s="11">
        <v>0.55916561513857233</v>
      </c>
      <c r="F1667" s="10">
        <v>4588</v>
      </c>
      <c r="G1667" s="11">
        <v>0.536609791954759</v>
      </c>
      <c r="H1667" s="10">
        <v>4821</v>
      </c>
      <c r="I1667" s="11">
        <v>0.56776028798416656</v>
      </c>
      <c r="J1667" s="10">
        <v>4370</v>
      </c>
      <c r="K1667" s="11" t="s">
        <v>5291</v>
      </c>
      <c r="L1667" s="10" t="s">
        <v>5291</v>
      </c>
    </row>
    <row r="1668" spans="1:12" hidden="1" x14ac:dyDescent="0.25">
      <c r="A1668" s="17">
        <v>270170</v>
      </c>
      <c r="B1668" s="16" t="s">
        <v>5301</v>
      </c>
      <c r="C1668" s="17" t="s">
        <v>5324</v>
      </c>
      <c r="D1668" s="17" t="s">
        <v>2231</v>
      </c>
      <c r="E1668" s="15">
        <v>0.54872329691579214</v>
      </c>
      <c r="F1668" s="14">
        <v>4692</v>
      </c>
      <c r="G1668" s="15">
        <v>0.48252399952177705</v>
      </c>
      <c r="H1668" s="14">
        <v>5234</v>
      </c>
      <c r="I1668" s="15">
        <v>0.53603441109416328</v>
      </c>
      <c r="J1668" s="14">
        <v>4753</v>
      </c>
      <c r="K1668" s="15">
        <v>0.57411066395618682</v>
      </c>
      <c r="L1668" s="14">
        <v>4528</v>
      </c>
    </row>
    <row r="1669" spans="1:12" hidden="1" x14ac:dyDescent="0.25">
      <c r="A1669" s="13">
        <v>270180</v>
      </c>
      <c r="B1669" s="12" t="s">
        <v>5301</v>
      </c>
      <c r="C1669" s="13" t="s">
        <v>5324</v>
      </c>
      <c r="D1669" s="13" t="s">
        <v>4860</v>
      </c>
      <c r="E1669" s="11">
        <v>0.5825115750079376</v>
      </c>
      <c r="F1669" s="10">
        <v>4302</v>
      </c>
      <c r="G1669" s="11">
        <v>0.58946685429235868</v>
      </c>
      <c r="H1669" s="10">
        <v>4214</v>
      </c>
      <c r="I1669" s="11">
        <v>0.61391864651411954</v>
      </c>
      <c r="J1669" s="10">
        <v>3670</v>
      </c>
      <c r="K1669" s="11">
        <v>0.57286361245853246</v>
      </c>
      <c r="L1669" s="10">
        <v>4537</v>
      </c>
    </row>
    <row r="1670" spans="1:12" hidden="1" x14ac:dyDescent="0.25">
      <c r="A1670" s="17">
        <v>270190</v>
      </c>
      <c r="B1670" s="16" t="s">
        <v>5301</v>
      </c>
      <c r="C1670" s="17" t="s">
        <v>5324</v>
      </c>
      <c r="D1670" s="17" t="s">
        <v>3038</v>
      </c>
      <c r="E1670" s="15">
        <v>0.57142442000191984</v>
      </c>
      <c r="F1670" s="14">
        <v>4441</v>
      </c>
      <c r="G1670" s="15">
        <v>0.56160182617864551</v>
      </c>
      <c r="H1670" s="14">
        <v>4553</v>
      </c>
      <c r="I1670" s="15">
        <v>0.62035966406914789</v>
      </c>
      <c r="J1670" s="14">
        <v>3549</v>
      </c>
      <c r="K1670" s="15">
        <v>0.61363953707342678</v>
      </c>
      <c r="L1670" s="14">
        <v>3952</v>
      </c>
    </row>
    <row r="1671" spans="1:12" hidden="1" x14ac:dyDescent="0.25">
      <c r="A1671" s="13">
        <v>270200</v>
      </c>
      <c r="B1671" s="12" t="s">
        <v>5301</v>
      </c>
      <c r="C1671" s="13" t="s">
        <v>5324</v>
      </c>
      <c r="D1671" s="13" t="s">
        <v>4342</v>
      </c>
      <c r="E1671" s="11">
        <v>0.58868255880314002</v>
      </c>
      <c r="F1671" s="10">
        <v>4214</v>
      </c>
      <c r="G1671" s="11">
        <v>0.54666215275652119</v>
      </c>
      <c r="H1671" s="10">
        <v>4721</v>
      </c>
      <c r="I1671" s="11">
        <v>0.56284915429663684</v>
      </c>
      <c r="J1671" s="10">
        <v>4444</v>
      </c>
      <c r="K1671" s="11">
        <v>0.59207183141605157</v>
      </c>
      <c r="L1671" s="10">
        <v>4286</v>
      </c>
    </row>
    <row r="1672" spans="1:12" hidden="1" x14ac:dyDescent="0.25">
      <c r="A1672" s="17">
        <v>270210</v>
      </c>
      <c r="B1672" s="16" t="s">
        <v>5301</v>
      </c>
      <c r="C1672" s="17" t="s">
        <v>5324</v>
      </c>
      <c r="D1672" s="17" t="s">
        <v>1201</v>
      </c>
      <c r="E1672" s="15">
        <v>0.55958295596229601</v>
      </c>
      <c r="F1672" s="14">
        <v>4586</v>
      </c>
      <c r="G1672" s="15">
        <v>0.51428115498069016</v>
      </c>
      <c r="H1672" s="14">
        <v>5021</v>
      </c>
      <c r="I1672" s="15">
        <v>0.57460629785859541</v>
      </c>
      <c r="J1672" s="14">
        <v>4283</v>
      </c>
      <c r="K1672" s="15">
        <v>0.58303717381865372</v>
      </c>
      <c r="L1672" s="14">
        <v>4413</v>
      </c>
    </row>
    <row r="1673" spans="1:12" hidden="1" x14ac:dyDescent="0.25">
      <c r="A1673" s="13">
        <v>270220</v>
      </c>
      <c r="B1673" s="12" t="s">
        <v>5301</v>
      </c>
      <c r="C1673" s="13" t="s">
        <v>5324</v>
      </c>
      <c r="D1673" s="13" t="s">
        <v>4448</v>
      </c>
      <c r="E1673" s="11">
        <v>0.61364452570344774</v>
      </c>
      <c r="F1673" s="10">
        <v>3865</v>
      </c>
      <c r="G1673" s="11">
        <v>0.62111788018673009</v>
      </c>
      <c r="H1673" s="10">
        <v>3760</v>
      </c>
      <c r="I1673" s="11">
        <v>0.55401113876103247</v>
      </c>
      <c r="J1673" s="10">
        <v>4557</v>
      </c>
      <c r="K1673" s="11">
        <v>0.64458117712723295</v>
      </c>
      <c r="L1673" s="10">
        <v>3383</v>
      </c>
    </row>
    <row r="1674" spans="1:12" hidden="1" x14ac:dyDescent="0.25">
      <c r="A1674" s="17">
        <v>270230</v>
      </c>
      <c r="B1674" s="16" t="s">
        <v>5301</v>
      </c>
      <c r="C1674" s="17" t="s">
        <v>5324</v>
      </c>
      <c r="D1674" s="17" t="s">
        <v>1250</v>
      </c>
      <c r="E1674" s="15">
        <v>0.73634791373829533</v>
      </c>
      <c r="F1674" s="14">
        <v>1697</v>
      </c>
      <c r="G1674" s="15">
        <v>0.75179425928035026</v>
      </c>
      <c r="H1674" s="14">
        <v>1272</v>
      </c>
      <c r="I1674" s="15">
        <v>0.69987159338977445</v>
      </c>
      <c r="J1674" s="14">
        <v>1831</v>
      </c>
      <c r="K1674" s="15">
        <v>0.77307024867150409</v>
      </c>
      <c r="L1674" s="14">
        <v>750</v>
      </c>
    </row>
    <row r="1675" spans="1:12" hidden="1" x14ac:dyDescent="0.25">
      <c r="A1675" s="13">
        <v>270235</v>
      </c>
      <c r="B1675" s="12" t="s">
        <v>5301</v>
      </c>
      <c r="C1675" s="13" t="s">
        <v>5324</v>
      </c>
      <c r="D1675" s="13" t="s">
        <v>4389</v>
      </c>
      <c r="E1675" s="11">
        <v>0.45510210944100549</v>
      </c>
      <c r="F1675" s="10">
        <v>5357</v>
      </c>
      <c r="G1675" s="11">
        <v>0.50610033161226775</v>
      </c>
      <c r="H1675" s="10">
        <v>5081</v>
      </c>
      <c r="I1675" s="11">
        <v>0.52109306705846536</v>
      </c>
      <c r="J1675" s="10">
        <v>4898</v>
      </c>
      <c r="K1675" s="11">
        <v>0.4988521337597277</v>
      </c>
      <c r="L1675" s="10">
        <v>5213</v>
      </c>
    </row>
    <row r="1676" spans="1:12" hidden="1" x14ac:dyDescent="0.25">
      <c r="A1676" s="17">
        <v>270240</v>
      </c>
      <c r="B1676" s="16" t="s">
        <v>5301</v>
      </c>
      <c r="C1676" s="17" t="s">
        <v>5324</v>
      </c>
      <c r="D1676" s="17" t="s">
        <v>2405</v>
      </c>
      <c r="E1676" s="15">
        <v>0.4856106382307348</v>
      </c>
      <c r="F1676" s="14">
        <v>5199</v>
      </c>
      <c r="G1676" s="15">
        <v>0.49639238456859153</v>
      </c>
      <c r="H1676" s="14">
        <v>5148</v>
      </c>
      <c r="I1676" s="15">
        <v>0.47157223721846675</v>
      </c>
      <c r="J1676" s="14">
        <v>5282</v>
      </c>
      <c r="K1676" s="15">
        <v>0.50793494028902386</v>
      </c>
      <c r="L1676" s="14">
        <v>5139</v>
      </c>
    </row>
    <row r="1677" spans="1:12" hidden="1" x14ac:dyDescent="0.25">
      <c r="A1677" s="13">
        <v>270250</v>
      </c>
      <c r="B1677" s="12" t="s">
        <v>5301</v>
      </c>
      <c r="C1677" s="13" t="s">
        <v>5324</v>
      </c>
      <c r="D1677" s="13" t="s">
        <v>149</v>
      </c>
      <c r="E1677" s="11">
        <v>0.56973049297468858</v>
      </c>
      <c r="F1677" s="10">
        <v>4463</v>
      </c>
      <c r="G1677" s="11">
        <v>0.54326179924860218</v>
      </c>
      <c r="H1677" s="10">
        <v>4756</v>
      </c>
      <c r="I1677" s="11">
        <v>0.57847932880547082</v>
      </c>
      <c r="J1677" s="10">
        <v>4242</v>
      </c>
      <c r="K1677" s="11">
        <v>0.58872128296201276</v>
      </c>
      <c r="L1677" s="10">
        <v>4332</v>
      </c>
    </row>
    <row r="1678" spans="1:12" hidden="1" x14ac:dyDescent="0.25">
      <c r="A1678" s="17">
        <v>270255</v>
      </c>
      <c r="B1678" s="16" t="s">
        <v>5301</v>
      </c>
      <c r="C1678" s="17" t="s">
        <v>5324</v>
      </c>
      <c r="D1678" s="17" t="s">
        <v>3979</v>
      </c>
      <c r="E1678" s="15">
        <v>0.57058454629149957</v>
      </c>
      <c r="F1678" s="14">
        <v>4454</v>
      </c>
      <c r="G1678" s="15">
        <v>0.54123317976548546</v>
      </c>
      <c r="H1678" s="14">
        <v>4771</v>
      </c>
      <c r="I1678" s="15">
        <v>0.5447678857042686</v>
      </c>
      <c r="J1678" s="14">
        <v>4654</v>
      </c>
      <c r="K1678" s="15">
        <v>0.51901034233785692</v>
      </c>
      <c r="L1678" s="14">
        <v>5051</v>
      </c>
    </row>
    <row r="1679" spans="1:12" hidden="1" x14ac:dyDescent="0.25">
      <c r="A1679" s="13">
        <v>270260</v>
      </c>
      <c r="B1679" s="12" t="s">
        <v>5301</v>
      </c>
      <c r="C1679" s="13" t="s">
        <v>5324</v>
      </c>
      <c r="D1679" s="13" t="s">
        <v>4555</v>
      </c>
      <c r="E1679" s="11">
        <v>0.54323753060088276</v>
      </c>
      <c r="F1679" s="10">
        <v>4758</v>
      </c>
      <c r="G1679" s="11">
        <v>0.56362957602110697</v>
      </c>
      <c r="H1679" s="10">
        <v>4528</v>
      </c>
      <c r="I1679" s="11">
        <v>0.55164382064761042</v>
      </c>
      <c r="J1679" s="10">
        <v>4587</v>
      </c>
      <c r="K1679" s="11">
        <v>0.60260674589697671</v>
      </c>
      <c r="L1679" s="10">
        <v>4135</v>
      </c>
    </row>
    <row r="1680" spans="1:12" hidden="1" x14ac:dyDescent="0.25">
      <c r="A1680" s="17">
        <v>270270</v>
      </c>
      <c r="B1680" s="16" t="s">
        <v>5301</v>
      </c>
      <c r="C1680" s="17" t="s">
        <v>5324</v>
      </c>
      <c r="D1680" s="17" t="s">
        <v>3495</v>
      </c>
      <c r="E1680" s="15">
        <v>0.64962423355164411</v>
      </c>
      <c r="F1680" s="14">
        <v>3307</v>
      </c>
      <c r="G1680" s="15">
        <v>0.61207316866731687</v>
      </c>
      <c r="H1680" s="14">
        <v>3887</v>
      </c>
      <c r="I1680" s="15">
        <v>0.59874291668862512</v>
      </c>
      <c r="J1680" s="14">
        <v>3933</v>
      </c>
      <c r="K1680" s="15">
        <v>0.63614243189389885</v>
      </c>
      <c r="L1680" s="14">
        <v>3575</v>
      </c>
    </row>
    <row r="1681" spans="1:12" hidden="1" x14ac:dyDescent="0.25">
      <c r="A1681" s="13">
        <v>270280</v>
      </c>
      <c r="B1681" s="12" t="s">
        <v>5301</v>
      </c>
      <c r="C1681" s="13" t="s">
        <v>5324</v>
      </c>
      <c r="D1681" s="13" t="s">
        <v>2504</v>
      </c>
      <c r="E1681" s="11">
        <v>0.61811752661820263</v>
      </c>
      <c r="F1681" s="10">
        <v>3797</v>
      </c>
      <c r="G1681" s="11">
        <v>0.58615086829314755</v>
      </c>
      <c r="H1681" s="10">
        <v>4256</v>
      </c>
      <c r="I1681" s="11">
        <v>0.55044907637292917</v>
      </c>
      <c r="J1681" s="10">
        <v>4598</v>
      </c>
      <c r="K1681" s="11">
        <v>0.61916262024521473</v>
      </c>
      <c r="L1681" s="10">
        <v>3849</v>
      </c>
    </row>
    <row r="1682" spans="1:12" hidden="1" x14ac:dyDescent="0.25">
      <c r="A1682" s="17">
        <v>270290</v>
      </c>
      <c r="B1682" s="16" t="s">
        <v>5301</v>
      </c>
      <c r="C1682" s="17" t="s">
        <v>5324</v>
      </c>
      <c r="D1682" s="17" t="s">
        <v>2988</v>
      </c>
      <c r="E1682" s="15">
        <v>0.49108553283976691</v>
      </c>
      <c r="F1682" s="14">
        <v>5158</v>
      </c>
      <c r="G1682" s="15">
        <v>0.47788485587209129</v>
      </c>
      <c r="H1682" s="14">
        <v>5267</v>
      </c>
      <c r="I1682" s="15">
        <v>0.51014438877904678</v>
      </c>
      <c r="J1682" s="14">
        <v>4987</v>
      </c>
      <c r="K1682" s="15" t="s">
        <v>5291</v>
      </c>
      <c r="L1682" s="14" t="s">
        <v>5291</v>
      </c>
    </row>
    <row r="1683" spans="1:12" hidden="1" x14ac:dyDescent="0.25">
      <c r="A1683" s="13">
        <v>270300</v>
      </c>
      <c r="B1683" s="12" t="s">
        <v>5301</v>
      </c>
      <c r="C1683" s="13" t="s">
        <v>5324</v>
      </c>
      <c r="D1683" s="13" t="s">
        <v>1438</v>
      </c>
      <c r="E1683" s="11">
        <v>0.47224494342985401</v>
      </c>
      <c r="F1683" s="10">
        <v>5272</v>
      </c>
      <c r="G1683" s="11">
        <v>0.4731464309822514</v>
      </c>
      <c r="H1683" s="10">
        <v>5292</v>
      </c>
      <c r="I1683" s="11">
        <v>0.53173759153222355</v>
      </c>
      <c r="J1683" s="10">
        <v>4805</v>
      </c>
      <c r="K1683" s="11">
        <v>0.56544081357358933</v>
      </c>
      <c r="L1683" s="10">
        <v>4617</v>
      </c>
    </row>
    <row r="1684" spans="1:12" hidden="1" x14ac:dyDescent="0.25">
      <c r="A1684" s="17">
        <v>270310</v>
      </c>
      <c r="B1684" s="16" t="s">
        <v>5301</v>
      </c>
      <c r="C1684" s="17" t="s">
        <v>5324</v>
      </c>
      <c r="D1684" s="17" t="s">
        <v>4816</v>
      </c>
      <c r="E1684" s="15">
        <v>0.51776541218990257</v>
      </c>
      <c r="F1684" s="14">
        <v>4963</v>
      </c>
      <c r="G1684" s="15">
        <v>0.47178005844750776</v>
      </c>
      <c r="H1684" s="14">
        <v>5301</v>
      </c>
      <c r="I1684" s="15">
        <v>0.46526775820094696</v>
      </c>
      <c r="J1684" s="14">
        <v>5319</v>
      </c>
      <c r="K1684" s="15">
        <v>0.54126341916345055</v>
      </c>
      <c r="L1684" s="14">
        <v>4853</v>
      </c>
    </row>
    <row r="1685" spans="1:12" hidden="1" x14ac:dyDescent="0.25">
      <c r="A1685" s="13">
        <v>270320</v>
      </c>
      <c r="B1685" s="12" t="s">
        <v>5301</v>
      </c>
      <c r="C1685" s="13" t="s">
        <v>5324</v>
      </c>
      <c r="D1685" s="13" t="s">
        <v>4943</v>
      </c>
      <c r="E1685" s="11">
        <v>0.53297713832224691</v>
      </c>
      <c r="F1685" s="10">
        <v>4844</v>
      </c>
      <c r="G1685" s="11">
        <v>0.50459364490430247</v>
      </c>
      <c r="H1685" s="10">
        <v>5091</v>
      </c>
      <c r="I1685" s="11">
        <v>0.50618718096791082</v>
      </c>
      <c r="J1685" s="10">
        <v>5025</v>
      </c>
      <c r="K1685" s="11">
        <v>0.559158746699848</v>
      </c>
      <c r="L1685" s="10">
        <v>4683</v>
      </c>
    </row>
    <row r="1686" spans="1:12" hidden="1" x14ac:dyDescent="0.25">
      <c r="A1686" s="17">
        <v>270330</v>
      </c>
      <c r="B1686" s="16" t="s">
        <v>5301</v>
      </c>
      <c r="C1686" s="17" t="s">
        <v>5324</v>
      </c>
      <c r="D1686" s="17" t="s">
        <v>2392</v>
      </c>
      <c r="E1686" s="15">
        <v>0.49662614560217549</v>
      </c>
      <c r="F1686" s="14">
        <v>5118</v>
      </c>
      <c r="G1686" s="15">
        <v>0.53467593100817623</v>
      </c>
      <c r="H1686" s="14">
        <v>4837</v>
      </c>
      <c r="I1686" s="15">
        <v>0.48442694463800273</v>
      </c>
      <c r="J1686" s="14">
        <v>5195</v>
      </c>
      <c r="K1686" s="15">
        <v>0.52424293731010918</v>
      </c>
      <c r="L1686" s="14">
        <v>5006</v>
      </c>
    </row>
    <row r="1687" spans="1:12" hidden="1" x14ac:dyDescent="0.25">
      <c r="A1687" s="13">
        <v>270340</v>
      </c>
      <c r="B1687" s="12" t="s">
        <v>5301</v>
      </c>
      <c r="C1687" s="13" t="s">
        <v>5324</v>
      </c>
      <c r="D1687" s="13" t="s">
        <v>1688</v>
      </c>
      <c r="E1687" s="11">
        <v>0.56402726604636655</v>
      </c>
      <c r="F1687" s="10">
        <v>4527</v>
      </c>
      <c r="G1687" s="11">
        <v>0.54075750865107797</v>
      </c>
      <c r="H1687" s="10">
        <v>4777</v>
      </c>
      <c r="I1687" s="11">
        <v>0.51574693524320669</v>
      </c>
      <c r="J1687" s="10">
        <v>4943</v>
      </c>
      <c r="K1687" s="11">
        <v>0.49005591682513183</v>
      </c>
      <c r="L1687" s="10">
        <v>5245</v>
      </c>
    </row>
    <row r="1688" spans="1:12" hidden="1" x14ac:dyDescent="0.25">
      <c r="A1688" s="17">
        <v>270350</v>
      </c>
      <c r="B1688" s="16" t="s">
        <v>5301</v>
      </c>
      <c r="C1688" s="17" t="s">
        <v>5324</v>
      </c>
      <c r="D1688" s="17" t="s">
        <v>625</v>
      </c>
      <c r="E1688" s="15">
        <v>0.60930839099403067</v>
      </c>
      <c r="F1688" s="14">
        <v>3923</v>
      </c>
      <c r="G1688" s="15">
        <v>0.60336581089307328</v>
      </c>
      <c r="H1688" s="14">
        <v>4023</v>
      </c>
      <c r="I1688" s="15">
        <v>0.59749059081864364</v>
      </c>
      <c r="J1688" s="14">
        <v>3963</v>
      </c>
      <c r="K1688" s="15">
        <v>0.66478666050633006</v>
      </c>
      <c r="L1688" s="14">
        <v>2945</v>
      </c>
    </row>
    <row r="1689" spans="1:12" hidden="1" x14ac:dyDescent="0.25">
      <c r="A1689" s="13">
        <v>270360</v>
      </c>
      <c r="B1689" s="12" t="s">
        <v>5301</v>
      </c>
      <c r="C1689" s="13" t="s">
        <v>5324</v>
      </c>
      <c r="D1689" s="13" t="s">
        <v>3856</v>
      </c>
      <c r="E1689" s="11">
        <v>0.58439888436645693</v>
      </c>
      <c r="F1689" s="10">
        <v>4269</v>
      </c>
      <c r="G1689" s="11">
        <v>0.59389534152706214</v>
      </c>
      <c r="H1689" s="10">
        <v>4151</v>
      </c>
      <c r="I1689" s="11">
        <v>0.55164524109151836</v>
      </c>
      <c r="J1689" s="10">
        <v>4586</v>
      </c>
      <c r="K1689" s="11">
        <v>0.57984087946798235</v>
      </c>
      <c r="L1689" s="10">
        <v>4452</v>
      </c>
    </row>
    <row r="1690" spans="1:12" hidden="1" x14ac:dyDescent="0.25">
      <c r="A1690" s="17">
        <v>270370</v>
      </c>
      <c r="B1690" s="16" t="s">
        <v>5301</v>
      </c>
      <c r="C1690" s="17" t="s">
        <v>5324</v>
      </c>
      <c r="D1690" s="17" t="s">
        <v>4536</v>
      </c>
      <c r="E1690" s="15">
        <v>0.54800423754166594</v>
      </c>
      <c r="F1690" s="14">
        <v>4701</v>
      </c>
      <c r="G1690" s="15">
        <v>0.53986558981024046</v>
      </c>
      <c r="H1690" s="14">
        <v>4789</v>
      </c>
      <c r="I1690" s="15">
        <v>0.54405775686051649</v>
      </c>
      <c r="J1690" s="14">
        <v>4661</v>
      </c>
      <c r="K1690" s="15">
        <v>0.58489760197216789</v>
      </c>
      <c r="L1690" s="14">
        <v>4388</v>
      </c>
    </row>
    <row r="1691" spans="1:12" hidden="1" x14ac:dyDescent="0.25">
      <c r="A1691" s="13">
        <v>270375</v>
      </c>
      <c r="B1691" s="12" t="s">
        <v>5301</v>
      </c>
      <c r="C1691" s="13" t="s">
        <v>5324</v>
      </c>
      <c r="D1691" s="13" t="s">
        <v>4079</v>
      </c>
      <c r="E1691" s="11">
        <v>0.6732902572643642</v>
      </c>
      <c r="F1691" s="10">
        <v>2912</v>
      </c>
      <c r="G1691" s="11">
        <v>0.66062671319335242</v>
      </c>
      <c r="H1691" s="10">
        <v>3062</v>
      </c>
      <c r="I1691" s="11">
        <v>0.7007559467734561</v>
      </c>
      <c r="J1691" s="10">
        <v>1805</v>
      </c>
      <c r="K1691" s="11">
        <v>0.71614443496805436</v>
      </c>
      <c r="L1691" s="10">
        <v>1793</v>
      </c>
    </row>
    <row r="1692" spans="1:12" hidden="1" x14ac:dyDescent="0.25">
      <c r="A1692" s="17">
        <v>270380</v>
      </c>
      <c r="B1692" s="16" t="s">
        <v>5301</v>
      </c>
      <c r="C1692" s="17" t="s">
        <v>5324</v>
      </c>
      <c r="D1692" s="17" t="s">
        <v>3760</v>
      </c>
      <c r="E1692" s="15">
        <v>0.53382300326437182</v>
      </c>
      <c r="F1692" s="14">
        <v>4833</v>
      </c>
      <c r="G1692" s="15">
        <v>0.50330172807040752</v>
      </c>
      <c r="H1692" s="14">
        <v>5102</v>
      </c>
      <c r="I1692" s="15">
        <v>0.5175515225305003</v>
      </c>
      <c r="J1692" s="14">
        <v>4930</v>
      </c>
      <c r="K1692" s="15">
        <v>0.56043804032021793</v>
      </c>
      <c r="L1692" s="14">
        <v>4669</v>
      </c>
    </row>
    <row r="1693" spans="1:12" hidden="1" x14ac:dyDescent="0.25">
      <c r="A1693" s="13">
        <v>270390</v>
      </c>
      <c r="B1693" s="12" t="s">
        <v>5301</v>
      </c>
      <c r="C1693" s="13" t="s">
        <v>5324</v>
      </c>
      <c r="D1693" s="13" t="s">
        <v>2572</v>
      </c>
      <c r="E1693" s="11">
        <v>0.60031684287671372</v>
      </c>
      <c r="F1693" s="10">
        <v>4063</v>
      </c>
      <c r="G1693" s="11">
        <v>0.58607486090917393</v>
      </c>
      <c r="H1693" s="10">
        <v>4258</v>
      </c>
      <c r="I1693" s="11">
        <v>0.60696646539682209</v>
      </c>
      <c r="J1693" s="10">
        <v>3796</v>
      </c>
      <c r="K1693" s="11">
        <v>0.60419867722771747</v>
      </c>
      <c r="L1693" s="10">
        <v>4114</v>
      </c>
    </row>
    <row r="1694" spans="1:12" hidden="1" x14ac:dyDescent="0.25">
      <c r="A1694" s="17">
        <v>270400</v>
      </c>
      <c r="B1694" s="16" t="s">
        <v>5301</v>
      </c>
      <c r="C1694" s="17" t="s">
        <v>5324</v>
      </c>
      <c r="D1694" s="17" t="s">
        <v>1560</v>
      </c>
      <c r="E1694" s="15">
        <v>0.61446030365922011</v>
      </c>
      <c r="F1694" s="14">
        <v>3853</v>
      </c>
      <c r="G1694" s="15">
        <v>0.58404092558551313</v>
      </c>
      <c r="H1694" s="14">
        <v>4287</v>
      </c>
      <c r="I1694" s="15">
        <v>0.60589433358945977</v>
      </c>
      <c r="J1694" s="14">
        <v>3816</v>
      </c>
      <c r="K1694" s="15">
        <v>0.59781461923949641</v>
      </c>
      <c r="L1694" s="14">
        <v>4202</v>
      </c>
    </row>
    <row r="1695" spans="1:12" hidden="1" x14ac:dyDescent="0.25">
      <c r="A1695" s="13">
        <v>270410</v>
      </c>
      <c r="B1695" s="12" t="s">
        <v>5301</v>
      </c>
      <c r="C1695" s="13" t="s">
        <v>5324</v>
      </c>
      <c r="D1695" s="13" t="s">
        <v>2047</v>
      </c>
      <c r="E1695" s="11">
        <v>0.54245483926145388</v>
      </c>
      <c r="F1695" s="10">
        <v>4760</v>
      </c>
      <c r="G1695" s="11">
        <v>0.4899846132669109</v>
      </c>
      <c r="H1695" s="10">
        <v>5189</v>
      </c>
      <c r="I1695" s="11">
        <v>0.50566486659197341</v>
      </c>
      <c r="J1695" s="10">
        <v>5030</v>
      </c>
      <c r="K1695" s="11">
        <v>0.50262566073613957</v>
      </c>
      <c r="L1695" s="10">
        <v>5185</v>
      </c>
    </row>
    <row r="1696" spans="1:12" hidden="1" x14ac:dyDescent="0.25">
      <c r="A1696" s="17">
        <v>270420</v>
      </c>
      <c r="B1696" s="16" t="s">
        <v>5301</v>
      </c>
      <c r="C1696" s="17" t="s">
        <v>5324</v>
      </c>
      <c r="D1696" s="17" t="s">
        <v>3787</v>
      </c>
      <c r="E1696" s="15">
        <v>0.54435337440294673</v>
      </c>
      <c r="F1696" s="14">
        <v>4750</v>
      </c>
      <c r="G1696" s="15">
        <v>0.5223191081675389</v>
      </c>
      <c r="H1696" s="14">
        <v>4935</v>
      </c>
      <c r="I1696" s="15">
        <v>0.53717185034071313</v>
      </c>
      <c r="J1696" s="14">
        <v>4743</v>
      </c>
      <c r="K1696" s="15">
        <v>0.5551439947461575</v>
      </c>
      <c r="L1696" s="14">
        <v>4726</v>
      </c>
    </row>
    <row r="1697" spans="1:12" hidden="1" x14ac:dyDescent="0.25">
      <c r="A1697" s="13">
        <v>270430</v>
      </c>
      <c r="B1697" s="12" t="s">
        <v>5301</v>
      </c>
      <c r="C1697" s="13" t="s">
        <v>5324</v>
      </c>
      <c r="D1697" s="13" t="s">
        <v>4175</v>
      </c>
      <c r="E1697" s="11">
        <v>0.72034486968586708</v>
      </c>
      <c r="F1697" s="10">
        <v>1999</v>
      </c>
      <c r="G1697" s="11">
        <v>0.72743332923165938</v>
      </c>
      <c r="H1697" s="10">
        <v>1741</v>
      </c>
      <c r="I1697" s="11">
        <v>0.68253277899427633</v>
      </c>
      <c r="J1697" s="10">
        <v>2241</v>
      </c>
      <c r="K1697" s="11">
        <v>0.69181408606136507</v>
      </c>
      <c r="L1697" s="10">
        <v>2317</v>
      </c>
    </row>
    <row r="1698" spans="1:12" hidden="1" x14ac:dyDescent="0.25">
      <c r="A1698" s="17">
        <v>270440</v>
      </c>
      <c r="B1698" s="16" t="s">
        <v>5301</v>
      </c>
      <c r="C1698" s="17" t="s">
        <v>5324</v>
      </c>
      <c r="D1698" s="17" t="s">
        <v>1177</v>
      </c>
      <c r="E1698" s="15">
        <v>0.53270381653051024</v>
      </c>
      <c r="F1698" s="14">
        <v>4846</v>
      </c>
      <c r="G1698" s="15">
        <v>0.57012224297523695</v>
      </c>
      <c r="H1698" s="14">
        <v>4462</v>
      </c>
      <c r="I1698" s="15">
        <v>0.54016672855361381</v>
      </c>
      <c r="J1698" s="14">
        <v>4703</v>
      </c>
      <c r="K1698" s="15">
        <v>0.55830638873840055</v>
      </c>
      <c r="L1698" s="14">
        <v>4689</v>
      </c>
    </row>
    <row r="1699" spans="1:12" hidden="1" x14ac:dyDescent="0.25">
      <c r="A1699" s="13">
        <v>270450</v>
      </c>
      <c r="B1699" s="12" t="s">
        <v>5301</v>
      </c>
      <c r="C1699" s="13" t="s">
        <v>5324</v>
      </c>
      <c r="D1699" s="13" t="s">
        <v>2223</v>
      </c>
      <c r="E1699" s="11">
        <v>0.59545988914636439</v>
      </c>
      <c r="F1699" s="10">
        <v>4126</v>
      </c>
      <c r="G1699" s="11">
        <v>0.59439504825531286</v>
      </c>
      <c r="H1699" s="10">
        <v>4141</v>
      </c>
      <c r="I1699" s="11">
        <v>0.51853692746729163</v>
      </c>
      <c r="J1699" s="10">
        <v>4921</v>
      </c>
      <c r="K1699" s="11">
        <v>0.54359604112450499</v>
      </c>
      <c r="L1699" s="10">
        <v>4834</v>
      </c>
    </row>
    <row r="1700" spans="1:12" hidden="1" x14ac:dyDescent="0.25">
      <c r="A1700" s="17">
        <v>270460</v>
      </c>
      <c r="B1700" s="16" t="s">
        <v>5301</v>
      </c>
      <c r="C1700" s="17" t="s">
        <v>5324</v>
      </c>
      <c r="D1700" s="17" t="s">
        <v>2576</v>
      </c>
      <c r="E1700" s="15">
        <v>0.52111146095535288</v>
      </c>
      <c r="F1700" s="14">
        <v>4936</v>
      </c>
      <c r="G1700" s="15">
        <v>0.55287601501288419</v>
      </c>
      <c r="H1700" s="14">
        <v>4653</v>
      </c>
      <c r="I1700" s="15">
        <v>0.57921180248970172</v>
      </c>
      <c r="J1700" s="14">
        <v>4226</v>
      </c>
      <c r="K1700" s="15">
        <v>0.53871517269760383</v>
      </c>
      <c r="L1700" s="14">
        <v>4879</v>
      </c>
    </row>
    <row r="1701" spans="1:12" hidden="1" x14ac:dyDescent="0.25">
      <c r="A1701" s="13">
        <v>270470</v>
      </c>
      <c r="B1701" s="12" t="s">
        <v>5301</v>
      </c>
      <c r="C1701" s="13" t="s">
        <v>5324</v>
      </c>
      <c r="D1701" s="13" t="s">
        <v>422</v>
      </c>
      <c r="E1701" s="11">
        <v>0.63765594131125847</v>
      </c>
      <c r="F1701" s="10">
        <v>3507</v>
      </c>
      <c r="G1701" s="11">
        <v>0.61212696003093436</v>
      </c>
      <c r="H1701" s="10">
        <v>3886</v>
      </c>
      <c r="I1701" s="11">
        <v>0.6250839894720569</v>
      </c>
      <c r="J1701" s="10">
        <v>3472</v>
      </c>
      <c r="K1701" s="11">
        <v>0.63515891620939691</v>
      </c>
      <c r="L1701" s="10">
        <v>3594</v>
      </c>
    </row>
    <row r="1702" spans="1:12" hidden="1" x14ac:dyDescent="0.25">
      <c r="A1702" s="17">
        <v>270480</v>
      </c>
      <c r="B1702" s="16" t="s">
        <v>5301</v>
      </c>
      <c r="C1702" s="17" t="s">
        <v>5324</v>
      </c>
      <c r="D1702" s="17" t="s">
        <v>2372</v>
      </c>
      <c r="E1702" s="15">
        <v>0.52721159499331394</v>
      </c>
      <c r="F1702" s="14">
        <v>4895</v>
      </c>
      <c r="G1702" s="15">
        <v>0.49151721016393057</v>
      </c>
      <c r="H1702" s="14">
        <v>5182</v>
      </c>
      <c r="I1702" s="15">
        <v>0.51857170795657304</v>
      </c>
      <c r="J1702" s="14">
        <v>4920</v>
      </c>
      <c r="K1702" s="15">
        <v>0.56144208227017256</v>
      </c>
      <c r="L1702" s="14">
        <v>4662</v>
      </c>
    </row>
    <row r="1703" spans="1:12" hidden="1" x14ac:dyDescent="0.25">
      <c r="A1703" s="13">
        <v>270490</v>
      </c>
      <c r="B1703" s="12" t="s">
        <v>5301</v>
      </c>
      <c r="C1703" s="13" t="s">
        <v>5324</v>
      </c>
      <c r="D1703" s="13" t="s">
        <v>4524</v>
      </c>
      <c r="E1703" s="11">
        <v>0.60295586658784839</v>
      </c>
      <c r="F1703" s="10">
        <v>4016</v>
      </c>
      <c r="G1703" s="11">
        <v>0.57428564237859792</v>
      </c>
      <c r="H1703" s="10">
        <v>4405</v>
      </c>
      <c r="I1703" s="11">
        <v>0.60024965084924509</v>
      </c>
      <c r="J1703" s="10">
        <v>3904</v>
      </c>
      <c r="K1703" s="11">
        <v>0.67880560949640079</v>
      </c>
      <c r="L1703" s="10">
        <v>2621</v>
      </c>
    </row>
    <row r="1704" spans="1:12" hidden="1" x14ac:dyDescent="0.25">
      <c r="A1704" s="17">
        <v>270500</v>
      </c>
      <c r="B1704" s="16" t="s">
        <v>5301</v>
      </c>
      <c r="C1704" s="17" t="s">
        <v>5324</v>
      </c>
      <c r="D1704" s="17" t="s">
        <v>810</v>
      </c>
      <c r="E1704" s="15">
        <v>0.43937305017159806</v>
      </c>
      <c r="F1704" s="14">
        <v>5418</v>
      </c>
      <c r="G1704" s="15">
        <v>0.44825701858961531</v>
      </c>
      <c r="H1704" s="14">
        <v>5403</v>
      </c>
      <c r="I1704" s="15">
        <v>0.47671864977241118</v>
      </c>
      <c r="J1704" s="14">
        <v>5250</v>
      </c>
      <c r="K1704" s="15">
        <v>0.4801468682784375</v>
      </c>
      <c r="L1704" s="14">
        <v>5287</v>
      </c>
    </row>
    <row r="1705" spans="1:12" hidden="1" x14ac:dyDescent="0.25">
      <c r="A1705" s="13">
        <v>270510</v>
      </c>
      <c r="B1705" s="12" t="s">
        <v>5301</v>
      </c>
      <c r="C1705" s="13" t="s">
        <v>5324</v>
      </c>
      <c r="D1705" s="13" t="s">
        <v>3729</v>
      </c>
      <c r="E1705" s="11">
        <v>0.62832136489847557</v>
      </c>
      <c r="F1705" s="10">
        <v>3649</v>
      </c>
      <c r="G1705" s="11">
        <v>0.62936068343783713</v>
      </c>
      <c r="H1705" s="10">
        <v>3633</v>
      </c>
      <c r="I1705" s="11">
        <v>0.60862295663320831</v>
      </c>
      <c r="J1705" s="10">
        <v>3768</v>
      </c>
      <c r="K1705" s="11">
        <v>0.63623419344792076</v>
      </c>
      <c r="L1705" s="10">
        <v>3573</v>
      </c>
    </row>
    <row r="1706" spans="1:12" hidden="1" x14ac:dyDescent="0.25">
      <c r="A1706" s="17">
        <v>270520</v>
      </c>
      <c r="B1706" s="16" t="s">
        <v>5301</v>
      </c>
      <c r="C1706" s="17" t="s">
        <v>5324</v>
      </c>
      <c r="D1706" s="17" t="s">
        <v>822</v>
      </c>
      <c r="E1706" s="15">
        <v>0.62166586084152242</v>
      </c>
      <c r="F1706" s="14">
        <v>3750</v>
      </c>
      <c r="G1706" s="15">
        <v>0.64201269438743203</v>
      </c>
      <c r="H1706" s="14">
        <v>3397</v>
      </c>
      <c r="I1706" s="15">
        <v>0.60717304300346242</v>
      </c>
      <c r="J1706" s="14">
        <v>3791</v>
      </c>
      <c r="K1706" s="15">
        <v>0.6104043596298887</v>
      </c>
      <c r="L1706" s="14">
        <v>4024</v>
      </c>
    </row>
    <row r="1707" spans="1:12" hidden="1" x14ac:dyDescent="0.25">
      <c r="A1707" s="13">
        <v>270530</v>
      </c>
      <c r="B1707" s="12" t="s">
        <v>5301</v>
      </c>
      <c r="C1707" s="13" t="s">
        <v>5324</v>
      </c>
      <c r="D1707" s="13" t="s">
        <v>671</v>
      </c>
      <c r="E1707" s="11" t="s">
        <v>5291</v>
      </c>
      <c r="F1707" s="10" t="s">
        <v>5291</v>
      </c>
      <c r="G1707" s="11">
        <v>0.57275974519587747</v>
      </c>
      <c r="H1707" s="10">
        <v>4430</v>
      </c>
      <c r="I1707" s="11">
        <v>0.54958969290186488</v>
      </c>
      <c r="J1707" s="10">
        <v>4606</v>
      </c>
      <c r="K1707" s="11">
        <v>0.59564274574132203</v>
      </c>
      <c r="L1707" s="10">
        <v>4235</v>
      </c>
    </row>
    <row r="1708" spans="1:12" hidden="1" x14ac:dyDescent="0.25">
      <c r="A1708" s="17">
        <v>270540</v>
      </c>
      <c r="B1708" s="16" t="s">
        <v>5301</v>
      </c>
      <c r="C1708" s="17" t="s">
        <v>5324</v>
      </c>
      <c r="D1708" s="17" t="s">
        <v>3111</v>
      </c>
      <c r="E1708" s="15">
        <v>0.52772799960154004</v>
      </c>
      <c r="F1708" s="14">
        <v>4889</v>
      </c>
      <c r="G1708" s="15">
        <v>0.57134248421280187</v>
      </c>
      <c r="H1708" s="14">
        <v>4450</v>
      </c>
      <c r="I1708" s="15">
        <v>0.52258354428270271</v>
      </c>
      <c r="J1708" s="14">
        <v>4885</v>
      </c>
      <c r="K1708" s="15">
        <v>0.52838550910017612</v>
      </c>
      <c r="L1708" s="14">
        <v>4969</v>
      </c>
    </row>
    <row r="1709" spans="1:12" hidden="1" x14ac:dyDescent="0.25">
      <c r="A1709" s="13">
        <v>270550</v>
      </c>
      <c r="B1709" s="12" t="s">
        <v>5301</v>
      </c>
      <c r="C1709" s="13" t="s">
        <v>5324</v>
      </c>
      <c r="D1709" s="13" t="s">
        <v>5041</v>
      </c>
      <c r="E1709" s="11">
        <v>0.55207411833133335</v>
      </c>
      <c r="F1709" s="10">
        <v>4666</v>
      </c>
      <c r="G1709" s="11">
        <v>0.57941333793702676</v>
      </c>
      <c r="H1709" s="10">
        <v>4344</v>
      </c>
      <c r="I1709" s="11">
        <v>0.58887809087644671</v>
      </c>
      <c r="J1709" s="10">
        <v>4088</v>
      </c>
      <c r="K1709" s="11">
        <v>0.61382534069686678</v>
      </c>
      <c r="L1709" s="10">
        <v>3948</v>
      </c>
    </row>
    <row r="1710" spans="1:12" hidden="1" x14ac:dyDescent="0.25">
      <c r="A1710" s="17">
        <v>270560</v>
      </c>
      <c r="B1710" s="16" t="s">
        <v>5301</v>
      </c>
      <c r="C1710" s="17" t="s">
        <v>5324</v>
      </c>
      <c r="D1710" s="17" t="s">
        <v>1252</v>
      </c>
      <c r="E1710" s="15">
        <v>0.53774828626289428</v>
      </c>
      <c r="F1710" s="14">
        <v>4799</v>
      </c>
      <c r="G1710" s="15">
        <v>0.54463910661440429</v>
      </c>
      <c r="H1710" s="14">
        <v>4739</v>
      </c>
      <c r="I1710" s="15">
        <v>0.52666492915765972</v>
      </c>
      <c r="J1710" s="14">
        <v>4854</v>
      </c>
      <c r="K1710" s="15">
        <v>0.52718409979598124</v>
      </c>
      <c r="L1710" s="14">
        <v>4977</v>
      </c>
    </row>
    <row r="1711" spans="1:12" hidden="1" x14ac:dyDescent="0.25">
      <c r="A1711" s="13">
        <v>270570</v>
      </c>
      <c r="B1711" s="12" t="s">
        <v>5301</v>
      </c>
      <c r="C1711" s="13" t="s">
        <v>5324</v>
      </c>
      <c r="D1711" s="13" t="s">
        <v>5325</v>
      </c>
      <c r="E1711" s="11">
        <v>0.51317298374839537</v>
      </c>
      <c r="F1711" s="10">
        <v>5004</v>
      </c>
      <c r="G1711" s="11">
        <v>0.49149100152290909</v>
      </c>
      <c r="H1711" s="10">
        <v>5184</v>
      </c>
      <c r="I1711" s="11">
        <v>0.5110158800351986</v>
      </c>
      <c r="J1711" s="10">
        <v>4976</v>
      </c>
      <c r="K1711" s="11">
        <v>0.54271512187972348</v>
      </c>
      <c r="L1711" s="10">
        <v>4839</v>
      </c>
    </row>
    <row r="1712" spans="1:12" hidden="1" x14ac:dyDescent="0.25">
      <c r="A1712" s="17">
        <v>270580</v>
      </c>
      <c r="B1712" s="16" t="s">
        <v>5301</v>
      </c>
      <c r="C1712" s="17" t="s">
        <v>5324</v>
      </c>
      <c r="D1712" s="17" t="s">
        <v>5326</v>
      </c>
      <c r="E1712" s="15">
        <v>0.52193483973976207</v>
      </c>
      <c r="F1712" s="14">
        <v>4930</v>
      </c>
      <c r="G1712" s="15">
        <v>0.51300911440635033</v>
      </c>
      <c r="H1712" s="14">
        <v>5027</v>
      </c>
      <c r="I1712" s="15">
        <v>0.50453058381594273</v>
      </c>
      <c r="J1712" s="14">
        <v>5048</v>
      </c>
      <c r="K1712" s="15">
        <v>0.54085414089190187</v>
      </c>
      <c r="L1712" s="14">
        <v>4856</v>
      </c>
    </row>
    <row r="1713" spans="1:12" hidden="1" x14ac:dyDescent="0.25">
      <c r="A1713" s="13">
        <v>270590</v>
      </c>
      <c r="B1713" s="12" t="s">
        <v>5301</v>
      </c>
      <c r="C1713" s="13" t="s">
        <v>5324</v>
      </c>
      <c r="D1713" s="13" t="s">
        <v>5327</v>
      </c>
      <c r="E1713" s="11">
        <v>0.50977784960464267</v>
      </c>
      <c r="F1713" s="10">
        <v>5035</v>
      </c>
      <c r="G1713" s="11">
        <v>0.48875018095198886</v>
      </c>
      <c r="H1713" s="10">
        <v>5194</v>
      </c>
      <c r="I1713" s="11">
        <v>0.5261870700016138</v>
      </c>
      <c r="J1713" s="10">
        <v>4858</v>
      </c>
      <c r="K1713" s="11">
        <v>0.57217706809490687</v>
      </c>
      <c r="L1713" s="10">
        <v>4545</v>
      </c>
    </row>
    <row r="1714" spans="1:12" hidden="1" x14ac:dyDescent="0.25">
      <c r="A1714" s="17">
        <v>270600</v>
      </c>
      <c r="B1714" s="16" t="s">
        <v>5301</v>
      </c>
      <c r="C1714" s="17" t="s">
        <v>5324</v>
      </c>
      <c r="D1714" s="17" t="s">
        <v>1829</v>
      </c>
      <c r="E1714" s="15">
        <v>0.49700478752027916</v>
      </c>
      <c r="F1714" s="14">
        <v>5115</v>
      </c>
      <c r="G1714" s="15">
        <v>0.54788076444329059</v>
      </c>
      <c r="H1714" s="14">
        <v>4710</v>
      </c>
      <c r="I1714" s="15">
        <v>0.55224071007935527</v>
      </c>
      <c r="J1714" s="14">
        <v>4579</v>
      </c>
      <c r="K1714" s="15">
        <v>0.58995598071419608</v>
      </c>
      <c r="L1714" s="14">
        <v>4316</v>
      </c>
    </row>
    <row r="1715" spans="1:12" hidden="1" x14ac:dyDescent="0.25">
      <c r="A1715" s="13">
        <v>270610</v>
      </c>
      <c r="B1715" s="12" t="s">
        <v>5301</v>
      </c>
      <c r="C1715" s="13" t="s">
        <v>5324</v>
      </c>
      <c r="D1715" s="13" t="s">
        <v>1555</v>
      </c>
      <c r="E1715" s="11">
        <v>0.50705084127425082</v>
      </c>
      <c r="F1715" s="10">
        <v>5054</v>
      </c>
      <c r="G1715" s="11">
        <v>0.52980574294630922</v>
      </c>
      <c r="H1715" s="10">
        <v>4870</v>
      </c>
      <c r="I1715" s="11">
        <v>0.53499086751219704</v>
      </c>
      <c r="J1715" s="10">
        <v>4761</v>
      </c>
      <c r="K1715" s="11">
        <v>0.58590937306087487</v>
      </c>
      <c r="L1715" s="10">
        <v>4373</v>
      </c>
    </row>
    <row r="1716" spans="1:12" hidden="1" x14ac:dyDescent="0.25">
      <c r="A1716" s="17">
        <v>270620</v>
      </c>
      <c r="B1716" s="16" t="s">
        <v>5301</v>
      </c>
      <c r="C1716" s="17" t="s">
        <v>5324</v>
      </c>
      <c r="D1716" s="17" t="s">
        <v>1738</v>
      </c>
      <c r="E1716" s="15">
        <v>0.5998018803115257</v>
      </c>
      <c r="F1716" s="14">
        <v>4069</v>
      </c>
      <c r="G1716" s="15">
        <v>0.57419932306953259</v>
      </c>
      <c r="H1716" s="14">
        <v>4407</v>
      </c>
      <c r="I1716" s="15">
        <v>0.5637221367623626</v>
      </c>
      <c r="J1716" s="14">
        <v>4434</v>
      </c>
      <c r="K1716" s="15">
        <v>0.54588059846601045</v>
      </c>
      <c r="L1716" s="14">
        <v>4815</v>
      </c>
    </row>
    <row r="1717" spans="1:12" hidden="1" x14ac:dyDescent="0.25">
      <c r="A1717" s="13">
        <v>270630</v>
      </c>
      <c r="B1717" s="12" t="s">
        <v>5301</v>
      </c>
      <c r="C1717" s="13" t="s">
        <v>5324</v>
      </c>
      <c r="D1717" s="13" t="s">
        <v>1292</v>
      </c>
      <c r="E1717" s="11">
        <v>0.55477406123782069</v>
      </c>
      <c r="F1717" s="10">
        <v>4643</v>
      </c>
      <c r="G1717" s="11">
        <v>0.63637029162889236</v>
      </c>
      <c r="H1717" s="10">
        <v>3504</v>
      </c>
      <c r="I1717" s="11">
        <v>0.59628044398908464</v>
      </c>
      <c r="J1717" s="10">
        <v>3980</v>
      </c>
      <c r="K1717" s="11">
        <v>0.65972083866318698</v>
      </c>
      <c r="L1717" s="10">
        <v>3075</v>
      </c>
    </row>
    <row r="1718" spans="1:12" hidden="1" x14ac:dyDescent="0.25">
      <c r="A1718" s="17">
        <v>270640</v>
      </c>
      <c r="B1718" s="16" t="s">
        <v>5301</v>
      </c>
      <c r="C1718" s="17" t="s">
        <v>5324</v>
      </c>
      <c r="D1718" s="17" t="s">
        <v>2968</v>
      </c>
      <c r="E1718" s="15">
        <v>0.53733978185229936</v>
      </c>
      <c r="F1718" s="14">
        <v>4804</v>
      </c>
      <c r="G1718" s="15">
        <v>0.49977983997290776</v>
      </c>
      <c r="H1718" s="14">
        <v>5126</v>
      </c>
      <c r="I1718" s="15">
        <v>0.5607191061298864</v>
      </c>
      <c r="J1718" s="14">
        <v>4468</v>
      </c>
      <c r="K1718" s="15">
        <v>0.51630361818111248</v>
      </c>
      <c r="L1718" s="14">
        <v>5078</v>
      </c>
    </row>
    <row r="1719" spans="1:12" hidden="1" x14ac:dyDescent="0.25">
      <c r="A1719" s="13">
        <v>270642</v>
      </c>
      <c r="B1719" s="12" t="s">
        <v>5301</v>
      </c>
      <c r="C1719" s="13" t="s">
        <v>5324</v>
      </c>
      <c r="D1719" s="13" t="s">
        <v>708</v>
      </c>
      <c r="E1719" s="11">
        <v>0.52165868106848001</v>
      </c>
      <c r="F1719" s="10">
        <v>4933</v>
      </c>
      <c r="G1719" s="11">
        <v>0.53847346307114508</v>
      </c>
      <c r="H1719" s="10">
        <v>4800</v>
      </c>
      <c r="I1719" s="11">
        <v>0.54457327548291046</v>
      </c>
      <c r="J1719" s="10">
        <v>4655</v>
      </c>
      <c r="K1719" s="11">
        <v>0.58332413061229715</v>
      </c>
      <c r="L1719" s="10">
        <v>4408</v>
      </c>
    </row>
    <row r="1720" spans="1:12" hidden="1" x14ac:dyDescent="0.25">
      <c r="A1720" s="17">
        <v>270644</v>
      </c>
      <c r="B1720" s="16" t="s">
        <v>5301</v>
      </c>
      <c r="C1720" s="17" t="s">
        <v>5324</v>
      </c>
      <c r="D1720" s="17" t="s">
        <v>4758</v>
      </c>
      <c r="E1720" s="15">
        <v>0.58698841274224556</v>
      </c>
      <c r="F1720" s="14">
        <v>4237</v>
      </c>
      <c r="G1720" s="15">
        <v>0.62876180522000258</v>
      </c>
      <c r="H1720" s="14">
        <v>3643</v>
      </c>
      <c r="I1720" s="15">
        <v>0.6257492260862294</v>
      </c>
      <c r="J1720" s="14">
        <v>3463</v>
      </c>
      <c r="K1720" s="15">
        <v>0.64671240880655179</v>
      </c>
      <c r="L1720" s="14">
        <v>3337</v>
      </c>
    </row>
    <row r="1721" spans="1:12" hidden="1" x14ac:dyDescent="0.25">
      <c r="A1721" s="13">
        <v>270650</v>
      </c>
      <c r="B1721" s="12" t="s">
        <v>5301</v>
      </c>
      <c r="C1721" s="13" t="s">
        <v>5324</v>
      </c>
      <c r="D1721" s="13" t="s">
        <v>307</v>
      </c>
      <c r="E1721" s="11">
        <v>0.53524993892272288</v>
      </c>
      <c r="F1721" s="10">
        <v>4821</v>
      </c>
      <c r="G1721" s="11">
        <v>0.573864820479139</v>
      </c>
      <c r="H1721" s="10">
        <v>4415</v>
      </c>
      <c r="I1721" s="11">
        <v>0.57694718169024073</v>
      </c>
      <c r="J1721" s="10">
        <v>4259</v>
      </c>
      <c r="K1721" s="11">
        <v>0.6082512820984971</v>
      </c>
      <c r="L1721" s="10">
        <v>4058</v>
      </c>
    </row>
    <row r="1722" spans="1:12" hidden="1" x14ac:dyDescent="0.25">
      <c r="A1722" s="17">
        <v>270660</v>
      </c>
      <c r="B1722" s="16" t="s">
        <v>5301</v>
      </c>
      <c r="C1722" s="17" t="s">
        <v>5324</v>
      </c>
      <c r="D1722" s="17" t="s">
        <v>605</v>
      </c>
      <c r="E1722" s="15">
        <v>0.63115191759740519</v>
      </c>
      <c r="F1722" s="14">
        <v>3606</v>
      </c>
      <c r="G1722" s="15">
        <v>0.59004493786126844</v>
      </c>
      <c r="H1722" s="14">
        <v>4203</v>
      </c>
      <c r="I1722" s="15">
        <v>0.64726254904632929</v>
      </c>
      <c r="J1722" s="14">
        <v>3024</v>
      </c>
      <c r="K1722" s="15">
        <v>0.62549264841899144</v>
      </c>
      <c r="L1722" s="14">
        <v>3750</v>
      </c>
    </row>
    <row r="1723" spans="1:12" hidden="1" x14ac:dyDescent="0.25">
      <c r="A1723" s="13">
        <v>270670</v>
      </c>
      <c r="B1723" s="12" t="s">
        <v>5301</v>
      </c>
      <c r="C1723" s="13" t="s">
        <v>5324</v>
      </c>
      <c r="D1723" s="13" t="s">
        <v>4932</v>
      </c>
      <c r="E1723" s="11">
        <v>0.5441061577837395</v>
      </c>
      <c r="F1723" s="10">
        <v>4752</v>
      </c>
      <c r="G1723" s="11">
        <v>0.55440634651546361</v>
      </c>
      <c r="H1723" s="10">
        <v>4639</v>
      </c>
      <c r="I1723" s="11">
        <v>0.51361514177075884</v>
      </c>
      <c r="J1723" s="10">
        <v>4964</v>
      </c>
      <c r="K1723" s="11">
        <v>0.5591787458035713</v>
      </c>
      <c r="L1723" s="10">
        <v>4682</v>
      </c>
    </row>
    <row r="1724" spans="1:12" hidden="1" x14ac:dyDescent="0.25">
      <c r="A1724" s="17">
        <v>270680</v>
      </c>
      <c r="B1724" s="16" t="s">
        <v>5301</v>
      </c>
      <c r="C1724" s="17" t="s">
        <v>5324</v>
      </c>
      <c r="D1724" s="17" t="s">
        <v>4124</v>
      </c>
      <c r="E1724" s="15">
        <v>0.55637550608621145</v>
      </c>
      <c r="F1724" s="14">
        <v>4615</v>
      </c>
      <c r="G1724" s="15">
        <v>0.52811068569454511</v>
      </c>
      <c r="H1724" s="14">
        <v>4889</v>
      </c>
      <c r="I1724" s="15">
        <v>0.54536144772255768</v>
      </c>
      <c r="J1724" s="14">
        <v>4646</v>
      </c>
      <c r="K1724" s="15">
        <v>0.5708608455495181</v>
      </c>
      <c r="L1724" s="14">
        <v>4565</v>
      </c>
    </row>
    <row r="1725" spans="1:12" hidden="1" x14ac:dyDescent="0.25">
      <c r="A1725" s="13">
        <v>270690</v>
      </c>
      <c r="B1725" s="12" t="s">
        <v>5301</v>
      </c>
      <c r="C1725" s="13" t="s">
        <v>5324</v>
      </c>
      <c r="D1725" s="13" t="s">
        <v>622</v>
      </c>
      <c r="E1725" s="11">
        <v>0.5456984132672984</v>
      </c>
      <c r="F1725" s="10">
        <v>4731</v>
      </c>
      <c r="G1725" s="11">
        <v>0.53468310215622772</v>
      </c>
      <c r="H1725" s="10">
        <v>4836</v>
      </c>
      <c r="I1725" s="11">
        <v>0.54709426485732804</v>
      </c>
      <c r="J1725" s="10">
        <v>4633</v>
      </c>
      <c r="K1725" s="11">
        <v>0.61412862226080289</v>
      </c>
      <c r="L1725" s="10">
        <v>3942</v>
      </c>
    </row>
    <row r="1726" spans="1:12" hidden="1" x14ac:dyDescent="0.25">
      <c r="A1726" s="17">
        <v>270700</v>
      </c>
      <c r="B1726" s="16" t="s">
        <v>5301</v>
      </c>
      <c r="C1726" s="17" t="s">
        <v>5324</v>
      </c>
      <c r="D1726" s="17" t="s">
        <v>5170</v>
      </c>
      <c r="E1726" s="15">
        <v>0.65125686362711344</v>
      </c>
      <c r="F1726" s="14">
        <v>3288</v>
      </c>
      <c r="G1726" s="15" t="s">
        <v>5291</v>
      </c>
      <c r="H1726" s="14" t="s">
        <v>5291</v>
      </c>
      <c r="I1726" s="15" t="s">
        <v>5291</v>
      </c>
      <c r="J1726" s="14" t="s">
        <v>5291</v>
      </c>
      <c r="K1726" s="15">
        <v>0.66430223778250852</v>
      </c>
      <c r="L1726" s="14">
        <v>2956</v>
      </c>
    </row>
    <row r="1727" spans="1:12" hidden="1" x14ac:dyDescent="0.25">
      <c r="A1727" s="13">
        <v>270710</v>
      </c>
      <c r="B1727" s="12" t="s">
        <v>5301</v>
      </c>
      <c r="C1727" s="13" t="s">
        <v>5324</v>
      </c>
      <c r="D1727" s="13" t="s">
        <v>3570</v>
      </c>
      <c r="E1727" s="11">
        <v>0.56677444314006209</v>
      </c>
      <c r="F1727" s="10">
        <v>4495</v>
      </c>
      <c r="G1727" s="11">
        <v>0.57553561263795827</v>
      </c>
      <c r="H1727" s="10">
        <v>4390</v>
      </c>
      <c r="I1727" s="11">
        <v>0.55089747474803485</v>
      </c>
      <c r="J1727" s="10">
        <v>4593</v>
      </c>
      <c r="K1727" s="11">
        <v>0.60252162050281277</v>
      </c>
      <c r="L1727" s="10">
        <v>4136</v>
      </c>
    </row>
    <row r="1728" spans="1:12" hidden="1" x14ac:dyDescent="0.25">
      <c r="A1728" s="17">
        <v>270720</v>
      </c>
      <c r="B1728" s="16" t="s">
        <v>5301</v>
      </c>
      <c r="C1728" s="17" t="s">
        <v>5324</v>
      </c>
      <c r="D1728" s="17" t="s">
        <v>4013</v>
      </c>
      <c r="E1728" s="15">
        <v>0.57826988394293977</v>
      </c>
      <c r="F1728" s="14">
        <v>4361</v>
      </c>
      <c r="G1728" s="15">
        <v>0.60450620095482399</v>
      </c>
      <c r="H1728" s="14">
        <v>4010</v>
      </c>
      <c r="I1728" s="15">
        <v>0.64047949046534103</v>
      </c>
      <c r="J1728" s="14">
        <v>3162</v>
      </c>
      <c r="K1728" s="15">
        <v>0.6163806824387783</v>
      </c>
      <c r="L1728" s="14">
        <v>3906</v>
      </c>
    </row>
    <row r="1729" spans="1:12" hidden="1" x14ac:dyDescent="0.25">
      <c r="A1729" s="13">
        <v>270730</v>
      </c>
      <c r="B1729" s="12" t="s">
        <v>5301</v>
      </c>
      <c r="C1729" s="13" t="s">
        <v>5324</v>
      </c>
      <c r="D1729" s="13" t="s">
        <v>1933</v>
      </c>
      <c r="E1729" s="11">
        <v>0.6043543980707724</v>
      </c>
      <c r="F1729" s="10">
        <v>4000</v>
      </c>
      <c r="G1729" s="11">
        <v>0.60314703078811704</v>
      </c>
      <c r="H1729" s="10">
        <v>4028</v>
      </c>
      <c r="I1729" s="11">
        <v>0.62681956603173949</v>
      </c>
      <c r="J1729" s="10">
        <v>3438</v>
      </c>
      <c r="K1729" s="11">
        <v>0.59661759436687611</v>
      </c>
      <c r="L1729" s="10">
        <v>4221</v>
      </c>
    </row>
    <row r="1730" spans="1:12" hidden="1" x14ac:dyDescent="0.25">
      <c r="A1730" s="17">
        <v>270740</v>
      </c>
      <c r="B1730" s="16" t="s">
        <v>5301</v>
      </c>
      <c r="C1730" s="17" t="s">
        <v>5324</v>
      </c>
      <c r="D1730" s="17" t="s">
        <v>2415</v>
      </c>
      <c r="E1730" s="15">
        <v>0.5818813353387613</v>
      </c>
      <c r="F1730" s="14">
        <v>4305</v>
      </c>
      <c r="G1730" s="15">
        <v>0.62435073706396249</v>
      </c>
      <c r="H1730" s="14">
        <v>3704</v>
      </c>
      <c r="I1730" s="15">
        <v>0.57865718297537727</v>
      </c>
      <c r="J1730" s="14">
        <v>4238</v>
      </c>
      <c r="K1730" s="15">
        <v>0.64042069612777119</v>
      </c>
      <c r="L1730" s="14">
        <v>3481</v>
      </c>
    </row>
    <row r="1731" spans="1:12" hidden="1" x14ac:dyDescent="0.25">
      <c r="A1731" s="13">
        <v>270750</v>
      </c>
      <c r="B1731" s="12" t="s">
        <v>5301</v>
      </c>
      <c r="C1731" s="13" t="s">
        <v>5324</v>
      </c>
      <c r="D1731" s="13" t="s">
        <v>4047</v>
      </c>
      <c r="E1731" s="11">
        <v>0.46758205220327909</v>
      </c>
      <c r="F1731" s="10">
        <v>5298</v>
      </c>
      <c r="G1731" s="11">
        <v>0.4796703903492619</v>
      </c>
      <c r="H1731" s="10">
        <v>5252</v>
      </c>
      <c r="I1731" s="11">
        <v>0.481592791704609</v>
      </c>
      <c r="J1731" s="10">
        <v>5213</v>
      </c>
      <c r="K1731" s="11">
        <v>0.5030106811683509</v>
      </c>
      <c r="L1731" s="10">
        <v>5181</v>
      </c>
    </row>
    <row r="1732" spans="1:12" hidden="1" x14ac:dyDescent="0.25">
      <c r="A1732" s="17">
        <v>270760</v>
      </c>
      <c r="B1732" s="16" t="s">
        <v>5301</v>
      </c>
      <c r="C1732" s="17" t="s">
        <v>5324</v>
      </c>
      <c r="D1732" s="17" t="s">
        <v>3752</v>
      </c>
      <c r="E1732" s="15">
        <v>0.60699798108891279</v>
      </c>
      <c r="F1732" s="14">
        <v>3960</v>
      </c>
      <c r="G1732" s="15">
        <v>0.64006475458624801</v>
      </c>
      <c r="H1732" s="14">
        <v>3436</v>
      </c>
      <c r="I1732" s="15">
        <v>0.58778091603217164</v>
      </c>
      <c r="J1732" s="14">
        <v>4103</v>
      </c>
      <c r="K1732" s="15">
        <v>0.61684423566662883</v>
      </c>
      <c r="L1732" s="14">
        <v>3893</v>
      </c>
    </row>
    <row r="1733" spans="1:12" hidden="1" x14ac:dyDescent="0.25">
      <c r="A1733" s="13">
        <v>270770</v>
      </c>
      <c r="B1733" s="12" t="s">
        <v>5301</v>
      </c>
      <c r="C1733" s="13" t="s">
        <v>5324</v>
      </c>
      <c r="D1733" s="13" t="s">
        <v>4108</v>
      </c>
      <c r="E1733" s="11">
        <v>0.6010668560301885</v>
      </c>
      <c r="F1733" s="10">
        <v>4048</v>
      </c>
      <c r="G1733" s="11">
        <v>0.59791422678100159</v>
      </c>
      <c r="H1733" s="10">
        <v>4101</v>
      </c>
      <c r="I1733" s="11">
        <v>0.62775127690960963</v>
      </c>
      <c r="J1733" s="10">
        <v>3423</v>
      </c>
      <c r="K1733" s="11">
        <v>0.62267276981617958</v>
      </c>
      <c r="L1733" s="10">
        <v>3794</v>
      </c>
    </row>
    <row r="1734" spans="1:12" hidden="1" x14ac:dyDescent="0.25">
      <c r="A1734" s="17">
        <v>270780</v>
      </c>
      <c r="B1734" s="16" t="s">
        <v>5301</v>
      </c>
      <c r="C1734" s="17" t="s">
        <v>5324</v>
      </c>
      <c r="D1734" s="17" t="s">
        <v>2565</v>
      </c>
      <c r="E1734" s="15">
        <v>0.49044099411015862</v>
      </c>
      <c r="F1734" s="14">
        <v>5164</v>
      </c>
      <c r="G1734" s="15">
        <v>0.53760977683638544</v>
      </c>
      <c r="H1734" s="14">
        <v>4811</v>
      </c>
      <c r="I1734" s="15">
        <v>0.53225112798776542</v>
      </c>
      <c r="J1734" s="14">
        <v>4801</v>
      </c>
      <c r="K1734" s="15">
        <v>0.56303444354985077</v>
      </c>
      <c r="L1734" s="14">
        <v>4644</v>
      </c>
    </row>
    <row r="1735" spans="1:12" hidden="1" x14ac:dyDescent="0.25">
      <c r="A1735" s="13">
        <v>270790</v>
      </c>
      <c r="B1735" s="12" t="s">
        <v>5301</v>
      </c>
      <c r="C1735" s="13" t="s">
        <v>5324</v>
      </c>
      <c r="D1735" s="13" t="s">
        <v>2416</v>
      </c>
      <c r="E1735" s="11">
        <v>0.67385421793149902</v>
      </c>
      <c r="F1735" s="10">
        <v>2897</v>
      </c>
      <c r="G1735" s="11">
        <v>0.64012135904720491</v>
      </c>
      <c r="H1735" s="10">
        <v>3435</v>
      </c>
      <c r="I1735" s="11">
        <v>0.58890434010971338</v>
      </c>
      <c r="J1735" s="10">
        <v>4087</v>
      </c>
      <c r="K1735" s="11">
        <v>0.59897093735632045</v>
      </c>
      <c r="L1735" s="10">
        <v>4184</v>
      </c>
    </row>
    <row r="1736" spans="1:12" hidden="1" x14ac:dyDescent="0.25">
      <c r="A1736" s="17">
        <v>270800</v>
      </c>
      <c r="B1736" s="16" t="s">
        <v>5301</v>
      </c>
      <c r="C1736" s="17" t="s">
        <v>5324</v>
      </c>
      <c r="D1736" s="17" t="s">
        <v>4992</v>
      </c>
      <c r="E1736" s="15">
        <v>0.62938629729056972</v>
      </c>
      <c r="F1736" s="14">
        <v>3633</v>
      </c>
      <c r="G1736" s="15">
        <v>0.63497938186578895</v>
      </c>
      <c r="H1736" s="14">
        <v>3534</v>
      </c>
      <c r="I1736" s="15">
        <v>0.57693395374293122</v>
      </c>
      <c r="J1736" s="14">
        <v>4261</v>
      </c>
      <c r="K1736" s="15">
        <v>0.63291107102171407</v>
      </c>
      <c r="L1736" s="14">
        <v>3633</v>
      </c>
    </row>
    <row r="1737" spans="1:12" hidden="1" x14ac:dyDescent="0.25">
      <c r="A1737" s="13">
        <v>270810</v>
      </c>
      <c r="B1737" s="12" t="s">
        <v>5301</v>
      </c>
      <c r="C1737" s="13" t="s">
        <v>5324</v>
      </c>
      <c r="D1737" s="13" t="s">
        <v>290</v>
      </c>
      <c r="E1737" s="11">
        <v>0.58990946883084583</v>
      </c>
      <c r="F1737" s="10">
        <v>4203</v>
      </c>
      <c r="G1737" s="11">
        <v>0.5611109993651382</v>
      </c>
      <c r="H1737" s="10">
        <v>4563</v>
      </c>
      <c r="I1737" s="11">
        <v>0.55925007467335086</v>
      </c>
      <c r="J1737" s="10">
        <v>4490</v>
      </c>
      <c r="K1737" s="11">
        <v>0.5903098195661618</v>
      </c>
      <c r="L1737" s="10">
        <v>4310</v>
      </c>
    </row>
    <row r="1738" spans="1:12" hidden="1" x14ac:dyDescent="0.25">
      <c r="A1738" s="17">
        <v>270820</v>
      </c>
      <c r="B1738" s="16" t="s">
        <v>5301</v>
      </c>
      <c r="C1738" s="17" t="s">
        <v>5324</v>
      </c>
      <c r="D1738" s="17" t="s">
        <v>1581</v>
      </c>
      <c r="E1738" s="15">
        <v>0.56357762654673271</v>
      </c>
      <c r="F1738" s="14">
        <v>4537</v>
      </c>
      <c r="G1738" s="15">
        <v>0.62259531992870931</v>
      </c>
      <c r="H1738" s="14">
        <v>3732</v>
      </c>
      <c r="I1738" s="15">
        <v>0.56238995832541594</v>
      </c>
      <c r="J1738" s="14">
        <v>4449</v>
      </c>
      <c r="K1738" s="15">
        <v>0.59154867518310084</v>
      </c>
      <c r="L1738" s="14">
        <v>4296</v>
      </c>
    </row>
    <row r="1739" spans="1:12" hidden="1" x14ac:dyDescent="0.25">
      <c r="A1739" s="13">
        <v>270830</v>
      </c>
      <c r="B1739" s="12" t="s">
        <v>5301</v>
      </c>
      <c r="C1739" s="13" t="s">
        <v>5324</v>
      </c>
      <c r="D1739" s="13" t="s">
        <v>5147</v>
      </c>
      <c r="E1739" s="11">
        <v>0.54213349695430235</v>
      </c>
      <c r="F1739" s="10">
        <v>4761</v>
      </c>
      <c r="G1739" s="11">
        <v>0.56304680381895555</v>
      </c>
      <c r="H1739" s="10">
        <v>4537</v>
      </c>
      <c r="I1739" s="11">
        <v>0.60984361556930877</v>
      </c>
      <c r="J1739" s="10">
        <v>3747</v>
      </c>
      <c r="K1739" s="11">
        <v>0.68424936659294922</v>
      </c>
      <c r="L1739" s="10">
        <v>2481</v>
      </c>
    </row>
    <row r="1740" spans="1:12" hidden="1" x14ac:dyDescent="0.25">
      <c r="A1740" s="17">
        <v>270840</v>
      </c>
      <c r="B1740" s="16" t="s">
        <v>5301</v>
      </c>
      <c r="C1740" s="17" t="s">
        <v>5324</v>
      </c>
      <c r="D1740" s="17" t="s">
        <v>3720</v>
      </c>
      <c r="E1740" s="15">
        <v>0.60149499586193689</v>
      </c>
      <c r="F1740" s="14">
        <v>4041</v>
      </c>
      <c r="G1740" s="15">
        <v>0.60878327694555912</v>
      </c>
      <c r="H1740" s="14">
        <v>3947</v>
      </c>
      <c r="I1740" s="15">
        <v>0.58130600291814583</v>
      </c>
      <c r="J1740" s="14">
        <v>4208</v>
      </c>
      <c r="K1740" s="15">
        <v>0.63438667513269398</v>
      </c>
      <c r="L1740" s="14">
        <v>3612</v>
      </c>
    </row>
    <row r="1741" spans="1:12" hidden="1" x14ac:dyDescent="0.25">
      <c r="A1741" s="13">
        <v>270850</v>
      </c>
      <c r="B1741" s="12" t="s">
        <v>5301</v>
      </c>
      <c r="C1741" s="13" t="s">
        <v>5324</v>
      </c>
      <c r="D1741" s="13" t="s">
        <v>3534</v>
      </c>
      <c r="E1741" s="11">
        <v>0.57126868420395849</v>
      </c>
      <c r="F1741" s="10">
        <v>4444</v>
      </c>
      <c r="G1741" s="11">
        <v>0.58211902362717916</v>
      </c>
      <c r="H1741" s="10">
        <v>4301</v>
      </c>
      <c r="I1741" s="11">
        <v>0.55785510590565168</v>
      </c>
      <c r="J1741" s="10">
        <v>4505</v>
      </c>
      <c r="K1741" s="11">
        <v>0.61457398795917328</v>
      </c>
      <c r="L1741" s="10">
        <v>3935</v>
      </c>
    </row>
    <row r="1742" spans="1:12" hidden="1" x14ac:dyDescent="0.25">
      <c r="A1742" s="17">
        <v>270860</v>
      </c>
      <c r="B1742" s="16" t="s">
        <v>5301</v>
      </c>
      <c r="C1742" s="17" t="s">
        <v>5324</v>
      </c>
      <c r="D1742" s="17" t="s">
        <v>4714</v>
      </c>
      <c r="E1742" s="15">
        <v>0.58523969499399719</v>
      </c>
      <c r="F1742" s="14">
        <v>4259</v>
      </c>
      <c r="G1742" s="15">
        <v>0.59843163778788866</v>
      </c>
      <c r="H1742" s="14">
        <v>4094</v>
      </c>
      <c r="I1742" s="15">
        <v>0.56075668968608094</v>
      </c>
      <c r="J1742" s="14">
        <v>4466</v>
      </c>
      <c r="K1742" s="15">
        <v>0.62466644204182908</v>
      </c>
      <c r="L1742" s="14">
        <v>3762</v>
      </c>
    </row>
    <row r="1743" spans="1:12" hidden="1" x14ac:dyDescent="0.25">
      <c r="A1743" s="13">
        <v>270870</v>
      </c>
      <c r="B1743" s="12" t="s">
        <v>5301</v>
      </c>
      <c r="C1743" s="13" t="s">
        <v>5324</v>
      </c>
      <c r="D1743" s="13" t="s">
        <v>465</v>
      </c>
      <c r="E1743" s="11">
        <v>0.65263914212828267</v>
      </c>
      <c r="F1743" s="10">
        <v>3275</v>
      </c>
      <c r="G1743" s="11">
        <v>0.64873943434465131</v>
      </c>
      <c r="H1743" s="10">
        <v>3280</v>
      </c>
      <c r="I1743" s="11">
        <v>0.65477651490351252</v>
      </c>
      <c r="J1743" s="10">
        <v>2850</v>
      </c>
      <c r="K1743" s="11">
        <v>0.67671511852492516</v>
      </c>
      <c r="L1743" s="10">
        <v>2677</v>
      </c>
    </row>
    <row r="1744" spans="1:12" hidden="1" x14ac:dyDescent="0.25">
      <c r="A1744" s="17">
        <v>270880</v>
      </c>
      <c r="B1744" s="16" t="s">
        <v>5301</v>
      </c>
      <c r="C1744" s="17" t="s">
        <v>5324</v>
      </c>
      <c r="D1744" s="17" t="s">
        <v>1633</v>
      </c>
      <c r="E1744" s="15">
        <v>0.5482201255356367</v>
      </c>
      <c r="F1744" s="14">
        <v>4694</v>
      </c>
      <c r="G1744" s="15">
        <v>0.57300935878733028</v>
      </c>
      <c r="H1744" s="14">
        <v>4427</v>
      </c>
      <c r="I1744" s="15">
        <v>0.56734745452192981</v>
      </c>
      <c r="J1744" s="14">
        <v>4373</v>
      </c>
      <c r="K1744" s="15">
        <v>0.60507080703803862</v>
      </c>
      <c r="L1744" s="14">
        <v>4096</v>
      </c>
    </row>
    <row r="1745" spans="1:12" hidden="1" x14ac:dyDescent="0.25">
      <c r="A1745" s="13">
        <v>270890</v>
      </c>
      <c r="B1745" s="12" t="s">
        <v>5301</v>
      </c>
      <c r="C1745" s="13" t="s">
        <v>5324</v>
      </c>
      <c r="D1745" s="13" t="s">
        <v>2113</v>
      </c>
      <c r="E1745" s="11">
        <v>0.60608592954804819</v>
      </c>
      <c r="F1745" s="10">
        <v>3973</v>
      </c>
      <c r="G1745" s="11">
        <v>0.66697634371343706</v>
      </c>
      <c r="H1745" s="10">
        <v>2960</v>
      </c>
      <c r="I1745" s="11">
        <v>0.61039292939054313</v>
      </c>
      <c r="J1745" s="10">
        <v>3737</v>
      </c>
      <c r="K1745" s="11">
        <v>0.61283429030712355</v>
      </c>
      <c r="L1745" s="10">
        <v>3965</v>
      </c>
    </row>
    <row r="1746" spans="1:12" hidden="1" x14ac:dyDescent="0.25">
      <c r="A1746" s="17">
        <v>270895</v>
      </c>
      <c r="B1746" s="16" t="s">
        <v>5301</v>
      </c>
      <c r="C1746" s="17" t="s">
        <v>5324</v>
      </c>
      <c r="D1746" s="17" t="s">
        <v>686</v>
      </c>
      <c r="E1746" s="15">
        <v>0.53803886370054843</v>
      </c>
      <c r="F1746" s="14">
        <v>4797</v>
      </c>
      <c r="G1746" s="15">
        <v>0.55384739673846828</v>
      </c>
      <c r="H1746" s="14">
        <v>4646</v>
      </c>
      <c r="I1746" s="15">
        <v>0.6101837418186794</v>
      </c>
      <c r="J1746" s="14">
        <v>3741</v>
      </c>
      <c r="K1746" s="15">
        <v>0.62025628764345186</v>
      </c>
      <c r="L1746" s="14">
        <v>3831</v>
      </c>
    </row>
    <row r="1747" spans="1:12" hidden="1" x14ac:dyDescent="0.25">
      <c r="A1747" s="13">
        <v>270900</v>
      </c>
      <c r="B1747" s="12" t="s">
        <v>5301</v>
      </c>
      <c r="C1747" s="13" t="s">
        <v>5324</v>
      </c>
      <c r="D1747" s="13" t="s">
        <v>5328</v>
      </c>
      <c r="E1747" s="11">
        <v>0.52774387104273957</v>
      </c>
      <c r="F1747" s="10">
        <v>4888</v>
      </c>
      <c r="G1747" s="11">
        <v>0.55193734896961999</v>
      </c>
      <c r="H1747" s="10">
        <v>4670</v>
      </c>
      <c r="I1747" s="11">
        <v>0.53898478855874965</v>
      </c>
      <c r="J1747" s="10">
        <v>4716</v>
      </c>
      <c r="K1747" s="11">
        <v>0.58888170250952043</v>
      </c>
      <c r="L1747" s="10">
        <v>4331</v>
      </c>
    </row>
    <row r="1748" spans="1:12" hidden="1" x14ac:dyDescent="0.25">
      <c r="A1748" s="17">
        <v>270910</v>
      </c>
      <c r="B1748" s="16" t="s">
        <v>5301</v>
      </c>
      <c r="C1748" s="17" t="s">
        <v>5324</v>
      </c>
      <c r="D1748" s="17" t="s">
        <v>877</v>
      </c>
      <c r="E1748" s="15">
        <v>0.59515396571962453</v>
      </c>
      <c r="F1748" s="14">
        <v>4131</v>
      </c>
      <c r="G1748" s="15">
        <v>0.58224099992246636</v>
      </c>
      <c r="H1748" s="14">
        <v>4300</v>
      </c>
      <c r="I1748" s="15">
        <v>0.62167528933024063</v>
      </c>
      <c r="J1748" s="14">
        <v>3532</v>
      </c>
      <c r="K1748" s="15">
        <v>0.62936983921848977</v>
      </c>
      <c r="L1748" s="14">
        <v>3690</v>
      </c>
    </row>
    <row r="1749" spans="1:12" hidden="1" x14ac:dyDescent="0.25">
      <c r="A1749" s="13">
        <v>270915</v>
      </c>
      <c r="B1749" s="12" t="s">
        <v>5301</v>
      </c>
      <c r="C1749" s="13" t="s">
        <v>5324</v>
      </c>
      <c r="D1749" s="13" t="s">
        <v>926</v>
      </c>
      <c r="E1749" s="11">
        <v>0.63804107099285168</v>
      </c>
      <c r="F1749" s="10">
        <v>3503</v>
      </c>
      <c r="G1749" s="11">
        <v>0.5819310550702208</v>
      </c>
      <c r="H1749" s="10">
        <v>4303</v>
      </c>
      <c r="I1749" s="11">
        <v>0.67960623390977981</v>
      </c>
      <c r="J1749" s="10">
        <v>2291</v>
      </c>
      <c r="K1749" s="11">
        <v>0.69795250300284906</v>
      </c>
      <c r="L1749" s="10">
        <v>2167</v>
      </c>
    </row>
    <row r="1750" spans="1:12" hidden="1" x14ac:dyDescent="0.25">
      <c r="A1750" s="17">
        <v>270920</v>
      </c>
      <c r="B1750" s="16" t="s">
        <v>5301</v>
      </c>
      <c r="C1750" s="17" t="s">
        <v>5324</v>
      </c>
      <c r="D1750" s="17" t="s">
        <v>1583</v>
      </c>
      <c r="E1750" s="15">
        <v>0.48383797245041477</v>
      </c>
      <c r="F1750" s="14">
        <v>5213</v>
      </c>
      <c r="G1750" s="15">
        <v>0.49715989644519937</v>
      </c>
      <c r="H1750" s="14">
        <v>5144</v>
      </c>
      <c r="I1750" s="15">
        <v>0.47251697824691807</v>
      </c>
      <c r="J1750" s="14">
        <v>5274</v>
      </c>
      <c r="K1750" s="15">
        <v>0.55043750039442252</v>
      </c>
      <c r="L1750" s="14">
        <v>4773</v>
      </c>
    </row>
    <row r="1751" spans="1:12" hidden="1" x14ac:dyDescent="0.25">
      <c r="A1751" s="13">
        <v>270930</v>
      </c>
      <c r="B1751" s="12" t="s">
        <v>5301</v>
      </c>
      <c r="C1751" s="13" t="s">
        <v>5324</v>
      </c>
      <c r="D1751" s="13" t="s">
        <v>1463</v>
      </c>
      <c r="E1751" s="11">
        <v>0.48877028934319716</v>
      </c>
      <c r="F1751" s="10">
        <v>5178</v>
      </c>
      <c r="G1751" s="11">
        <v>0.53565146092443872</v>
      </c>
      <c r="H1751" s="10">
        <v>4825</v>
      </c>
      <c r="I1751" s="11">
        <v>0.52399978144507453</v>
      </c>
      <c r="J1751" s="10">
        <v>4874</v>
      </c>
      <c r="K1751" s="11">
        <v>0.59860615923962679</v>
      </c>
      <c r="L1751" s="10">
        <v>4193</v>
      </c>
    </row>
    <row r="1752" spans="1:12" hidden="1" x14ac:dyDescent="0.25">
      <c r="A1752" s="17">
        <v>270940</v>
      </c>
      <c r="B1752" s="16" t="s">
        <v>5301</v>
      </c>
      <c r="C1752" s="17" t="s">
        <v>5324</v>
      </c>
      <c r="D1752" s="17" t="s">
        <v>264</v>
      </c>
      <c r="E1752" s="15">
        <v>0.59706443182305025</v>
      </c>
      <c r="F1752" s="14">
        <v>4104</v>
      </c>
      <c r="G1752" s="15">
        <v>0.59948667425568902</v>
      </c>
      <c r="H1752" s="14">
        <v>4081</v>
      </c>
      <c r="I1752" s="15">
        <v>0.55205050741351536</v>
      </c>
      <c r="J1752" s="14">
        <v>4583</v>
      </c>
      <c r="K1752" s="15">
        <v>0.61332234575883349</v>
      </c>
      <c r="L1752" s="14">
        <v>3955</v>
      </c>
    </row>
    <row r="1753" spans="1:12" hidden="1" x14ac:dyDescent="0.25">
      <c r="A1753" s="13">
        <v>280010</v>
      </c>
      <c r="B1753" s="12" t="s">
        <v>5301</v>
      </c>
      <c r="C1753" s="13" t="s">
        <v>5329</v>
      </c>
      <c r="D1753" s="13" t="s">
        <v>93</v>
      </c>
      <c r="E1753" s="11">
        <v>0.6078126505833078</v>
      </c>
      <c r="F1753" s="10">
        <v>3950</v>
      </c>
      <c r="G1753" s="11">
        <v>0.63792876004354226</v>
      </c>
      <c r="H1753" s="10">
        <v>3474</v>
      </c>
      <c r="I1753" s="11">
        <v>0.65589149943573177</v>
      </c>
      <c r="J1753" s="10">
        <v>2825</v>
      </c>
      <c r="K1753" s="11">
        <v>0.63077343722702173</v>
      </c>
      <c r="L1753" s="10">
        <v>3669</v>
      </c>
    </row>
    <row r="1754" spans="1:12" hidden="1" x14ac:dyDescent="0.25">
      <c r="A1754" s="17">
        <v>280020</v>
      </c>
      <c r="B1754" s="16" t="s">
        <v>5301</v>
      </c>
      <c r="C1754" s="17" t="s">
        <v>5329</v>
      </c>
      <c r="D1754" s="17" t="s">
        <v>4349</v>
      </c>
      <c r="E1754" s="15">
        <v>0.47591999005561936</v>
      </c>
      <c r="F1754" s="14">
        <v>5252</v>
      </c>
      <c r="G1754" s="15">
        <v>0.48602479686206357</v>
      </c>
      <c r="H1754" s="14">
        <v>5215</v>
      </c>
      <c r="I1754" s="15">
        <v>0.51048167988209059</v>
      </c>
      <c r="J1754" s="14">
        <v>4983</v>
      </c>
      <c r="K1754" s="15">
        <v>0.46864100926018637</v>
      </c>
      <c r="L1754" s="14">
        <v>5331</v>
      </c>
    </row>
    <row r="1755" spans="1:12" hidden="1" x14ac:dyDescent="0.25">
      <c r="A1755" s="13">
        <v>280030</v>
      </c>
      <c r="B1755" s="12" t="s">
        <v>5301</v>
      </c>
      <c r="C1755" s="13" t="s">
        <v>5329</v>
      </c>
      <c r="D1755" s="13" t="s">
        <v>1642</v>
      </c>
      <c r="E1755" s="11">
        <v>0.73905925597044531</v>
      </c>
      <c r="F1755" s="10">
        <v>1652</v>
      </c>
      <c r="G1755" s="11">
        <v>0.75246895298489913</v>
      </c>
      <c r="H1755" s="10">
        <v>1261</v>
      </c>
      <c r="I1755" s="11">
        <v>0.69476909568484591</v>
      </c>
      <c r="J1755" s="10">
        <v>1955</v>
      </c>
      <c r="K1755" s="11">
        <v>0.71865607559387912</v>
      </c>
      <c r="L1755" s="10">
        <v>1733</v>
      </c>
    </row>
    <row r="1756" spans="1:12" hidden="1" x14ac:dyDescent="0.25">
      <c r="A1756" s="17">
        <v>280040</v>
      </c>
      <c r="B1756" s="16" t="s">
        <v>5301</v>
      </c>
      <c r="C1756" s="17" t="s">
        <v>5329</v>
      </c>
      <c r="D1756" s="17" t="s">
        <v>5330</v>
      </c>
      <c r="E1756" s="15">
        <v>0.61724013730491778</v>
      </c>
      <c r="F1756" s="14">
        <v>3816</v>
      </c>
      <c r="G1756" s="15">
        <v>0.609754998026796</v>
      </c>
      <c r="H1756" s="14">
        <v>3931</v>
      </c>
      <c r="I1756" s="15">
        <v>0.65155325163648192</v>
      </c>
      <c r="J1756" s="14">
        <v>2919</v>
      </c>
      <c r="K1756" s="15">
        <v>0.66082677228838393</v>
      </c>
      <c r="L1756" s="14">
        <v>3052</v>
      </c>
    </row>
    <row r="1757" spans="1:12" hidden="1" x14ac:dyDescent="0.25">
      <c r="A1757" s="13">
        <v>280050</v>
      </c>
      <c r="B1757" s="12" t="s">
        <v>5301</v>
      </c>
      <c r="C1757" s="13" t="s">
        <v>5329</v>
      </c>
      <c r="D1757" s="13" t="s">
        <v>254</v>
      </c>
      <c r="E1757" s="11">
        <v>0.59199443492180492</v>
      </c>
      <c r="F1757" s="10">
        <v>4177</v>
      </c>
      <c r="G1757" s="11">
        <v>0.61624540307910869</v>
      </c>
      <c r="H1757" s="10">
        <v>3830</v>
      </c>
      <c r="I1757" s="11">
        <v>0.55726575224078689</v>
      </c>
      <c r="J1757" s="10">
        <v>4515</v>
      </c>
      <c r="K1757" s="11">
        <v>0.57773920299829451</v>
      </c>
      <c r="L1757" s="10">
        <v>4478</v>
      </c>
    </row>
    <row r="1758" spans="1:12" hidden="1" x14ac:dyDescent="0.25">
      <c r="A1758" s="17">
        <v>280060</v>
      </c>
      <c r="B1758" s="16" t="s">
        <v>5301</v>
      </c>
      <c r="C1758" s="17" t="s">
        <v>5329</v>
      </c>
      <c r="D1758" s="17" t="s">
        <v>4277</v>
      </c>
      <c r="E1758" s="15">
        <v>0.66502209820949154</v>
      </c>
      <c r="F1758" s="14">
        <v>3056</v>
      </c>
      <c r="G1758" s="15">
        <v>0.6696869495136879</v>
      </c>
      <c r="H1758" s="14">
        <v>2915</v>
      </c>
      <c r="I1758" s="15">
        <v>0.62003112521945813</v>
      </c>
      <c r="J1758" s="14">
        <v>3557</v>
      </c>
      <c r="K1758" s="15">
        <v>0.66572210610253324</v>
      </c>
      <c r="L1758" s="14">
        <v>2924</v>
      </c>
    </row>
    <row r="1759" spans="1:12" hidden="1" x14ac:dyDescent="0.25">
      <c r="A1759" s="13">
        <v>280067</v>
      </c>
      <c r="B1759" s="12" t="s">
        <v>5301</v>
      </c>
      <c r="C1759" s="13" t="s">
        <v>5329</v>
      </c>
      <c r="D1759" s="13" t="s">
        <v>4990</v>
      </c>
      <c r="E1759" s="11">
        <v>0.65739204910702898</v>
      </c>
      <c r="F1759" s="10">
        <v>3198</v>
      </c>
      <c r="G1759" s="11">
        <v>0.64911206207707572</v>
      </c>
      <c r="H1759" s="10">
        <v>3279</v>
      </c>
      <c r="I1759" s="11">
        <v>0.62050549136376576</v>
      </c>
      <c r="J1759" s="10">
        <v>3547</v>
      </c>
      <c r="K1759" s="11">
        <v>0.57917682741528154</v>
      </c>
      <c r="L1759" s="10">
        <v>4460</v>
      </c>
    </row>
    <row r="1760" spans="1:12" hidden="1" x14ac:dyDescent="0.25">
      <c r="A1760" s="17">
        <v>280070</v>
      </c>
      <c r="B1760" s="16" t="s">
        <v>5301</v>
      </c>
      <c r="C1760" s="17" t="s">
        <v>5329</v>
      </c>
      <c r="D1760" s="17" t="s">
        <v>139</v>
      </c>
      <c r="E1760" s="15">
        <v>0.50697710473800073</v>
      </c>
      <c r="F1760" s="14">
        <v>5056</v>
      </c>
      <c r="G1760" s="15">
        <v>0.51366669531335241</v>
      </c>
      <c r="H1760" s="14">
        <v>5025</v>
      </c>
      <c r="I1760" s="15">
        <v>0.51775472122814503</v>
      </c>
      <c r="J1760" s="14">
        <v>4927</v>
      </c>
      <c r="K1760" s="15">
        <v>0.53893508569033854</v>
      </c>
      <c r="L1760" s="14">
        <v>4875</v>
      </c>
    </row>
    <row r="1761" spans="1:12" hidden="1" x14ac:dyDescent="0.25">
      <c r="A1761" s="13">
        <v>280100</v>
      </c>
      <c r="B1761" s="12" t="s">
        <v>5301</v>
      </c>
      <c r="C1761" s="13" t="s">
        <v>5329</v>
      </c>
      <c r="D1761" s="13" t="s">
        <v>946</v>
      </c>
      <c r="E1761" s="11">
        <v>0.68527660241329014</v>
      </c>
      <c r="F1761" s="10">
        <v>2675</v>
      </c>
      <c r="G1761" s="11">
        <v>0.63288351683535471</v>
      </c>
      <c r="H1761" s="10">
        <v>3579</v>
      </c>
      <c r="I1761" s="11">
        <v>0.61759049074273253</v>
      </c>
      <c r="J1761" s="10">
        <v>3600</v>
      </c>
      <c r="K1761" s="11">
        <v>0.60049541585237642</v>
      </c>
      <c r="L1761" s="10">
        <v>4162</v>
      </c>
    </row>
    <row r="1762" spans="1:12" hidden="1" x14ac:dyDescent="0.25">
      <c r="A1762" s="17">
        <v>280110</v>
      </c>
      <c r="B1762" s="16" t="s">
        <v>5301</v>
      </c>
      <c r="C1762" s="17" t="s">
        <v>5329</v>
      </c>
      <c r="D1762" s="17" t="s">
        <v>860</v>
      </c>
      <c r="E1762" s="15">
        <v>0.53924498654874176</v>
      </c>
      <c r="F1762" s="14">
        <v>4784</v>
      </c>
      <c r="G1762" s="15">
        <v>0.54739931779212836</v>
      </c>
      <c r="H1762" s="14">
        <v>4717</v>
      </c>
      <c r="I1762" s="15">
        <v>0.5246226556843171</v>
      </c>
      <c r="J1762" s="14">
        <v>4871</v>
      </c>
      <c r="K1762" s="15">
        <v>0.55761795768738143</v>
      </c>
      <c r="L1762" s="14">
        <v>4695</v>
      </c>
    </row>
    <row r="1763" spans="1:12" hidden="1" x14ac:dyDescent="0.25">
      <c r="A1763" s="13">
        <v>280120</v>
      </c>
      <c r="B1763" s="12" t="s">
        <v>5301</v>
      </c>
      <c r="C1763" s="13" t="s">
        <v>5329</v>
      </c>
      <c r="D1763" s="13" t="s">
        <v>2048</v>
      </c>
      <c r="E1763" s="11">
        <v>0.58807838121138811</v>
      </c>
      <c r="F1763" s="10">
        <v>4220</v>
      </c>
      <c r="G1763" s="11">
        <v>0.63528116076512076</v>
      </c>
      <c r="H1763" s="10">
        <v>3524</v>
      </c>
      <c r="I1763" s="11">
        <v>0.58806765473079781</v>
      </c>
      <c r="J1763" s="10">
        <v>4094</v>
      </c>
      <c r="K1763" s="11">
        <v>0.60348959469792329</v>
      </c>
      <c r="L1763" s="10">
        <v>4123</v>
      </c>
    </row>
    <row r="1764" spans="1:12" hidden="1" x14ac:dyDescent="0.25">
      <c r="A1764" s="17">
        <v>280130</v>
      </c>
      <c r="B1764" s="16" t="s">
        <v>5301</v>
      </c>
      <c r="C1764" s="17" t="s">
        <v>5329</v>
      </c>
      <c r="D1764" s="17" t="s">
        <v>2231</v>
      </c>
      <c r="E1764" s="15">
        <v>0.56416193307882345</v>
      </c>
      <c r="F1764" s="14">
        <v>4523</v>
      </c>
      <c r="G1764" s="15">
        <v>0.55496390559240272</v>
      </c>
      <c r="H1764" s="14">
        <v>4630</v>
      </c>
      <c r="I1764" s="15">
        <v>0.56117923569880701</v>
      </c>
      <c r="J1764" s="14">
        <v>4461</v>
      </c>
      <c r="K1764" s="15">
        <v>0.56257478874999256</v>
      </c>
      <c r="L1764" s="14">
        <v>4650</v>
      </c>
    </row>
    <row r="1765" spans="1:12" hidden="1" x14ac:dyDescent="0.25">
      <c r="A1765" s="13">
        <v>280140</v>
      </c>
      <c r="B1765" s="12" t="s">
        <v>5301</v>
      </c>
      <c r="C1765" s="13" t="s">
        <v>5329</v>
      </c>
      <c r="D1765" s="13" t="s">
        <v>2639</v>
      </c>
      <c r="E1765" s="11">
        <v>0.5237341037019746</v>
      </c>
      <c r="F1765" s="10">
        <v>4916</v>
      </c>
      <c r="G1765" s="11">
        <v>0.55331712299507751</v>
      </c>
      <c r="H1765" s="10">
        <v>4651</v>
      </c>
      <c r="I1765" s="11">
        <v>0.56409917492428097</v>
      </c>
      <c r="J1765" s="10">
        <v>4432</v>
      </c>
      <c r="K1765" s="11">
        <v>0.54175698367542324</v>
      </c>
      <c r="L1765" s="10">
        <v>4847</v>
      </c>
    </row>
    <row r="1766" spans="1:12" hidden="1" x14ac:dyDescent="0.25">
      <c r="A1766" s="17">
        <v>280150</v>
      </c>
      <c r="B1766" s="16" t="s">
        <v>5301</v>
      </c>
      <c r="C1766" s="17" t="s">
        <v>5329</v>
      </c>
      <c r="D1766" s="17" t="s">
        <v>2848</v>
      </c>
      <c r="E1766" s="15">
        <v>0.70728108973761217</v>
      </c>
      <c r="F1766" s="14">
        <v>2265</v>
      </c>
      <c r="G1766" s="15">
        <v>0.73921906676934235</v>
      </c>
      <c r="H1766" s="14">
        <v>1502</v>
      </c>
      <c r="I1766" s="15">
        <v>0.67479077726753478</v>
      </c>
      <c r="J1766" s="14">
        <v>2402</v>
      </c>
      <c r="K1766" s="15">
        <v>0.65323302905486924</v>
      </c>
      <c r="L1766" s="14">
        <v>3213</v>
      </c>
    </row>
    <row r="1767" spans="1:12" hidden="1" x14ac:dyDescent="0.25">
      <c r="A1767" s="13">
        <v>280160</v>
      </c>
      <c r="B1767" s="12" t="s">
        <v>5301</v>
      </c>
      <c r="C1767" s="13" t="s">
        <v>5329</v>
      </c>
      <c r="D1767" s="13" t="s">
        <v>5161</v>
      </c>
      <c r="E1767" s="11">
        <v>0.56954282960313918</v>
      </c>
      <c r="F1767" s="10">
        <v>4465</v>
      </c>
      <c r="G1767" s="11">
        <v>0.64940452522614434</v>
      </c>
      <c r="H1767" s="10">
        <v>3272</v>
      </c>
      <c r="I1767" s="11">
        <v>0.63638613367725805</v>
      </c>
      <c r="J1767" s="10">
        <v>3236</v>
      </c>
      <c r="K1767" s="11">
        <v>0.66142967963017663</v>
      </c>
      <c r="L1767" s="10">
        <v>3037</v>
      </c>
    </row>
    <row r="1768" spans="1:12" hidden="1" x14ac:dyDescent="0.25">
      <c r="A1768" s="17">
        <v>280170</v>
      </c>
      <c r="B1768" s="16" t="s">
        <v>5301</v>
      </c>
      <c r="C1768" s="17" t="s">
        <v>5329</v>
      </c>
      <c r="D1768" s="17" t="s">
        <v>4204</v>
      </c>
      <c r="E1768" s="15">
        <v>0.6050119937048517</v>
      </c>
      <c r="F1768" s="14">
        <v>3986</v>
      </c>
      <c r="G1768" s="15">
        <v>0.63679759085378262</v>
      </c>
      <c r="H1768" s="14">
        <v>3495</v>
      </c>
      <c r="I1768" s="15">
        <v>0.59047335873287132</v>
      </c>
      <c r="J1768" s="14">
        <v>4065</v>
      </c>
      <c r="K1768" s="15">
        <v>0.66190527915597142</v>
      </c>
      <c r="L1768" s="14">
        <v>3027</v>
      </c>
    </row>
    <row r="1769" spans="1:12" hidden="1" x14ac:dyDescent="0.25">
      <c r="A1769" s="13">
        <v>280190</v>
      </c>
      <c r="B1769" s="12" t="s">
        <v>5301</v>
      </c>
      <c r="C1769" s="13" t="s">
        <v>5329</v>
      </c>
      <c r="D1769" s="13" t="s">
        <v>3575</v>
      </c>
      <c r="E1769" s="11">
        <v>0.6427657098405084</v>
      </c>
      <c r="F1769" s="10">
        <v>3425</v>
      </c>
      <c r="G1769" s="11">
        <v>0.68351471757492144</v>
      </c>
      <c r="H1769" s="10">
        <v>2644</v>
      </c>
      <c r="I1769" s="11">
        <v>0.62241097440962712</v>
      </c>
      <c r="J1769" s="10">
        <v>3524</v>
      </c>
      <c r="K1769" s="11">
        <v>0.59179215319978207</v>
      </c>
      <c r="L1769" s="10">
        <v>4291</v>
      </c>
    </row>
    <row r="1770" spans="1:12" hidden="1" x14ac:dyDescent="0.25">
      <c r="A1770" s="17">
        <v>280200</v>
      </c>
      <c r="B1770" s="16" t="s">
        <v>5301</v>
      </c>
      <c r="C1770" s="17" t="s">
        <v>5329</v>
      </c>
      <c r="D1770" s="17" t="s">
        <v>2376</v>
      </c>
      <c r="E1770" s="15">
        <v>0.61142555682176658</v>
      </c>
      <c r="F1770" s="14">
        <v>3899</v>
      </c>
      <c r="G1770" s="15">
        <v>0.57103794157329668</v>
      </c>
      <c r="H1770" s="14">
        <v>4452</v>
      </c>
      <c r="I1770" s="15">
        <v>0.59445859926305855</v>
      </c>
      <c r="J1770" s="14">
        <v>4007</v>
      </c>
      <c r="K1770" s="15">
        <v>0.58643674561123404</v>
      </c>
      <c r="L1770" s="14">
        <v>4365</v>
      </c>
    </row>
    <row r="1771" spans="1:12" hidden="1" x14ac:dyDescent="0.25">
      <c r="A1771" s="13">
        <v>280210</v>
      </c>
      <c r="B1771" s="12" t="s">
        <v>5301</v>
      </c>
      <c r="C1771" s="13" t="s">
        <v>5329</v>
      </c>
      <c r="D1771" s="13" t="s">
        <v>3364</v>
      </c>
      <c r="E1771" s="11">
        <v>0.67902443905131249</v>
      </c>
      <c r="F1771" s="10">
        <v>2791</v>
      </c>
      <c r="G1771" s="11">
        <v>0.65823906930560638</v>
      </c>
      <c r="H1771" s="10">
        <v>3106</v>
      </c>
      <c r="I1771" s="11">
        <v>0.63762703440951451</v>
      </c>
      <c r="J1771" s="10">
        <v>3211</v>
      </c>
      <c r="K1771" s="11">
        <v>0.66331349911984661</v>
      </c>
      <c r="L1771" s="10">
        <v>2987</v>
      </c>
    </row>
    <row r="1772" spans="1:12" hidden="1" x14ac:dyDescent="0.25">
      <c r="A1772" s="17">
        <v>280220</v>
      </c>
      <c r="B1772" s="16" t="s">
        <v>5301</v>
      </c>
      <c r="C1772" s="17" t="s">
        <v>5329</v>
      </c>
      <c r="D1772" s="17" t="s">
        <v>1776</v>
      </c>
      <c r="E1772" s="15">
        <v>0.55199117905662032</v>
      </c>
      <c r="F1772" s="14">
        <v>4667</v>
      </c>
      <c r="G1772" s="15">
        <v>0.55565687165665234</v>
      </c>
      <c r="H1772" s="14">
        <v>4620</v>
      </c>
      <c r="I1772" s="15">
        <v>0.48847118113143606</v>
      </c>
      <c r="J1772" s="14">
        <v>5156</v>
      </c>
      <c r="K1772" s="15">
        <v>0.546362404545499</v>
      </c>
      <c r="L1772" s="14">
        <v>4810</v>
      </c>
    </row>
    <row r="1773" spans="1:12" hidden="1" x14ac:dyDescent="0.25">
      <c r="A1773" s="13">
        <v>280230</v>
      </c>
      <c r="B1773" s="12" t="s">
        <v>5301</v>
      </c>
      <c r="C1773" s="13" t="s">
        <v>5329</v>
      </c>
      <c r="D1773" s="13" t="s">
        <v>5150</v>
      </c>
      <c r="E1773" s="11">
        <v>0.59783323085035955</v>
      </c>
      <c r="F1773" s="10">
        <v>4093</v>
      </c>
      <c r="G1773" s="11">
        <v>0.54360307503594352</v>
      </c>
      <c r="H1773" s="10">
        <v>4751</v>
      </c>
      <c r="I1773" s="11">
        <v>0.55773443567450387</v>
      </c>
      <c r="J1773" s="10">
        <v>4508</v>
      </c>
      <c r="K1773" s="11">
        <v>0.58917172775638771</v>
      </c>
      <c r="L1773" s="10">
        <v>4326</v>
      </c>
    </row>
    <row r="1774" spans="1:12" hidden="1" x14ac:dyDescent="0.25">
      <c r="A1774" s="17">
        <v>280240</v>
      </c>
      <c r="B1774" s="16" t="s">
        <v>5301</v>
      </c>
      <c r="C1774" s="17" t="s">
        <v>5329</v>
      </c>
      <c r="D1774" s="17" t="s">
        <v>4915</v>
      </c>
      <c r="E1774" s="15">
        <v>0.54554607324253246</v>
      </c>
      <c r="F1774" s="14">
        <v>4734</v>
      </c>
      <c r="G1774" s="15">
        <v>0.58083891465195758</v>
      </c>
      <c r="H1774" s="14">
        <v>4320</v>
      </c>
      <c r="I1774" s="15">
        <v>0.51831696323460397</v>
      </c>
      <c r="J1774" s="14">
        <v>4922</v>
      </c>
      <c r="K1774" s="15">
        <v>0.50092460590345511</v>
      </c>
      <c r="L1774" s="14">
        <v>5198</v>
      </c>
    </row>
    <row r="1775" spans="1:12" hidden="1" x14ac:dyDescent="0.25">
      <c r="A1775" s="13">
        <v>280250</v>
      </c>
      <c r="B1775" s="12" t="s">
        <v>5301</v>
      </c>
      <c r="C1775" s="13" t="s">
        <v>5329</v>
      </c>
      <c r="D1775" s="13" t="s">
        <v>1548</v>
      </c>
      <c r="E1775" s="11">
        <v>0.70733871365531176</v>
      </c>
      <c r="F1775" s="10">
        <v>2263</v>
      </c>
      <c r="G1775" s="11">
        <v>0.72061368646207535</v>
      </c>
      <c r="H1775" s="10">
        <v>1859</v>
      </c>
      <c r="I1775" s="11">
        <v>0.69593958949579926</v>
      </c>
      <c r="J1775" s="10">
        <v>1929</v>
      </c>
      <c r="K1775" s="11">
        <v>0.58114945510852811</v>
      </c>
      <c r="L1775" s="10">
        <v>4430</v>
      </c>
    </row>
    <row r="1776" spans="1:12" hidden="1" x14ac:dyDescent="0.25">
      <c r="A1776" s="17">
        <v>280260</v>
      </c>
      <c r="B1776" s="16" t="s">
        <v>5301</v>
      </c>
      <c r="C1776" s="17" t="s">
        <v>5329</v>
      </c>
      <c r="D1776" s="17" t="s">
        <v>3598</v>
      </c>
      <c r="E1776" s="15">
        <v>0.53031635159568202</v>
      </c>
      <c r="F1776" s="14">
        <v>4868</v>
      </c>
      <c r="G1776" s="15">
        <v>0.57071465113007114</v>
      </c>
      <c r="H1776" s="14">
        <v>4454</v>
      </c>
      <c r="I1776" s="15">
        <v>0.51379494217109245</v>
      </c>
      <c r="J1776" s="14">
        <v>4962</v>
      </c>
      <c r="K1776" s="15">
        <v>0.50579882491524897</v>
      </c>
      <c r="L1776" s="14">
        <v>5161</v>
      </c>
    </row>
    <row r="1777" spans="1:12" hidden="1" x14ac:dyDescent="0.25">
      <c r="A1777" s="13">
        <v>280270</v>
      </c>
      <c r="B1777" s="12" t="s">
        <v>5301</v>
      </c>
      <c r="C1777" s="13" t="s">
        <v>5329</v>
      </c>
      <c r="D1777" s="13" t="s">
        <v>4509</v>
      </c>
      <c r="E1777" s="11">
        <v>0.55799861401609507</v>
      </c>
      <c r="F1777" s="10">
        <v>4599</v>
      </c>
      <c r="G1777" s="11">
        <v>0.45729155800062887</v>
      </c>
      <c r="H1777" s="10">
        <v>5372</v>
      </c>
      <c r="I1777" s="11">
        <v>0.502843539835373</v>
      </c>
      <c r="J1777" s="10">
        <v>5055</v>
      </c>
      <c r="K1777" s="11">
        <v>0.56006625847343483</v>
      </c>
      <c r="L1777" s="10">
        <v>4675</v>
      </c>
    </row>
    <row r="1778" spans="1:12" hidden="1" x14ac:dyDescent="0.25">
      <c r="A1778" s="17">
        <v>280280</v>
      </c>
      <c r="B1778" s="16" t="s">
        <v>5301</v>
      </c>
      <c r="C1778" s="17" t="s">
        <v>5329</v>
      </c>
      <c r="D1778" s="17" t="s">
        <v>192</v>
      </c>
      <c r="E1778" s="15">
        <v>0.59539721968399417</v>
      </c>
      <c r="F1778" s="14">
        <v>4127</v>
      </c>
      <c r="G1778" s="15">
        <v>0.59096443864136661</v>
      </c>
      <c r="H1778" s="14">
        <v>4192</v>
      </c>
      <c r="I1778" s="15">
        <v>0.55353776741546445</v>
      </c>
      <c r="J1778" s="14">
        <v>4560</v>
      </c>
      <c r="K1778" s="15">
        <v>0.55069258399690257</v>
      </c>
      <c r="L1778" s="14">
        <v>4769</v>
      </c>
    </row>
    <row r="1779" spans="1:12" hidden="1" x14ac:dyDescent="0.25">
      <c r="A1779" s="13">
        <v>280290</v>
      </c>
      <c r="B1779" s="12" t="s">
        <v>5301</v>
      </c>
      <c r="C1779" s="13" t="s">
        <v>5329</v>
      </c>
      <c r="D1779" s="13" t="s">
        <v>720</v>
      </c>
      <c r="E1779" s="11">
        <v>0.72152868213677079</v>
      </c>
      <c r="F1779" s="10">
        <v>1975</v>
      </c>
      <c r="G1779" s="11">
        <v>0.70722143061907405</v>
      </c>
      <c r="H1779" s="10">
        <v>2145</v>
      </c>
      <c r="I1779" s="11">
        <v>0.67940517113955357</v>
      </c>
      <c r="J1779" s="10">
        <v>2297</v>
      </c>
      <c r="K1779" s="11">
        <v>0.68372498340499022</v>
      </c>
      <c r="L1779" s="10">
        <v>2497</v>
      </c>
    </row>
    <row r="1780" spans="1:12" hidden="1" x14ac:dyDescent="0.25">
      <c r="A1780" s="17">
        <v>280300</v>
      </c>
      <c r="B1780" s="16" t="s">
        <v>5301</v>
      </c>
      <c r="C1780" s="17" t="s">
        <v>5329</v>
      </c>
      <c r="D1780" s="17" t="s">
        <v>4339</v>
      </c>
      <c r="E1780" s="15">
        <v>0.6569270017383344</v>
      </c>
      <c r="F1780" s="14">
        <v>3208</v>
      </c>
      <c r="G1780" s="15">
        <v>0.63172008207509001</v>
      </c>
      <c r="H1780" s="14">
        <v>3595</v>
      </c>
      <c r="I1780" s="15">
        <v>0.6312814903147741</v>
      </c>
      <c r="J1780" s="14">
        <v>3343</v>
      </c>
      <c r="K1780" s="15">
        <v>0.62168550131174272</v>
      </c>
      <c r="L1780" s="14">
        <v>3808</v>
      </c>
    </row>
    <row r="1781" spans="1:12" hidden="1" x14ac:dyDescent="0.25">
      <c r="A1781" s="13">
        <v>280310</v>
      </c>
      <c r="B1781" s="12" t="s">
        <v>5301</v>
      </c>
      <c r="C1781" s="13" t="s">
        <v>5329</v>
      </c>
      <c r="D1781" s="13" t="s">
        <v>2707</v>
      </c>
      <c r="E1781" s="11">
        <v>0.57233006716982648</v>
      </c>
      <c r="F1781" s="10">
        <v>4431</v>
      </c>
      <c r="G1781" s="11">
        <v>0.59096769529465887</v>
      </c>
      <c r="H1781" s="10">
        <v>4191</v>
      </c>
      <c r="I1781" s="11">
        <v>0.50216991112784037</v>
      </c>
      <c r="J1781" s="10">
        <v>5059</v>
      </c>
      <c r="K1781" s="11">
        <v>0.5104044495688338</v>
      </c>
      <c r="L1781" s="10">
        <v>5125</v>
      </c>
    </row>
    <row r="1782" spans="1:12" hidden="1" x14ac:dyDescent="0.25">
      <c r="A1782" s="17">
        <v>280320</v>
      </c>
      <c r="B1782" s="16" t="s">
        <v>5301</v>
      </c>
      <c r="C1782" s="17" t="s">
        <v>5329</v>
      </c>
      <c r="D1782" s="17" t="s">
        <v>5331</v>
      </c>
      <c r="E1782" s="15">
        <v>0.63900887253256011</v>
      </c>
      <c r="F1782" s="14">
        <v>3488</v>
      </c>
      <c r="G1782" s="15">
        <v>0.63113363579425519</v>
      </c>
      <c r="H1782" s="14">
        <v>3606</v>
      </c>
      <c r="I1782" s="15">
        <v>0.59899128901951448</v>
      </c>
      <c r="J1782" s="14">
        <v>3932</v>
      </c>
      <c r="K1782" s="15">
        <v>0.61597544854314124</v>
      </c>
      <c r="L1782" s="14">
        <v>3914</v>
      </c>
    </row>
    <row r="1783" spans="1:12" hidden="1" x14ac:dyDescent="0.25">
      <c r="A1783" s="13">
        <v>280330</v>
      </c>
      <c r="B1783" s="12" t="s">
        <v>5301</v>
      </c>
      <c r="C1783" s="13" t="s">
        <v>5329</v>
      </c>
      <c r="D1783" s="13" t="s">
        <v>3892</v>
      </c>
      <c r="E1783" s="11">
        <v>0.62550226439181955</v>
      </c>
      <c r="F1783" s="10">
        <v>3694</v>
      </c>
      <c r="G1783" s="11">
        <v>0.63309134836206149</v>
      </c>
      <c r="H1783" s="10">
        <v>3572</v>
      </c>
      <c r="I1783" s="11">
        <v>0.66591592002413802</v>
      </c>
      <c r="J1783" s="10">
        <v>2598</v>
      </c>
      <c r="K1783" s="11">
        <v>0.60708038463392466</v>
      </c>
      <c r="L1783" s="10">
        <v>4075</v>
      </c>
    </row>
    <row r="1784" spans="1:12" hidden="1" x14ac:dyDescent="0.25">
      <c r="A1784" s="17">
        <v>280340</v>
      </c>
      <c r="B1784" s="16" t="s">
        <v>5301</v>
      </c>
      <c r="C1784" s="17" t="s">
        <v>5329</v>
      </c>
      <c r="D1784" s="17" t="s">
        <v>788</v>
      </c>
      <c r="E1784" s="15">
        <v>0.61218952982647346</v>
      </c>
      <c r="F1784" s="14">
        <v>3886</v>
      </c>
      <c r="G1784" s="15">
        <v>0.58652081990252525</v>
      </c>
      <c r="H1784" s="14">
        <v>4253</v>
      </c>
      <c r="I1784" s="15">
        <v>0.54302326604761775</v>
      </c>
      <c r="J1784" s="14">
        <v>4673</v>
      </c>
      <c r="K1784" s="15">
        <v>0.5967150901028655</v>
      </c>
      <c r="L1784" s="14">
        <v>4220</v>
      </c>
    </row>
    <row r="1785" spans="1:12" hidden="1" x14ac:dyDescent="0.25">
      <c r="A1785" s="13">
        <v>280350</v>
      </c>
      <c r="B1785" s="12" t="s">
        <v>5301</v>
      </c>
      <c r="C1785" s="13" t="s">
        <v>5329</v>
      </c>
      <c r="D1785" s="13" t="s">
        <v>5175</v>
      </c>
      <c r="E1785" s="11">
        <v>0.68868182700553437</v>
      </c>
      <c r="F1785" s="10">
        <v>2607</v>
      </c>
      <c r="G1785" s="11">
        <v>0.64145787553344991</v>
      </c>
      <c r="H1785" s="10">
        <v>3407</v>
      </c>
      <c r="I1785" s="11">
        <v>0.62617598428440202</v>
      </c>
      <c r="J1785" s="10">
        <v>3452</v>
      </c>
      <c r="K1785" s="11">
        <v>0.64303015434572641</v>
      </c>
      <c r="L1785" s="10">
        <v>3420</v>
      </c>
    </row>
    <row r="1786" spans="1:12" hidden="1" x14ac:dyDescent="0.25">
      <c r="A1786" s="17">
        <v>280360</v>
      </c>
      <c r="B1786" s="16" t="s">
        <v>5301</v>
      </c>
      <c r="C1786" s="17" t="s">
        <v>5329</v>
      </c>
      <c r="D1786" s="17" t="s">
        <v>3890</v>
      </c>
      <c r="E1786" s="15">
        <v>0.6872311955112439</v>
      </c>
      <c r="F1786" s="14">
        <v>2636</v>
      </c>
      <c r="G1786" s="15">
        <v>0.59625537534174766</v>
      </c>
      <c r="H1786" s="14">
        <v>4117</v>
      </c>
      <c r="I1786" s="15">
        <v>0.63088102818561254</v>
      </c>
      <c r="J1786" s="14">
        <v>3349</v>
      </c>
      <c r="K1786" s="15">
        <v>0.63454895661551536</v>
      </c>
      <c r="L1786" s="14">
        <v>3610</v>
      </c>
    </row>
    <row r="1787" spans="1:12" hidden="1" x14ac:dyDescent="0.25">
      <c r="A1787" s="13">
        <v>280370</v>
      </c>
      <c r="B1787" s="12" t="s">
        <v>5301</v>
      </c>
      <c r="C1787" s="13" t="s">
        <v>5329</v>
      </c>
      <c r="D1787" s="13" t="s">
        <v>944</v>
      </c>
      <c r="E1787" s="11">
        <v>0.6836212327261505</v>
      </c>
      <c r="F1787" s="10">
        <v>2703</v>
      </c>
      <c r="G1787" s="11">
        <v>0.66293212717439165</v>
      </c>
      <c r="H1787" s="10">
        <v>3031</v>
      </c>
      <c r="I1787" s="11">
        <v>0.64815215262402648</v>
      </c>
      <c r="J1787" s="10">
        <v>3001</v>
      </c>
      <c r="K1787" s="11">
        <v>0.65865544154635713</v>
      </c>
      <c r="L1787" s="10">
        <v>3098</v>
      </c>
    </row>
    <row r="1788" spans="1:12" hidden="1" x14ac:dyDescent="0.25">
      <c r="A1788" s="17">
        <v>280380</v>
      </c>
      <c r="B1788" s="16" t="s">
        <v>5301</v>
      </c>
      <c r="C1788" s="17" t="s">
        <v>5329</v>
      </c>
      <c r="D1788" s="17" t="s">
        <v>2944</v>
      </c>
      <c r="E1788" s="15">
        <v>0.58715995175581071</v>
      </c>
      <c r="F1788" s="14">
        <v>4231</v>
      </c>
      <c r="G1788" s="15">
        <v>0.61702266157377061</v>
      </c>
      <c r="H1788" s="14">
        <v>3821</v>
      </c>
      <c r="I1788" s="15">
        <v>0.63580284602877823</v>
      </c>
      <c r="J1788" s="14">
        <v>3247</v>
      </c>
      <c r="K1788" s="15" t="s">
        <v>5291</v>
      </c>
      <c r="L1788" s="14" t="s">
        <v>5291</v>
      </c>
    </row>
    <row r="1789" spans="1:12" hidden="1" x14ac:dyDescent="0.25">
      <c r="A1789" s="13">
        <v>280390</v>
      </c>
      <c r="B1789" s="12" t="s">
        <v>5301</v>
      </c>
      <c r="C1789" s="13" t="s">
        <v>5329</v>
      </c>
      <c r="D1789" s="13" t="s">
        <v>2924</v>
      </c>
      <c r="E1789" s="11">
        <v>0.62281745282136369</v>
      </c>
      <c r="F1789" s="10">
        <v>3733</v>
      </c>
      <c r="G1789" s="11">
        <v>0.59025123075381836</v>
      </c>
      <c r="H1789" s="10">
        <v>4198</v>
      </c>
      <c r="I1789" s="11">
        <v>0.5758344043232112</v>
      </c>
      <c r="J1789" s="10">
        <v>4270</v>
      </c>
      <c r="K1789" s="11">
        <v>0.60909338243796463</v>
      </c>
      <c r="L1789" s="10">
        <v>4042</v>
      </c>
    </row>
    <row r="1790" spans="1:12" hidden="1" x14ac:dyDescent="0.25">
      <c r="A1790" s="17">
        <v>280400</v>
      </c>
      <c r="B1790" s="16" t="s">
        <v>5301</v>
      </c>
      <c r="C1790" s="17" t="s">
        <v>5329</v>
      </c>
      <c r="D1790" s="17" t="s">
        <v>372</v>
      </c>
      <c r="E1790" s="15">
        <v>0.61516794023476751</v>
      </c>
      <c r="F1790" s="14">
        <v>3841</v>
      </c>
      <c r="G1790" s="15">
        <v>0.65849376800575732</v>
      </c>
      <c r="H1790" s="14">
        <v>3099</v>
      </c>
      <c r="I1790" s="15">
        <v>0.60312411447084469</v>
      </c>
      <c r="J1790" s="14">
        <v>3853</v>
      </c>
      <c r="K1790" s="15">
        <v>0.59544303569657342</v>
      </c>
      <c r="L1790" s="14">
        <v>4239</v>
      </c>
    </row>
    <row r="1791" spans="1:12" hidden="1" x14ac:dyDescent="0.25">
      <c r="A1791" s="13">
        <v>280410</v>
      </c>
      <c r="B1791" s="12" t="s">
        <v>5301</v>
      </c>
      <c r="C1791" s="13" t="s">
        <v>5329</v>
      </c>
      <c r="D1791" s="13" t="s">
        <v>4283</v>
      </c>
      <c r="E1791" s="11">
        <v>0.63396363471132744</v>
      </c>
      <c r="F1791" s="10">
        <v>3557</v>
      </c>
      <c r="G1791" s="11">
        <v>0.6221081953038804</v>
      </c>
      <c r="H1791" s="10">
        <v>3740</v>
      </c>
      <c r="I1791" s="11">
        <v>0.6005456528818931</v>
      </c>
      <c r="J1791" s="10">
        <v>3896</v>
      </c>
      <c r="K1791" s="11">
        <v>0.61291285378495752</v>
      </c>
      <c r="L1791" s="10">
        <v>3964</v>
      </c>
    </row>
    <row r="1792" spans="1:12" hidden="1" x14ac:dyDescent="0.25">
      <c r="A1792" s="17">
        <v>280420</v>
      </c>
      <c r="B1792" s="16" t="s">
        <v>5301</v>
      </c>
      <c r="C1792" s="17" t="s">
        <v>5329</v>
      </c>
      <c r="D1792" s="17" t="s">
        <v>2894</v>
      </c>
      <c r="E1792" s="15" t="s">
        <v>5291</v>
      </c>
      <c r="F1792" s="14" t="s">
        <v>5291</v>
      </c>
      <c r="G1792" s="15">
        <v>0.54865216842551345</v>
      </c>
      <c r="H1792" s="14">
        <v>4701</v>
      </c>
      <c r="I1792" s="15">
        <v>0.56416256228265826</v>
      </c>
      <c r="J1792" s="14">
        <v>4429</v>
      </c>
      <c r="K1792" s="15" t="s">
        <v>5291</v>
      </c>
      <c r="L1792" s="14" t="s">
        <v>5291</v>
      </c>
    </row>
    <row r="1793" spans="1:12" hidden="1" x14ac:dyDescent="0.25">
      <c r="A1793" s="13">
        <v>280430</v>
      </c>
      <c r="B1793" s="12" t="s">
        <v>5301</v>
      </c>
      <c r="C1793" s="13" t="s">
        <v>5329</v>
      </c>
      <c r="D1793" s="13" t="s">
        <v>1967</v>
      </c>
      <c r="E1793" s="11">
        <v>0.61066314006686451</v>
      </c>
      <c r="F1793" s="10">
        <v>3907</v>
      </c>
      <c r="G1793" s="11">
        <v>0.58757186414458584</v>
      </c>
      <c r="H1793" s="10">
        <v>4245</v>
      </c>
      <c r="I1793" s="11">
        <v>0.53122980951659948</v>
      </c>
      <c r="J1793" s="10">
        <v>4808</v>
      </c>
      <c r="K1793" s="11">
        <v>0.60098418107683305</v>
      </c>
      <c r="L1793" s="10">
        <v>4155</v>
      </c>
    </row>
    <row r="1794" spans="1:12" hidden="1" x14ac:dyDescent="0.25">
      <c r="A1794" s="17">
        <v>280440</v>
      </c>
      <c r="B1794" s="16" t="s">
        <v>5301</v>
      </c>
      <c r="C1794" s="17" t="s">
        <v>5329</v>
      </c>
      <c r="D1794" s="17" t="s">
        <v>4098</v>
      </c>
      <c r="E1794" s="15">
        <v>0.60233532600314688</v>
      </c>
      <c r="F1794" s="14">
        <v>4029</v>
      </c>
      <c r="G1794" s="15">
        <v>0.56246474068347818</v>
      </c>
      <c r="H1794" s="14">
        <v>4542</v>
      </c>
      <c r="I1794" s="15">
        <v>0.55761373924738478</v>
      </c>
      <c r="J1794" s="14">
        <v>4512</v>
      </c>
      <c r="K1794" s="15">
        <v>0.6425746520111093</v>
      </c>
      <c r="L1794" s="14">
        <v>3433</v>
      </c>
    </row>
    <row r="1795" spans="1:12" hidden="1" x14ac:dyDescent="0.25">
      <c r="A1795" s="13">
        <v>280445</v>
      </c>
      <c r="B1795" s="12" t="s">
        <v>5301</v>
      </c>
      <c r="C1795" s="13" t="s">
        <v>5329</v>
      </c>
      <c r="D1795" s="13" t="s">
        <v>3943</v>
      </c>
      <c r="E1795" s="11">
        <v>0.60308406325197894</v>
      </c>
      <c r="F1795" s="10">
        <v>4013</v>
      </c>
      <c r="G1795" s="11">
        <v>0.60065797942999977</v>
      </c>
      <c r="H1795" s="10">
        <v>4060</v>
      </c>
      <c r="I1795" s="11">
        <v>0.5775864657521359</v>
      </c>
      <c r="J1795" s="10">
        <v>4251</v>
      </c>
      <c r="K1795" s="11">
        <v>0.64234439472959237</v>
      </c>
      <c r="L1795" s="10">
        <v>3440</v>
      </c>
    </row>
    <row r="1796" spans="1:12" hidden="1" x14ac:dyDescent="0.25">
      <c r="A1796" s="17">
        <v>280450</v>
      </c>
      <c r="B1796" s="16" t="s">
        <v>5301</v>
      </c>
      <c r="C1796" s="17" t="s">
        <v>5329</v>
      </c>
      <c r="D1796" s="17" t="s">
        <v>2847</v>
      </c>
      <c r="E1796" s="15">
        <v>0.67703370536592744</v>
      </c>
      <c r="F1796" s="14">
        <v>2831</v>
      </c>
      <c r="G1796" s="15">
        <v>0.66332866078187325</v>
      </c>
      <c r="H1796" s="14">
        <v>3028</v>
      </c>
      <c r="I1796" s="15">
        <v>0.62635555892307937</v>
      </c>
      <c r="J1796" s="14">
        <v>3447</v>
      </c>
      <c r="K1796" s="15">
        <v>0.63314759920840835</v>
      </c>
      <c r="L1796" s="14">
        <v>3627</v>
      </c>
    </row>
    <row r="1797" spans="1:12" hidden="1" x14ac:dyDescent="0.25">
      <c r="A1797" s="13">
        <v>280460</v>
      </c>
      <c r="B1797" s="12" t="s">
        <v>5301</v>
      </c>
      <c r="C1797" s="13" t="s">
        <v>5329</v>
      </c>
      <c r="D1797" s="13" t="s">
        <v>1084</v>
      </c>
      <c r="E1797" s="11">
        <v>0.60962113635674686</v>
      </c>
      <c r="F1797" s="10">
        <v>3916</v>
      </c>
      <c r="G1797" s="11">
        <v>0.60106477767076727</v>
      </c>
      <c r="H1797" s="10">
        <v>4056</v>
      </c>
      <c r="I1797" s="11">
        <v>0.59372834362943427</v>
      </c>
      <c r="J1797" s="10">
        <v>4019</v>
      </c>
      <c r="K1797" s="11">
        <v>0.6096062442941016</v>
      </c>
      <c r="L1797" s="10">
        <v>4033</v>
      </c>
    </row>
    <row r="1798" spans="1:12" hidden="1" x14ac:dyDescent="0.25">
      <c r="A1798" s="17">
        <v>280470</v>
      </c>
      <c r="B1798" s="16" t="s">
        <v>5301</v>
      </c>
      <c r="C1798" s="17" t="s">
        <v>5329</v>
      </c>
      <c r="D1798" s="17" t="s">
        <v>5113</v>
      </c>
      <c r="E1798" s="15">
        <v>0.56822514544045921</v>
      </c>
      <c r="F1798" s="14">
        <v>4481</v>
      </c>
      <c r="G1798" s="15">
        <v>0.57509704700156528</v>
      </c>
      <c r="H1798" s="14">
        <v>4398</v>
      </c>
      <c r="I1798" s="15">
        <v>0.5099235082645065</v>
      </c>
      <c r="J1798" s="14">
        <v>4989</v>
      </c>
      <c r="K1798" s="15">
        <v>0.53336510775574197</v>
      </c>
      <c r="L1798" s="14">
        <v>4924</v>
      </c>
    </row>
    <row r="1799" spans="1:12" hidden="1" x14ac:dyDescent="0.25">
      <c r="A1799" s="13">
        <v>280480</v>
      </c>
      <c r="B1799" s="12" t="s">
        <v>5301</v>
      </c>
      <c r="C1799" s="13" t="s">
        <v>5329</v>
      </c>
      <c r="D1799" s="13" t="s">
        <v>3850</v>
      </c>
      <c r="E1799" s="11">
        <v>0.67074254984189974</v>
      </c>
      <c r="F1799" s="10">
        <v>2950</v>
      </c>
      <c r="G1799" s="11">
        <v>0.64729384892286057</v>
      </c>
      <c r="H1799" s="10">
        <v>3310</v>
      </c>
      <c r="I1799" s="11">
        <v>0.62692089017556651</v>
      </c>
      <c r="J1799" s="10">
        <v>3434</v>
      </c>
      <c r="K1799" s="11">
        <v>0.58978203104070415</v>
      </c>
      <c r="L1799" s="10">
        <v>4317</v>
      </c>
    </row>
    <row r="1800" spans="1:12" hidden="1" x14ac:dyDescent="0.25">
      <c r="A1800" s="17">
        <v>280490</v>
      </c>
      <c r="B1800" s="16" t="s">
        <v>5301</v>
      </c>
      <c r="C1800" s="17" t="s">
        <v>5329</v>
      </c>
      <c r="D1800" s="17" t="s">
        <v>311</v>
      </c>
      <c r="E1800" s="15">
        <v>0.54943357506487023</v>
      </c>
      <c r="F1800" s="14">
        <v>4683</v>
      </c>
      <c r="G1800" s="15">
        <v>0.55462231364910741</v>
      </c>
      <c r="H1800" s="14">
        <v>4636</v>
      </c>
      <c r="I1800" s="15">
        <v>0.56306398308021388</v>
      </c>
      <c r="J1800" s="14">
        <v>4440</v>
      </c>
      <c r="K1800" s="15">
        <v>0.61830975792360143</v>
      </c>
      <c r="L1800" s="14">
        <v>3863</v>
      </c>
    </row>
    <row r="1801" spans="1:12" hidden="1" x14ac:dyDescent="0.25">
      <c r="A1801" s="13">
        <v>280500</v>
      </c>
      <c r="B1801" s="12" t="s">
        <v>5301</v>
      </c>
      <c r="C1801" s="13" t="s">
        <v>5329</v>
      </c>
      <c r="D1801" s="13" t="s">
        <v>2391</v>
      </c>
      <c r="E1801" s="11">
        <v>0.62642159891888827</v>
      </c>
      <c r="F1801" s="10">
        <v>3675</v>
      </c>
      <c r="G1801" s="11">
        <v>0.65174071674944256</v>
      </c>
      <c r="H1801" s="10">
        <v>3226</v>
      </c>
      <c r="I1801" s="11">
        <v>0.61458814522271199</v>
      </c>
      <c r="J1801" s="10">
        <v>3656</v>
      </c>
      <c r="K1801" s="11">
        <v>0.58398254332960275</v>
      </c>
      <c r="L1801" s="10">
        <v>4401</v>
      </c>
    </row>
    <row r="1802" spans="1:12" hidden="1" x14ac:dyDescent="0.25">
      <c r="A1802" s="17">
        <v>280510</v>
      </c>
      <c r="B1802" s="16" t="s">
        <v>5301</v>
      </c>
      <c r="C1802" s="17" t="s">
        <v>5329</v>
      </c>
      <c r="D1802" s="17" t="s">
        <v>2845</v>
      </c>
      <c r="E1802" s="15">
        <v>0.6344998829399644</v>
      </c>
      <c r="F1802" s="14">
        <v>3549</v>
      </c>
      <c r="G1802" s="15">
        <v>0.6441212409375584</v>
      </c>
      <c r="H1802" s="14">
        <v>3356</v>
      </c>
      <c r="I1802" s="15">
        <v>0.51653017941476087</v>
      </c>
      <c r="J1802" s="14">
        <v>4938</v>
      </c>
      <c r="K1802" s="15">
        <v>0.56744407936969854</v>
      </c>
      <c r="L1802" s="14">
        <v>4600</v>
      </c>
    </row>
    <row r="1803" spans="1:12" hidden="1" x14ac:dyDescent="0.25">
      <c r="A1803" s="13">
        <v>280520</v>
      </c>
      <c r="B1803" s="12" t="s">
        <v>5301</v>
      </c>
      <c r="C1803" s="13" t="s">
        <v>5329</v>
      </c>
      <c r="D1803" s="13" t="s">
        <v>364</v>
      </c>
      <c r="E1803" s="11">
        <v>0.60971881984945397</v>
      </c>
      <c r="F1803" s="10">
        <v>3915</v>
      </c>
      <c r="G1803" s="11">
        <v>0.64325074055287579</v>
      </c>
      <c r="H1803" s="10">
        <v>3369</v>
      </c>
      <c r="I1803" s="11">
        <v>0.60494427895797742</v>
      </c>
      <c r="J1803" s="10">
        <v>3829</v>
      </c>
      <c r="K1803" s="11">
        <v>0.61303419336273646</v>
      </c>
      <c r="L1803" s="10">
        <v>3960</v>
      </c>
    </row>
    <row r="1804" spans="1:12" hidden="1" x14ac:dyDescent="0.25">
      <c r="A1804" s="17">
        <v>280530</v>
      </c>
      <c r="B1804" s="16" t="s">
        <v>5301</v>
      </c>
      <c r="C1804" s="17" t="s">
        <v>5329</v>
      </c>
      <c r="D1804" s="17" t="s">
        <v>3664</v>
      </c>
      <c r="E1804" s="15">
        <v>0.63122548705531512</v>
      </c>
      <c r="F1804" s="14">
        <v>3602</v>
      </c>
      <c r="G1804" s="15">
        <v>0.60231598150360022</v>
      </c>
      <c r="H1804" s="14">
        <v>4036</v>
      </c>
      <c r="I1804" s="15">
        <v>0.61670730777819238</v>
      </c>
      <c r="J1804" s="14">
        <v>3614</v>
      </c>
      <c r="K1804" s="15">
        <v>0.60909548846936956</v>
      </c>
      <c r="L1804" s="14">
        <v>4041</v>
      </c>
    </row>
    <row r="1805" spans="1:12" hidden="1" x14ac:dyDescent="0.25">
      <c r="A1805" s="13">
        <v>280540</v>
      </c>
      <c r="B1805" s="12" t="s">
        <v>5301</v>
      </c>
      <c r="C1805" s="13" t="s">
        <v>5329</v>
      </c>
      <c r="D1805" s="13" t="s">
        <v>234</v>
      </c>
      <c r="E1805" s="11">
        <v>0.54562770283928941</v>
      </c>
      <c r="F1805" s="10">
        <v>4733</v>
      </c>
      <c r="G1805" s="11">
        <v>0.5514632023387025</v>
      </c>
      <c r="H1805" s="10">
        <v>4675</v>
      </c>
      <c r="I1805" s="11">
        <v>0.579358884543971</v>
      </c>
      <c r="J1805" s="10">
        <v>4225</v>
      </c>
      <c r="K1805" s="11">
        <v>0.562488749439365</v>
      </c>
      <c r="L1805" s="10">
        <v>4651</v>
      </c>
    </row>
    <row r="1806" spans="1:12" hidden="1" x14ac:dyDescent="0.25">
      <c r="A1806" s="17">
        <v>280550</v>
      </c>
      <c r="B1806" s="16" t="s">
        <v>5301</v>
      </c>
      <c r="C1806" s="17" t="s">
        <v>5329</v>
      </c>
      <c r="D1806" s="17" t="s">
        <v>713</v>
      </c>
      <c r="E1806" s="15">
        <v>0.64940173864486272</v>
      </c>
      <c r="F1806" s="14">
        <v>3313</v>
      </c>
      <c r="G1806" s="15">
        <v>0.57877172576651548</v>
      </c>
      <c r="H1806" s="14">
        <v>4352</v>
      </c>
      <c r="I1806" s="15">
        <v>0.56847400857506214</v>
      </c>
      <c r="J1806" s="14">
        <v>4362</v>
      </c>
      <c r="K1806" s="15">
        <v>0.5842336388376913</v>
      </c>
      <c r="L1806" s="14">
        <v>4395</v>
      </c>
    </row>
    <row r="1807" spans="1:12" hidden="1" x14ac:dyDescent="0.25">
      <c r="A1807" s="13">
        <v>280560</v>
      </c>
      <c r="B1807" s="12" t="s">
        <v>5301</v>
      </c>
      <c r="C1807" s="13" t="s">
        <v>5329</v>
      </c>
      <c r="D1807" s="13" t="s">
        <v>3712</v>
      </c>
      <c r="E1807" s="11">
        <v>0.55315202440737687</v>
      </c>
      <c r="F1807" s="10">
        <v>4658</v>
      </c>
      <c r="G1807" s="11">
        <v>0.56516672380301902</v>
      </c>
      <c r="H1807" s="10">
        <v>4514</v>
      </c>
      <c r="I1807" s="11">
        <v>0.52550114147612836</v>
      </c>
      <c r="J1807" s="10">
        <v>4864</v>
      </c>
      <c r="K1807" s="11">
        <v>0.57828664455266354</v>
      </c>
      <c r="L1807" s="10">
        <v>4472</v>
      </c>
    </row>
    <row r="1808" spans="1:12" hidden="1" x14ac:dyDescent="0.25">
      <c r="A1808" s="17">
        <v>280570</v>
      </c>
      <c r="B1808" s="16" t="s">
        <v>5301</v>
      </c>
      <c r="C1808" s="17" t="s">
        <v>5329</v>
      </c>
      <c r="D1808" s="17" t="s">
        <v>2493</v>
      </c>
      <c r="E1808" s="15">
        <v>0.64682835934179617</v>
      </c>
      <c r="F1808" s="14">
        <v>3361</v>
      </c>
      <c r="G1808" s="15">
        <v>0.65244170409174074</v>
      </c>
      <c r="H1808" s="14">
        <v>3207</v>
      </c>
      <c r="I1808" s="15">
        <v>0.64947811486511275</v>
      </c>
      <c r="J1808" s="14">
        <v>2960</v>
      </c>
      <c r="K1808" s="15">
        <v>0.57893870975873019</v>
      </c>
      <c r="L1808" s="14">
        <v>4462</v>
      </c>
    </row>
    <row r="1809" spans="1:12" hidden="1" x14ac:dyDescent="0.25">
      <c r="A1809" s="13">
        <v>280580</v>
      </c>
      <c r="B1809" s="12" t="s">
        <v>5301</v>
      </c>
      <c r="C1809" s="13" t="s">
        <v>5329</v>
      </c>
      <c r="D1809" s="13" t="s">
        <v>4195</v>
      </c>
      <c r="E1809" s="11">
        <v>0.59648243582324612</v>
      </c>
      <c r="F1809" s="10">
        <v>4113</v>
      </c>
      <c r="G1809" s="11">
        <v>0.56867030923040618</v>
      </c>
      <c r="H1809" s="10">
        <v>4477</v>
      </c>
      <c r="I1809" s="11">
        <v>0.54173942541656928</v>
      </c>
      <c r="J1809" s="10">
        <v>4689</v>
      </c>
      <c r="K1809" s="11">
        <v>0.53361559800034253</v>
      </c>
      <c r="L1809" s="10">
        <v>4922</v>
      </c>
    </row>
    <row r="1810" spans="1:12" hidden="1" x14ac:dyDescent="0.25">
      <c r="A1810" s="17">
        <v>280590</v>
      </c>
      <c r="B1810" s="16" t="s">
        <v>5301</v>
      </c>
      <c r="C1810" s="17" t="s">
        <v>5329</v>
      </c>
      <c r="D1810" s="17" t="s">
        <v>3459</v>
      </c>
      <c r="E1810" s="15">
        <v>0.5922396684357808</v>
      </c>
      <c r="F1810" s="14">
        <v>4174</v>
      </c>
      <c r="G1810" s="15">
        <v>0.5433368083963418</v>
      </c>
      <c r="H1810" s="14">
        <v>4755</v>
      </c>
      <c r="I1810" s="15">
        <v>0.50701050908797984</v>
      </c>
      <c r="J1810" s="14">
        <v>5010</v>
      </c>
      <c r="K1810" s="15">
        <v>0.54170377510142109</v>
      </c>
      <c r="L1810" s="14">
        <v>4848</v>
      </c>
    </row>
    <row r="1811" spans="1:12" hidden="1" x14ac:dyDescent="0.25">
      <c r="A1811" s="13">
        <v>280600</v>
      </c>
      <c r="B1811" s="12" t="s">
        <v>5301</v>
      </c>
      <c r="C1811" s="13" t="s">
        <v>5329</v>
      </c>
      <c r="D1811" s="13" t="s">
        <v>3357</v>
      </c>
      <c r="E1811" s="11">
        <v>0.64684350191290585</v>
      </c>
      <c r="F1811" s="10">
        <v>3360</v>
      </c>
      <c r="G1811" s="11">
        <v>0.64485663886833544</v>
      </c>
      <c r="H1811" s="10">
        <v>3342</v>
      </c>
      <c r="I1811" s="11">
        <v>0.65818845374350732</v>
      </c>
      <c r="J1811" s="10">
        <v>2774</v>
      </c>
      <c r="K1811" s="11">
        <v>0.67617708278236666</v>
      </c>
      <c r="L1811" s="10">
        <v>2691</v>
      </c>
    </row>
    <row r="1812" spans="1:12" hidden="1" x14ac:dyDescent="0.25">
      <c r="A1812" s="17">
        <v>280610</v>
      </c>
      <c r="B1812" s="16" t="s">
        <v>5301</v>
      </c>
      <c r="C1812" s="17" t="s">
        <v>5329</v>
      </c>
      <c r="D1812" s="17" t="s">
        <v>2849</v>
      </c>
      <c r="E1812" s="15">
        <v>0.67899230497755092</v>
      </c>
      <c r="F1812" s="14">
        <v>2792</v>
      </c>
      <c r="G1812" s="15">
        <v>0.66273968864459487</v>
      </c>
      <c r="H1812" s="14">
        <v>3032</v>
      </c>
      <c r="I1812" s="15">
        <v>0.67681900278279095</v>
      </c>
      <c r="J1812" s="14">
        <v>2363</v>
      </c>
      <c r="K1812" s="15">
        <v>0.68161562365049599</v>
      </c>
      <c r="L1812" s="14">
        <v>2545</v>
      </c>
    </row>
    <row r="1813" spans="1:12" hidden="1" x14ac:dyDescent="0.25">
      <c r="A1813" s="13">
        <v>280620</v>
      </c>
      <c r="B1813" s="12" t="s">
        <v>5301</v>
      </c>
      <c r="C1813" s="13" t="s">
        <v>5329</v>
      </c>
      <c r="D1813" s="13" t="s">
        <v>2030</v>
      </c>
      <c r="E1813" s="11">
        <v>0.57857580995776337</v>
      </c>
      <c r="F1813" s="10">
        <v>4352</v>
      </c>
      <c r="G1813" s="11">
        <v>0.60036251163524246</v>
      </c>
      <c r="H1813" s="10">
        <v>4068</v>
      </c>
      <c r="I1813" s="11">
        <v>0.57390231422210514</v>
      </c>
      <c r="J1813" s="10">
        <v>4287</v>
      </c>
      <c r="K1813" s="11">
        <v>0.58545868177613691</v>
      </c>
      <c r="L1813" s="10">
        <v>4379</v>
      </c>
    </row>
    <row r="1814" spans="1:12" hidden="1" x14ac:dyDescent="0.25">
      <c r="A1814" s="17">
        <v>280630</v>
      </c>
      <c r="B1814" s="16" t="s">
        <v>5301</v>
      </c>
      <c r="C1814" s="17" t="s">
        <v>5329</v>
      </c>
      <c r="D1814" s="17" t="s">
        <v>5332</v>
      </c>
      <c r="E1814" s="15">
        <v>0.57348151218034804</v>
      </c>
      <c r="F1814" s="14">
        <v>4424</v>
      </c>
      <c r="G1814" s="15">
        <v>0.50836025735284052</v>
      </c>
      <c r="H1814" s="14">
        <v>5061</v>
      </c>
      <c r="I1814" s="15">
        <v>0.54430999812343328</v>
      </c>
      <c r="J1814" s="14">
        <v>4658</v>
      </c>
      <c r="K1814" s="15">
        <v>0.54384263511659414</v>
      </c>
      <c r="L1814" s="14">
        <v>4832</v>
      </c>
    </row>
    <row r="1815" spans="1:12" hidden="1" x14ac:dyDescent="0.25">
      <c r="A1815" s="13">
        <v>280640</v>
      </c>
      <c r="B1815" s="12" t="s">
        <v>5301</v>
      </c>
      <c r="C1815" s="13" t="s">
        <v>5329</v>
      </c>
      <c r="D1815" s="13" t="s">
        <v>184</v>
      </c>
      <c r="E1815" s="11">
        <v>0.55649614939261882</v>
      </c>
      <c r="F1815" s="10">
        <v>4613</v>
      </c>
      <c r="G1815" s="11">
        <v>0.52164028167040088</v>
      </c>
      <c r="H1815" s="10">
        <v>4944</v>
      </c>
      <c r="I1815" s="11">
        <v>0.54595137097402335</v>
      </c>
      <c r="J1815" s="10">
        <v>4639</v>
      </c>
      <c r="K1815" s="11">
        <v>0.52195679802978401</v>
      </c>
      <c r="L1815" s="10">
        <v>5023</v>
      </c>
    </row>
    <row r="1816" spans="1:12" hidden="1" x14ac:dyDescent="0.25">
      <c r="A1816" s="17">
        <v>280650</v>
      </c>
      <c r="B1816" s="16" t="s">
        <v>5301</v>
      </c>
      <c r="C1816" s="17" t="s">
        <v>5329</v>
      </c>
      <c r="D1816" s="17" t="s">
        <v>4788</v>
      </c>
      <c r="E1816" s="15">
        <v>0.5627401138890763</v>
      </c>
      <c r="F1816" s="14">
        <v>4543</v>
      </c>
      <c r="G1816" s="15">
        <v>0.56110720143788417</v>
      </c>
      <c r="H1816" s="14">
        <v>4564</v>
      </c>
      <c r="I1816" s="15">
        <v>0.5390418444167443</v>
      </c>
      <c r="J1816" s="14">
        <v>4713</v>
      </c>
      <c r="K1816" s="15">
        <v>0.56364161567260895</v>
      </c>
      <c r="L1816" s="14">
        <v>4637</v>
      </c>
    </row>
    <row r="1817" spans="1:12" hidden="1" x14ac:dyDescent="0.25">
      <c r="A1817" s="13">
        <v>280660</v>
      </c>
      <c r="B1817" s="12" t="s">
        <v>5301</v>
      </c>
      <c r="C1817" s="13" t="s">
        <v>5329</v>
      </c>
      <c r="D1817" s="13" t="s">
        <v>795</v>
      </c>
      <c r="E1817" s="11">
        <v>0.61691063887718967</v>
      </c>
      <c r="F1817" s="10">
        <v>3820</v>
      </c>
      <c r="G1817" s="11">
        <v>0.65421339309504445</v>
      </c>
      <c r="H1817" s="10">
        <v>3174</v>
      </c>
      <c r="I1817" s="11">
        <v>0.58559823303125258</v>
      </c>
      <c r="J1817" s="10">
        <v>4139</v>
      </c>
      <c r="K1817" s="11">
        <v>0.5600627179681833</v>
      </c>
      <c r="L1817" s="10">
        <v>4676</v>
      </c>
    </row>
    <row r="1818" spans="1:12" hidden="1" x14ac:dyDescent="0.25">
      <c r="A1818" s="17">
        <v>280670</v>
      </c>
      <c r="B1818" s="16" t="s">
        <v>5301</v>
      </c>
      <c r="C1818" s="17" t="s">
        <v>5329</v>
      </c>
      <c r="D1818" s="17" t="s">
        <v>2539</v>
      </c>
      <c r="E1818" s="15">
        <v>0.62345760594647537</v>
      </c>
      <c r="F1818" s="14">
        <v>3722</v>
      </c>
      <c r="G1818" s="15">
        <v>0.56076798417220419</v>
      </c>
      <c r="H1818" s="14">
        <v>4568</v>
      </c>
      <c r="I1818" s="15">
        <v>0.66000404648310029</v>
      </c>
      <c r="J1818" s="14">
        <v>2739</v>
      </c>
      <c r="K1818" s="15">
        <v>0.64461845711108468</v>
      </c>
      <c r="L1818" s="14">
        <v>3381</v>
      </c>
    </row>
    <row r="1819" spans="1:12" hidden="1" x14ac:dyDescent="0.25">
      <c r="A1819" s="13">
        <v>280680</v>
      </c>
      <c r="B1819" s="12" t="s">
        <v>5301</v>
      </c>
      <c r="C1819" s="13" t="s">
        <v>5329</v>
      </c>
      <c r="D1819" s="13" t="s">
        <v>784</v>
      </c>
      <c r="E1819" s="11">
        <v>0.66315992734872964</v>
      </c>
      <c r="F1819" s="10">
        <v>3094</v>
      </c>
      <c r="G1819" s="11">
        <v>0.64167732989249593</v>
      </c>
      <c r="H1819" s="10">
        <v>3404</v>
      </c>
      <c r="I1819" s="11">
        <v>0.6147099540708707</v>
      </c>
      <c r="J1819" s="10">
        <v>3653</v>
      </c>
      <c r="K1819" s="11">
        <v>0.62121849524137562</v>
      </c>
      <c r="L1819" s="10">
        <v>3815</v>
      </c>
    </row>
    <row r="1820" spans="1:12" hidden="1" x14ac:dyDescent="0.25">
      <c r="A1820" s="17">
        <v>280690</v>
      </c>
      <c r="B1820" s="16" t="s">
        <v>5301</v>
      </c>
      <c r="C1820" s="17" t="s">
        <v>5329</v>
      </c>
      <c r="D1820" s="17" t="s">
        <v>738</v>
      </c>
      <c r="E1820" s="15">
        <v>0.64362542471664586</v>
      </c>
      <c r="F1820" s="14">
        <v>3408</v>
      </c>
      <c r="G1820" s="15">
        <v>0.63437365746929109</v>
      </c>
      <c r="H1820" s="14">
        <v>3549</v>
      </c>
      <c r="I1820" s="15">
        <v>0.5848912863547191</v>
      </c>
      <c r="J1820" s="14">
        <v>4156</v>
      </c>
      <c r="K1820" s="15">
        <v>0.60470475673195045</v>
      </c>
      <c r="L1820" s="14">
        <v>4104</v>
      </c>
    </row>
    <row r="1821" spans="1:12" hidden="1" x14ac:dyDescent="0.25">
      <c r="A1821" s="13">
        <v>280700</v>
      </c>
      <c r="B1821" s="12" t="s">
        <v>5301</v>
      </c>
      <c r="C1821" s="13" t="s">
        <v>5329</v>
      </c>
      <c r="D1821" s="13" t="s">
        <v>3321</v>
      </c>
      <c r="E1821" s="11">
        <v>0.57527454728459226</v>
      </c>
      <c r="F1821" s="10">
        <v>4400</v>
      </c>
      <c r="G1821" s="11">
        <v>0.57792856422276839</v>
      </c>
      <c r="H1821" s="10">
        <v>4364</v>
      </c>
      <c r="I1821" s="11">
        <v>0.56081403835337607</v>
      </c>
      <c r="J1821" s="10">
        <v>4465</v>
      </c>
      <c r="K1821" s="11">
        <v>0.60442860814979227</v>
      </c>
      <c r="L1821" s="10">
        <v>4112</v>
      </c>
    </row>
    <row r="1822" spans="1:12" hidden="1" x14ac:dyDescent="0.25">
      <c r="A1822" s="17">
        <v>280710</v>
      </c>
      <c r="B1822" s="16" t="s">
        <v>5301</v>
      </c>
      <c r="C1822" s="17" t="s">
        <v>5329</v>
      </c>
      <c r="D1822" s="17" t="s">
        <v>4708</v>
      </c>
      <c r="E1822" s="15">
        <v>0.66452144140987168</v>
      </c>
      <c r="F1822" s="14">
        <v>3067</v>
      </c>
      <c r="G1822" s="15">
        <v>0.63458468256775269</v>
      </c>
      <c r="H1822" s="14">
        <v>3544</v>
      </c>
      <c r="I1822" s="15">
        <v>0.6253357370535535</v>
      </c>
      <c r="J1822" s="14">
        <v>3469</v>
      </c>
      <c r="K1822" s="15">
        <v>0.64528003304941328</v>
      </c>
      <c r="L1822" s="14">
        <v>3362</v>
      </c>
    </row>
    <row r="1823" spans="1:12" hidden="1" x14ac:dyDescent="0.25">
      <c r="A1823" s="13">
        <v>280720</v>
      </c>
      <c r="B1823" s="12" t="s">
        <v>5301</v>
      </c>
      <c r="C1823" s="13" t="s">
        <v>5329</v>
      </c>
      <c r="D1823" s="13" t="s">
        <v>1188</v>
      </c>
      <c r="E1823" s="11">
        <v>0.56148805522024658</v>
      </c>
      <c r="F1823" s="10">
        <v>4559</v>
      </c>
      <c r="G1823" s="11">
        <v>0.55714122110067832</v>
      </c>
      <c r="H1823" s="10">
        <v>4604</v>
      </c>
      <c r="I1823" s="11">
        <v>0.55243700189689893</v>
      </c>
      <c r="J1823" s="10">
        <v>4578</v>
      </c>
      <c r="K1823" s="11">
        <v>0.61087844680869852</v>
      </c>
      <c r="L1823" s="10">
        <v>4011</v>
      </c>
    </row>
    <row r="1824" spans="1:12" hidden="1" x14ac:dyDescent="0.25">
      <c r="A1824" s="17">
        <v>280730</v>
      </c>
      <c r="B1824" s="16" t="s">
        <v>5301</v>
      </c>
      <c r="C1824" s="17" t="s">
        <v>5329</v>
      </c>
      <c r="D1824" s="17" t="s">
        <v>610</v>
      </c>
      <c r="E1824" s="15">
        <v>0.59995064540656562</v>
      </c>
      <c r="F1824" s="14">
        <v>4067</v>
      </c>
      <c r="G1824" s="15">
        <v>0.63845845136969648</v>
      </c>
      <c r="H1824" s="14">
        <v>3466</v>
      </c>
      <c r="I1824" s="15">
        <v>0.5791129673086518</v>
      </c>
      <c r="J1824" s="14">
        <v>4231</v>
      </c>
      <c r="K1824" s="15">
        <v>0.5700342581712643</v>
      </c>
      <c r="L1824" s="14">
        <v>4571</v>
      </c>
    </row>
    <row r="1825" spans="1:12" hidden="1" x14ac:dyDescent="0.25">
      <c r="A1825" s="13">
        <v>280740</v>
      </c>
      <c r="B1825" s="12" t="s">
        <v>5301</v>
      </c>
      <c r="C1825" s="13" t="s">
        <v>5329</v>
      </c>
      <c r="D1825" s="13" t="s">
        <v>3106</v>
      </c>
      <c r="E1825" s="11">
        <v>0.58792016191573104</v>
      </c>
      <c r="F1825" s="10">
        <v>4222</v>
      </c>
      <c r="G1825" s="11">
        <v>0.57066810384490152</v>
      </c>
      <c r="H1825" s="10">
        <v>4455</v>
      </c>
      <c r="I1825" s="11">
        <v>0.55436950924030981</v>
      </c>
      <c r="J1825" s="10">
        <v>4553</v>
      </c>
      <c r="K1825" s="11">
        <v>0.57448559358595952</v>
      </c>
      <c r="L1825" s="10">
        <v>4524</v>
      </c>
    </row>
    <row r="1826" spans="1:12" hidden="1" x14ac:dyDescent="0.25">
      <c r="A1826" s="17">
        <v>280750</v>
      </c>
      <c r="B1826" s="16" t="s">
        <v>5301</v>
      </c>
      <c r="C1826" s="17" t="s">
        <v>5329</v>
      </c>
      <c r="D1826" s="17" t="s">
        <v>175</v>
      </c>
      <c r="E1826" s="15">
        <v>0.6197793707837711</v>
      </c>
      <c r="F1826" s="14">
        <v>3769</v>
      </c>
      <c r="G1826" s="15">
        <v>0.58743433026994096</v>
      </c>
      <c r="H1826" s="14">
        <v>4246</v>
      </c>
      <c r="I1826" s="15">
        <v>0.59642393491145262</v>
      </c>
      <c r="J1826" s="14">
        <v>3976</v>
      </c>
      <c r="K1826" s="15">
        <v>0.6405159637090917</v>
      </c>
      <c r="L1826" s="14">
        <v>3479</v>
      </c>
    </row>
    <row r="1827" spans="1:12" hidden="1" x14ac:dyDescent="0.25">
      <c r="A1827" s="13">
        <v>280760</v>
      </c>
      <c r="B1827" s="12" t="s">
        <v>5301</v>
      </c>
      <c r="C1827" s="13" t="s">
        <v>5329</v>
      </c>
      <c r="D1827" s="13" t="s">
        <v>5333</v>
      </c>
      <c r="E1827" s="11">
        <v>0.597694328557001</v>
      </c>
      <c r="F1827" s="10">
        <v>4095</v>
      </c>
      <c r="G1827" s="11">
        <v>0.60547178081088071</v>
      </c>
      <c r="H1827" s="10">
        <v>3998</v>
      </c>
      <c r="I1827" s="11">
        <v>0.61505001872652476</v>
      </c>
      <c r="J1827" s="10">
        <v>3649</v>
      </c>
      <c r="K1827" s="11">
        <v>0.60883814926596402</v>
      </c>
      <c r="L1827" s="10">
        <v>4049</v>
      </c>
    </row>
    <row r="1828" spans="1:12" hidden="1" x14ac:dyDescent="0.25">
      <c r="A1828" s="17">
        <v>290010</v>
      </c>
      <c r="B1828" s="16" t="s">
        <v>5301</v>
      </c>
      <c r="C1828" s="17" t="s">
        <v>5334</v>
      </c>
      <c r="D1828" s="17" t="s">
        <v>666</v>
      </c>
      <c r="E1828" s="15">
        <v>0.56159043833556632</v>
      </c>
      <c r="F1828" s="14">
        <v>4557</v>
      </c>
      <c r="G1828" s="15">
        <v>0.47045582202122582</v>
      </c>
      <c r="H1828" s="14">
        <v>5304</v>
      </c>
      <c r="I1828" s="15">
        <v>0.55276933410975548</v>
      </c>
      <c r="J1828" s="14">
        <v>4573</v>
      </c>
      <c r="K1828" s="15" t="s">
        <v>5291</v>
      </c>
      <c r="L1828" s="14" t="s">
        <v>5291</v>
      </c>
    </row>
    <row r="1829" spans="1:12" hidden="1" x14ac:dyDescent="0.25">
      <c r="A1829" s="13">
        <v>290020</v>
      </c>
      <c r="B1829" s="12" t="s">
        <v>5301</v>
      </c>
      <c r="C1829" s="13" t="s">
        <v>5334</v>
      </c>
      <c r="D1829" s="13" t="s">
        <v>4187</v>
      </c>
      <c r="E1829" s="11">
        <v>0.57967135699517391</v>
      </c>
      <c r="F1829" s="10">
        <v>4333</v>
      </c>
      <c r="G1829" s="11">
        <v>0.63345431762424442</v>
      </c>
      <c r="H1829" s="10">
        <v>3565</v>
      </c>
      <c r="I1829" s="11">
        <v>0.58152193747545899</v>
      </c>
      <c r="J1829" s="10">
        <v>4205</v>
      </c>
      <c r="K1829" s="11">
        <v>0.61151320440585422</v>
      </c>
      <c r="L1829" s="10">
        <v>3987</v>
      </c>
    </row>
    <row r="1830" spans="1:12" hidden="1" x14ac:dyDescent="0.25">
      <c r="A1830" s="17">
        <v>290030</v>
      </c>
      <c r="B1830" s="16" t="s">
        <v>5301</v>
      </c>
      <c r="C1830" s="17" t="s">
        <v>5334</v>
      </c>
      <c r="D1830" s="17" t="s">
        <v>4218</v>
      </c>
      <c r="E1830" s="15">
        <v>0.49057775928461572</v>
      </c>
      <c r="F1830" s="14">
        <v>5163</v>
      </c>
      <c r="G1830" s="15">
        <v>0.58923914928835153</v>
      </c>
      <c r="H1830" s="14">
        <v>4221</v>
      </c>
      <c r="I1830" s="15">
        <v>0.56037477289634685</v>
      </c>
      <c r="J1830" s="14">
        <v>4471</v>
      </c>
      <c r="K1830" s="15">
        <v>0.51029898531709139</v>
      </c>
      <c r="L1830" s="14">
        <v>5128</v>
      </c>
    </row>
    <row r="1831" spans="1:12" hidden="1" x14ac:dyDescent="0.25">
      <c r="A1831" s="13">
        <v>290035</v>
      </c>
      <c r="B1831" s="12" t="s">
        <v>5301</v>
      </c>
      <c r="C1831" s="13" t="s">
        <v>5334</v>
      </c>
      <c r="D1831" s="13" t="s">
        <v>3952</v>
      </c>
      <c r="E1831" s="11">
        <v>0.54099874414996707</v>
      </c>
      <c r="F1831" s="10">
        <v>4773</v>
      </c>
      <c r="G1831" s="11">
        <v>0.52549775667787535</v>
      </c>
      <c r="H1831" s="10">
        <v>4911</v>
      </c>
      <c r="I1831" s="11">
        <v>0.48316626955803443</v>
      </c>
      <c r="J1831" s="10">
        <v>5202</v>
      </c>
      <c r="K1831" s="11" t="s">
        <v>5291</v>
      </c>
      <c r="L1831" s="10" t="s">
        <v>5291</v>
      </c>
    </row>
    <row r="1832" spans="1:12" hidden="1" x14ac:dyDescent="0.25">
      <c r="A1832" s="17">
        <v>290040</v>
      </c>
      <c r="B1832" s="16" t="s">
        <v>5301</v>
      </c>
      <c r="C1832" s="17" t="s">
        <v>5334</v>
      </c>
      <c r="D1832" s="17" t="s">
        <v>5017</v>
      </c>
      <c r="E1832" s="15">
        <v>0.49746432724911516</v>
      </c>
      <c r="F1832" s="14">
        <v>5110</v>
      </c>
      <c r="G1832" s="15">
        <v>0.49203512735624527</v>
      </c>
      <c r="H1832" s="14">
        <v>5179</v>
      </c>
      <c r="I1832" s="15">
        <v>0.51537685600464966</v>
      </c>
      <c r="J1832" s="14">
        <v>4948</v>
      </c>
      <c r="K1832" s="15">
        <v>0.52554372510595704</v>
      </c>
      <c r="L1832" s="14">
        <v>4997</v>
      </c>
    </row>
    <row r="1833" spans="1:12" hidden="1" x14ac:dyDescent="0.25">
      <c r="A1833" s="13">
        <v>290050</v>
      </c>
      <c r="B1833" s="12" t="s">
        <v>5301</v>
      </c>
      <c r="C1833" s="13" t="s">
        <v>5334</v>
      </c>
      <c r="D1833" s="13" t="s">
        <v>5076</v>
      </c>
      <c r="E1833" s="11">
        <v>0.55325145641721285</v>
      </c>
      <c r="F1833" s="10">
        <v>4656</v>
      </c>
      <c r="G1833" s="11">
        <v>0.53716951473006147</v>
      </c>
      <c r="H1833" s="10">
        <v>4814</v>
      </c>
      <c r="I1833" s="11">
        <v>0.50758073634052847</v>
      </c>
      <c r="J1833" s="10">
        <v>5006</v>
      </c>
      <c r="K1833" s="11">
        <v>0.52878880998383693</v>
      </c>
      <c r="L1833" s="10">
        <v>4964</v>
      </c>
    </row>
    <row r="1834" spans="1:12" hidden="1" x14ac:dyDescent="0.25">
      <c r="A1834" s="17">
        <v>290060</v>
      </c>
      <c r="B1834" s="16" t="s">
        <v>5301</v>
      </c>
      <c r="C1834" s="17" t="s">
        <v>5334</v>
      </c>
      <c r="D1834" s="17" t="s">
        <v>3849</v>
      </c>
      <c r="E1834" s="15">
        <v>0.48194937224793327</v>
      </c>
      <c r="F1834" s="14">
        <v>5225</v>
      </c>
      <c r="G1834" s="15">
        <v>0.41990687715595582</v>
      </c>
      <c r="H1834" s="14">
        <v>5472</v>
      </c>
      <c r="I1834" s="15" t="s">
        <v>5291</v>
      </c>
      <c r="J1834" s="14" t="s">
        <v>5291</v>
      </c>
      <c r="K1834" s="15">
        <v>0.42836155996187586</v>
      </c>
      <c r="L1834" s="14">
        <v>5437</v>
      </c>
    </row>
    <row r="1835" spans="1:12" hidden="1" x14ac:dyDescent="0.25">
      <c r="A1835" s="13">
        <v>290070</v>
      </c>
      <c r="B1835" s="12" t="s">
        <v>5301</v>
      </c>
      <c r="C1835" s="13" t="s">
        <v>5334</v>
      </c>
      <c r="D1835" s="13" t="s">
        <v>388</v>
      </c>
      <c r="E1835" s="11">
        <v>0.69073709443275266</v>
      </c>
      <c r="F1835" s="10">
        <v>2565</v>
      </c>
      <c r="G1835" s="11">
        <v>0.6871814462338266</v>
      </c>
      <c r="H1835" s="10">
        <v>2568</v>
      </c>
      <c r="I1835" s="11">
        <v>0.6341422755563928</v>
      </c>
      <c r="J1835" s="10">
        <v>3278</v>
      </c>
      <c r="K1835" s="11">
        <v>0.6683458809500189</v>
      </c>
      <c r="L1835" s="10">
        <v>2861</v>
      </c>
    </row>
    <row r="1836" spans="1:12" hidden="1" x14ac:dyDescent="0.25">
      <c r="A1836" s="17">
        <v>290080</v>
      </c>
      <c r="B1836" s="16" t="s">
        <v>5301</v>
      </c>
      <c r="C1836" s="17" t="s">
        <v>5334</v>
      </c>
      <c r="D1836" s="17" t="s">
        <v>4867</v>
      </c>
      <c r="E1836" s="15">
        <v>0.56506571524604376</v>
      </c>
      <c r="F1836" s="14">
        <v>4514</v>
      </c>
      <c r="G1836" s="15">
        <v>0.59275831429380088</v>
      </c>
      <c r="H1836" s="14">
        <v>4171</v>
      </c>
      <c r="I1836" s="15">
        <v>0.52949877157288827</v>
      </c>
      <c r="J1836" s="14">
        <v>4826</v>
      </c>
      <c r="K1836" s="15">
        <v>0.54607100663961194</v>
      </c>
      <c r="L1836" s="14">
        <v>4812</v>
      </c>
    </row>
    <row r="1837" spans="1:12" hidden="1" x14ac:dyDescent="0.25">
      <c r="A1837" s="13">
        <v>290090</v>
      </c>
      <c r="B1837" s="12" t="s">
        <v>5301</v>
      </c>
      <c r="C1837" s="13" t="s">
        <v>5334</v>
      </c>
      <c r="D1837" s="13" t="s">
        <v>1989</v>
      </c>
      <c r="E1837" s="11">
        <v>0.50592131969023457</v>
      </c>
      <c r="F1837" s="10">
        <v>5065</v>
      </c>
      <c r="G1837" s="11">
        <v>0.46467734522953236</v>
      </c>
      <c r="H1837" s="10">
        <v>5337</v>
      </c>
      <c r="I1837" s="11">
        <v>0.56686256099886279</v>
      </c>
      <c r="J1837" s="10">
        <v>4386</v>
      </c>
      <c r="K1837" s="11">
        <v>0.59955389766423217</v>
      </c>
      <c r="L1837" s="10">
        <v>4178</v>
      </c>
    </row>
    <row r="1838" spans="1:12" hidden="1" x14ac:dyDescent="0.25">
      <c r="A1838" s="17">
        <v>290100</v>
      </c>
      <c r="B1838" s="16" t="s">
        <v>5301</v>
      </c>
      <c r="C1838" s="17" t="s">
        <v>5334</v>
      </c>
      <c r="D1838" s="17" t="s">
        <v>4823</v>
      </c>
      <c r="E1838" s="15">
        <v>0.63389014071190009</v>
      </c>
      <c r="F1838" s="14">
        <v>3559</v>
      </c>
      <c r="G1838" s="15">
        <v>0.61388026865016943</v>
      </c>
      <c r="H1838" s="14">
        <v>3864</v>
      </c>
      <c r="I1838" s="15">
        <v>0.58492773883555826</v>
      </c>
      <c r="J1838" s="14">
        <v>4155</v>
      </c>
      <c r="K1838" s="15">
        <v>0.63480388240244012</v>
      </c>
      <c r="L1838" s="14">
        <v>3604</v>
      </c>
    </row>
    <row r="1839" spans="1:12" hidden="1" x14ac:dyDescent="0.25">
      <c r="A1839" s="13">
        <v>290110</v>
      </c>
      <c r="B1839" s="12" t="s">
        <v>5301</v>
      </c>
      <c r="C1839" s="13" t="s">
        <v>5334</v>
      </c>
      <c r="D1839" s="13" t="s">
        <v>3266</v>
      </c>
      <c r="E1839" s="11">
        <v>0.65725435264021193</v>
      </c>
      <c r="F1839" s="10">
        <v>3202</v>
      </c>
      <c r="G1839" s="11">
        <v>0.58440098262348561</v>
      </c>
      <c r="H1839" s="10">
        <v>4280</v>
      </c>
      <c r="I1839" s="11">
        <v>0.54650602283492089</v>
      </c>
      <c r="J1839" s="10">
        <v>4637</v>
      </c>
      <c r="K1839" s="11">
        <v>0.59155407150821548</v>
      </c>
      <c r="L1839" s="10">
        <v>4295</v>
      </c>
    </row>
    <row r="1840" spans="1:12" hidden="1" x14ac:dyDescent="0.25">
      <c r="A1840" s="17">
        <v>290115</v>
      </c>
      <c r="B1840" s="16" t="s">
        <v>5301</v>
      </c>
      <c r="C1840" s="17" t="s">
        <v>5334</v>
      </c>
      <c r="D1840" s="17" t="s">
        <v>3851</v>
      </c>
      <c r="E1840" s="15">
        <v>0.57257874788805752</v>
      </c>
      <c r="F1840" s="14">
        <v>4430</v>
      </c>
      <c r="G1840" s="15">
        <v>0.57231969725721132</v>
      </c>
      <c r="H1840" s="14">
        <v>4435</v>
      </c>
      <c r="I1840" s="15">
        <v>0.5479337436973325</v>
      </c>
      <c r="J1840" s="14">
        <v>4625</v>
      </c>
      <c r="K1840" s="15">
        <v>0.56562323693739303</v>
      </c>
      <c r="L1840" s="14">
        <v>4613</v>
      </c>
    </row>
    <row r="1841" spans="1:12" hidden="1" x14ac:dyDescent="0.25">
      <c r="A1841" s="13">
        <v>290120</v>
      </c>
      <c r="B1841" s="12" t="s">
        <v>5301</v>
      </c>
      <c r="C1841" s="13" t="s">
        <v>5334</v>
      </c>
      <c r="D1841" s="13" t="s">
        <v>1807</v>
      </c>
      <c r="E1841" s="11">
        <v>0.41824690031086798</v>
      </c>
      <c r="F1841" s="10">
        <v>5471</v>
      </c>
      <c r="G1841" s="11">
        <v>0.44074663143934845</v>
      </c>
      <c r="H1841" s="10">
        <v>5421</v>
      </c>
      <c r="I1841" s="11">
        <v>0.40474997701990112</v>
      </c>
      <c r="J1841" s="10">
        <v>5490</v>
      </c>
      <c r="K1841" s="11">
        <v>0.46182233540708495</v>
      </c>
      <c r="L1841" s="10">
        <v>5359</v>
      </c>
    </row>
    <row r="1842" spans="1:12" hidden="1" x14ac:dyDescent="0.25">
      <c r="A1842" s="17">
        <v>290130</v>
      </c>
      <c r="B1842" s="16" t="s">
        <v>5301</v>
      </c>
      <c r="C1842" s="17" t="s">
        <v>5334</v>
      </c>
      <c r="D1842" s="17" t="s">
        <v>4399</v>
      </c>
      <c r="E1842" s="15">
        <v>0.55504803113325196</v>
      </c>
      <c r="F1842" s="14">
        <v>4636</v>
      </c>
      <c r="G1842" s="15">
        <v>0.56700215629006478</v>
      </c>
      <c r="H1842" s="14">
        <v>4489</v>
      </c>
      <c r="I1842" s="15">
        <v>0.48395759875936234</v>
      </c>
      <c r="J1842" s="14">
        <v>5199</v>
      </c>
      <c r="K1842" s="15">
        <v>0.53430754532344937</v>
      </c>
      <c r="L1842" s="14">
        <v>4918</v>
      </c>
    </row>
    <row r="1843" spans="1:12" hidden="1" x14ac:dyDescent="0.25">
      <c r="A1843" s="13">
        <v>290135</v>
      </c>
      <c r="B1843" s="12" t="s">
        <v>5301</v>
      </c>
      <c r="C1843" s="13" t="s">
        <v>5334</v>
      </c>
      <c r="D1843" s="13" t="s">
        <v>3308</v>
      </c>
      <c r="E1843" s="11">
        <v>0.55903569635112071</v>
      </c>
      <c r="F1843" s="10">
        <v>4590</v>
      </c>
      <c r="G1843" s="11">
        <v>0.51790917745666343</v>
      </c>
      <c r="H1843" s="10">
        <v>4981</v>
      </c>
      <c r="I1843" s="11">
        <v>0.49226901303120402</v>
      </c>
      <c r="J1843" s="10">
        <v>5131</v>
      </c>
      <c r="K1843" s="11">
        <v>0.50640976251153869</v>
      </c>
      <c r="L1843" s="10">
        <v>5156</v>
      </c>
    </row>
    <row r="1844" spans="1:12" hidden="1" x14ac:dyDescent="0.25">
      <c r="A1844" s="17">
        <v>290140</v>
      </c>
      <c r="B1844" s="16" t="s">
        <v>5301</v>
      </c>
      <c r="C1844" s="17" t="s">
        <v>5334</v>
      </c>
      <c r="D1844" s="17" t="s">
        <v>3505</v>
      </c>
      <c r="E1844" s="15">
        <v>0.5981963057545937</v>
      </c>
      <c r="F1844" s="14">
        <v>4087</v>
      </c>
      <c r="G1844" s="15">
        <v>0.65787678821018736</v>
      </c>
      <c r="H1844" s="14">
        <v>3113</v>
      </c>
      <c r="I1844" s="15">
        <v>0.63774474418248295</v>
      </c>
      <c r="J1844" s="14">
        <v>3208</v>
      </c>
      <c r="K1844" s="15">
        <v>0.62782802994077946</v>
      </c>
      <c r="L1844" s="14">
        <v>3715</v>
      </c>
    </row>
    <row r="1845" spans="1:12" hidden="1" x14ac:dyDescent="0.25">
      <c r="A1845" s="13">
        <v>290150</v>
      </c>
      <c r="B1845" s="12" t="s">
        <v>5301</v>
      </c>
      <c r="C1845" s="13" t="s">
        <v>5334</v>
      </c>
      <c r="D1845" s="13" t="s">
        <v>4507</v>
      </c>
      <c r="E1845" s="11">
        <v>0.58185450069876499</v>
      </c>
      <c r="F1845" s="10">
        <v>4307</v>
      </c>
      <c r="G1845" s="11">
        <v>0.55383322662490786</v>
      </c>
      <c r="H1845" s="10">
        <v>4647</v>
      </c>
      <c r="I1845" s="11">
        <v>0.55313785077369038</v>
      </c>
      <c r="J1845" s="10">
        <v>4566</v>
      </c>
      <c r="K1845" s="11">
        <v>0.52057480461808947</v>
      </c>
      <c r="L1845" s="10">
        <v>5040</v>
      </c>
    </row>
    <row r="1846" spans="1:12" hidden="1" x14ac:dyDescent="0.25">
      <c r="A1846" s="17">
        <v>290160</v>
      </c>
      <c r="B1846" s="16" t="s">
        <v>5301</v>
      </c>
      <c r="C1846" s="17" t="s">
        <v>5334</v>
      </c>
      <c r="D1846" s="17" t="s">
        <v>1202</v>
      </c>
      <c r="E1846" s="15">
        <v>0.46482813549931962</v>
      </c>
      <c r="F1846" s="14">
        <v>5316</v>
      </c>
      <c r="G1846" s="15">
        <v>0.43197936962030903</v>
      </c>
      <c r="H1846" s="14">
        <v>5446</v>
      </c>
      <c r="I1846" s="15">
        <v>0.45565217298269062</v>
      </c>
      <c r="J1846" s="14">
        <v>5360</v>
      </c>
      <c r="K1846" s="15">
        <v>0.49346888218192697</v>
      </c>
      <c r="L1846" s="14">
        <v>5231</v>
      </c>
    </row>
    <row r="1847" spans="1:12" hidden="1" x14ac:dyDescent="0.25">
      <c r="A1847" s="13">
        <v>290170</v>
      </c>
      <c r="B1847" s="12" t="s">
        <v>5301</v>
      </c>
      <c r="C1847" s="13" t="s">
        <v>5334</v>
      </c>
      <c r="D1847" s="13" t="s">
        <v>1118</v>
      </c>
      <c r="E1847" s="11">
        <v>0.52043410643655963</v>
      </c>
      <c r="F1847" s="10">
        <v>4948</v>
      </c>
      <c r="G1847" s="11">
        <v>0.52010020986847438</v>
      </c>
      <c r="H1847" s="10">
        <v>4958</v>
      </c>
      <c r="I1847" s="11">
        <v>0.53440738203163984</v>
      </c>
      <c r="J1847" s="10">
        <v>4774</v>
      </c>
      <c r="K1847" s="11">
        <v>0.59391237047416612</v>
      </c>
      <c r="L1847" s="10">
        <v>4255</v>
      </c>
    </row>
    <row r="1848" spans="1:12" hidden="1" x14ac:dyDescent="0.25">
      <c r="A1848" s="17">
        <v>290180</v>
      </c>
      <c r="B1848" s="16" t="s">
        <v>5301</v>
      </c>
      <c r="C1848" s="17" t="s">
        <v>5334</v>
      </c>
      <c r="D1848" s="17" t="s">
        <v>655</v>
      </c>
      <c r="E1848" s="15">
        <v>0.48478533047569949</v>
      </c>
      <c r="F1848" s="14">
        <v>5202</v>
      </c>
      <c r="G1848" s="15">
        <v>0.48995496165336738</v>
      </c>
      <c r="H1848" s="14">
        <v>5190</v>
      </c>
      <c r="I1848" s="15">
        <v>0.47734441395208016</v>
      </c>
      <c r="J1848" s="14">
        <v>5247</v>
      </c>
      <c r="K1848" s="15">
        <v>0.5013580533083013</v>
      </c>
      <c r="L1848" s="14">
        <v>5194</v>
      </c>
    </row>
    <row r="1849" spans="1:12" hidden="1" x14ac:dyDescent="0.25">
      <c r="A1849" s="13">
        <v>290190</v>
      </c>
      <c r="B1849" s="12" t="s">
        <v>5301</v>
      </c>
      <c r="C1849" s="13" t="s">
        <v>5334</v>
      </c>
      <c r="D1849" s="13" t="s">
        <v>1728</v>
      </c>
      <c r="E1849" s="11">
        <v>0.54916306926796632</v>
      </c>
      <c r="F1849" s="10">
        <v>4689</v>
      </c>
      <c r="G1849" s="11">
        <v>0.56219467348691032</v>
      </c>
      <c r="H1849" s="10">
        <v>4548</v>
      </c>
      <c r="I1849" s="11">
        <v>0.51893256608147198</v>
      </c>
      <c r="J1849" s="10">
        <v>4915</v>
      </c>
      <c r="K1849" s="11">
        <v>0.58455693206898762</v>
      </c>
      <c r="L1849" s="10">
        <v>4389</v>
      </c>
    </row>
    <row r="1850" spans="1:12" hidden="1" x14ac:dyDescent="0.25">
      <c r="A1850" s="17">
        <v>290195</v>
      </c>
      <c r="B1850" s="16" t="s">
        <v>5301</v>
      </c>
      <c r="C1850" s="17" t="s">
        <v>5334</v>
      </c>
      <c r="D1850" s="17" t="s">
        <v>4649</v>
      </c>
      <c r="E1850" s="15">
        <v>0.50122342328820679</v>
      </c>
      <c r="F1850" s="14">
        <v>5089</v>
      </c>
      <c r="G1850" s="15">
        <v>0.5176125676256309</v>
      </c>
      <c r="H1850" s="14">
        <v>4985</v>
      </c>
      <c r="I1850" s="15">
        <v>0.51705456622709556</v>
      </c>
      <c r="J1850" s="14">
        <v>4933</v>
      </c>
      <c r="K1850" s="15">
        <v>0.54802523769958134</v>
      </c>
      <c r="L1850" s="14">
        <v>4797</v>
      </c>
    </row>
    <row r="1851" spans="1:12" hidden="1" x14ac:dyDescent="0.25">
      <c r="A1851" s="13">
        <v>290200</v>
      </c>
      <c r="B1851" s="12" t="s">
        <v>5301</v>
      </c>
      <c r="C1851" s="13" t="s">
        <v>5334</v>
      </c>
      <c r="D1851" s="13" t="s">
        <v>1604</v>
      </c>
      <c r="E1851" s="11">
        <v>0.50980409689397566</v>
      </c>
      <c r="F1851" s="10">
        <v>5034</v>
      </c>
      <c r="G1851" s="11">
        <v>0.50862389730026658</v>
      </c>
      <c r="H1851" s="10">
        <v>5058</v>
      </c>
      <c r="I1851" s="11">
        <v>0.49087011791978163</v>
      </c>
      <c r="J1851" s="10">
        <v>5140</v>
      </c>
      <c r="K1851" s="11">
        <v>0.54720748126953878</v>
      </c>
      <c r="L1851" s="10">
        <v>4804</v>
      </c>
    </row>
    <row r="1852" spans="1:12" hidden="1" x14ac:dyDescent="0.25">
      <c r="A1852" s="17">
        <v>290205</v>
      </c>
      <c r="B1852" s="16" t="s">
        <v>5301</v>
      </c>
      <c r="C1852" s="17" t="s">
        <v>5334</v>
      </c>
      <c r="D1852" s="17" t="s">
        <v>318</v>
      </c>
      <c r="E1852" s="15">
        <v>0.56647224363784598</v>
      </c>
      <c r="F1852" s="14">
        <v>4500</v>
      </c>
      <c r="G1852" s="15">
        <v>0.54287758991992041</v>
      </c>
      <c r="H1852" s="14">
        <v>4760</v>
      </c>
      <c r="I1852" s="15">
        <v>0.53154338431275838</v>
      </c>
      <c r="J1852" s="14">
        <v>4806</v>
      </c>
      <c r="K1852" s="15">
        <v>0.54196271833914422</v>
      </c>
      <c r="L1852" s="14">
        <v>4845</v>
      </c>
    </row>
    <row r="1853" spans="1:12" hidden="1" x14ac:dyDescent="0.25">
      <c r="A1853" s="13">
        <v>290210</v>
      </c>
      <c r="B1853" s="12" t="s">
        <v>5301</v>
      </c>
      <c r="C1853" s="13" t="s">
        <v>5334</v>
      </c>
      <c r="D1853" s="13" t="s">
        <v>283</v>
      </c>
      <c r="E1853" s="11">
        <v>0.45483444834929715</v>
      </c>
      <c r="F1853" s="10">
        <v>5358</v>
      </c>
      <c r="G1853" s="11">
        <v>0.44735278973360587</v>
      </c>
      <c r="H1853" s="10">
        <v>5405</v>
      </c>
      <c r="I1853" s="11">
        <v>0.46173020636276146</v>
      </c>
      <c r="J1853" s="10">
        <v>5339</v>
      </c>
      <c r="K1853" s="11">
        <v>0.48540546685131863</v>
      </c>
      <c r="L1853" s="10">
        <v>5266</v>
      </c>
    </row>
    <row r="1854" spans="1:12" hidden="1" x14ac:dyDescent="0.25">
      <c r="A1854" s="17">
        <v>290220</v>
      </c>
      <c r="B1854" s="16" t="s">
        <v>5301</v>
      </c>
      <c r="C1854" s="17" t="s">
        <v>5334</v>
      </c>
      <c r="D1854" s="17" t="s">
        <v>645</v>
      </c>
      <c r="E1854" s="15">
        <v>0.57998067733770442</v>
      </c>
      <c r="F1854" s="14">
        <v>4331</v>
      </c>
      <c r="G1854" s="15">
        <v>0.60555230136696148</v>
      </c>
      <c r="H1854" s="14">
        <v>3996</v>
      </c>
      <c r="I1854" s="15">
        <v>0.60143218443643953</v>
      </c>
      <c r="J1854" s="14">
        <v>3881</v>
      </c>
      <c r="K1854" s="15">
        <v>0.58586974028034255</v>
      </c>
      <c r="L1854" s="14">
        <v>4374</v>
      </c>
    </row>
    <row r="1855" spans="1:12" hidden="1" x14ac:dyDescent="0.25">
      <c r="A1855" s="13">
        <v>290225</v>
      </c>
      <c r="B1855" s="12" t="s">
        <v>5301</v>
      </c>
      <c r="C1855" s="13" t="s">
        <v>5334</v>
      </c>
      <c r="D1855" s="13" t="s">
        <v>5148</v>
      </c>
      <c r="E1855" s="11">
        <v>0.40012950499240818</v>
      </c>
      <c r="F1855" s="10">
        <v>5499</v>
      </c>
      <c r="G1855" s="11">
        <v>0.36596197987850076</v>
      </c>
      <c r="H1855" s="10">
        <v>5524</v>
      </c>
      <c r="I1855" s="11">
        <v>0.41954615843470511</v>
      </c>
      <c r="J1855" s="10">
        <v>5469</v>
      </c>
      <c r="K1855" s="11" t="s">
        <v>5291</v>
      </c>
      <c r="L1855" s="10" t="s">
        <v>5291</v>
      </c>
    </row>
    <row r="1856" spans="1:12" hidden="1" x14ac:dyDescent="0.25">
      <c r="A1856" s="17">
        <v>290230</v>
      </c>
      <c r="B1856" s="16" t="s">
        <v>5301</v>
      </c>
      <c r="C1856" s="17" t="s">
        <v>5334</v>
      </c>
      <c r="D1856" s="17" t="s">
        <v>1109</v>
      </c>
      <c r="E1856" s="15">
        <v>0.52059190203893846</v>
      </c>
      <c r="F1856" s="14">
        <v>4942</v>
      </c>
      <c r="G1856" s="15">
        <v>0.55356223062634136</v>
      </c>
      <c r="H1856" s="14">
        <v>4649</v>
      </c>
      <c r="I1856" s="15">
        <v>0.58592411065063366</v>
      </c>
      <c r="J1856" s="14">
        <v>4135</v>
      </c>
      <c r="K1856" s="15">
        <v>0.52626784922852743</v>
      </c>
      <c r="L1856" s="14">
        <v>4988</v>
      </c>
    </row>
    <row r="1857" spans="1:12" hidden="1" x14ac:dyDescent="0.25">
      <c r="A1857" s="13">
        <v>290240</v>
      </c>
      <c r="B1857" s="12" t="s">
        <v>5301</v>
      </c>
      <c r="C1857" s="13" t="s">
        <v>5334</v>
      </c>
      <c r="D1857" s="13" t="s">
        <v>913</v>
      </c>
      <c r="E1857" s="11">
        <v>0.40987702086311745</v>
      </c>
      <c r="F1857" s="10">
        <v>5480</v>
      </c>
      <c r="G1857" s="11">
        <v>0.43291105012249409</v>
      </c>
      <c r="H1857" s="10">
        <v>5445</v>
      </c>
      <c r="I1857" s="11">
        <v>0.41739070432939296</v>
      </c>
      <c r="J1857" s="10">
        <v>5471</v>
      </c>
      <c r="K1857" s="11">
        <v>0.44853662963987972</v>
      </c>
      <c r="L1857" s="10">
        <v>5399</v>
      </c>
    </row>
    <row r="1858" spans="1:12" hidden="1" x14ac:dyDescent="0.25">
      <c r="A1858" s="17">
        <v>290250</v>
      </c>
      <c r="B1858" s="16" t="s">
        <v>5301</v>
      </c>
      <c r="C1858" s="17" t="s">
        <v>5334</v>
      </c>
      <c r="D1858" s="17" t="s">
        <v>327</v>
      </c>
      <c r="E1858" s="15">
        <v>0.52107018036521124</v>
      </c>
      <c r="F1858" s="14">
        <v>4938</v>
      </c>
      <c r="G1858" s="15">
        <v>0.48818779857793532</v>
      </c>
      <c r="H1858" s="14">
        <v>5198</v>
      </c>
      <c r="I1858" s="15">
        <v>0.44534856548197088</v>
      </c>
      <c r="J1858" s="14">
        <v>5399</v>
      </c>
      <c r="K1858" s="15">
        <v>0.44405773365778101</v>
      </c>
      <c r="L1858" s="14">
        <v>5407</v>
      </c>
    </row>
    <row r="1859" spans="1:12" hidden="1" x14ac:dyDescent="0.25">
      <c r="A1859" s="13">
        <v>290260</v>
      </c>
      <c r="B1859" s="12" t="s">
        <v>5301</v>
      </c>
      <c r="C1859" s="13" t="s">
        <v>5334</v>
      </c>
      <c r="D1859" s="13" t="s">
        <v>3698</v>
      </c>
      <c r="E1859" s="11">
        <v>0.42963945969187645</v>
      </c>
      <c r="F1859" s="10">
        <v>5445</v>
      </c>
      <c r="G1859" s="11">
        <v>0.44703737659311626</v>
      </c>
      <c r="H1859" s="10">
        <v>5407</v>
      </c>
      <c r="I1859" s="11">
        <v>0.49454232124157305</v>
      </c>
      <c r="J1859" s="10">
        <v>5119</v>
      </c>
      <c r="K1859" s="11">
        <v>0.47938340713893812</v>
      </c>
      <c r="L1859" s="10">
        <v>5294</v>
      </c>
    </row>
    <row r="1860" spans="1:12" hidden="1" x14ac:dyDescent="0.25">
      <c r="A1860" s="17">
        <v>290265</v>
      </c>
      <c r="B1860" s="16" t="s">
        <v>5301</v>
      </c>
      <c r="C1860" s="17" t="s">
        <v>5334</v>
      </c>
      <c r="D1860" s="17" t="s">
        <v>952</v>
      </c>
      <c r="E1860" s="15">
        <v>0.55370953385330801</v>
      </c>
      <c r="F1860" s="14">
        <v>4653</v>
      </c>
      <c r="G1860" s="15">
        <v>0.58310509579995151</v>
      </c>
      <c r="H1860" s="14">
        <v>4294</v>
      </c>
      <c r="I1860" s="15">
        <v>0.52728281286684975</v>
      </c>
      <c r="J1860" s="14">
        <v>4845</v>
      </c>
      <c r="K1860" s="15">
        <v>0.55139647660647317</v>
      </c>
      <c r="L1860" s="14">
        <v>4758</v>
      </c>
    </row>
    <row r="1861" spans="1:12" hidden="1" x14ac:dyDescent="0.25">
      <c r="A1861" s="13">
        <v>290270</v>
      </c>
      <c r="B1861" s="12" t="s">
        <v>5301</v>
      </c>
      <c r="C1861" s="13" t="s">
        <v>5334</v>
      </c>
      <c r="D1861" s="13" t="s">
        <v>2853</v>
      </c>
      <c r="E1861" s="11">
        <v>0.52062926842885804</v>
      </c>
      <c r="F1861" s="10">
        <v>4941</v>
      </c>
      <c r="G1861" s="11">
        <v>0.5210129733038682</v>
      </c>
      <c r="H1861" s="10">
        <v>4950</v>
      </c>
      <c r="I1861" s="11">
        <v>0.48626528719018675</v>
      </c>
      <c r="J1861" s="10">
        <v>5178</v>
      </c>
      <c r="K1861" s="11">
        <v>0.51342565780345661</v>
      </c>
      <c r="L1861" s="10">
        <v>5097</v>
      </c>
    </row>
    <row r="1862" spans="1:12" hidden="1" x14ac:dyDescent="0.25">
      <c r="A1862" s="17">
        <v>290280</v>
      </c>
      <c r="B1862" s="16" t="s">
        <v>5301</v>
      </c>
      <c r="C1862" s="17" t="s">
        <v>5334</v>
      </c>
      <c r="D1862" s="17" t="s">
        <v>4460</v>
      </c>
      <c r="E1862" s="15">
        <v>0.60814372105334913</v>
      </c>
      <c r="F1862" s="14">
        <v>3941</v>
      </c>
      <c r="G1862" s="15">
        <v>0.62810752501359701</v>
      </c>
      <c r="H1862" s="14">
        <v>3652</v>
      </c>
      <c r="I1862" s="15">
        <v>0.6198791624176182</v>
      </c>
      <c r="J1862" s="14">
        <v>3561</v>
      </c>
      <c r="K1862" s="15">
        <v>0.64429298271603752</v>
      </c>
      <c r="L1862" s="14">
        <v>3393</v>
      </c>
    </row>
    <row r="1863" spans="1:12" hidden="1" x14ac:dyDescent="0.25">
      <c r="A1863" s="13">
        <v>290290</v>
      </c>
      <c r="B1863" s="12" t="s">
        <v>5301</v>
      </c>
      <c r="C1863" s="13" t="s">
        <v>5334</v>
      </c>
      <c r="D1863" s="13" t="s">
        <v>3431</v>
      </c>
      <c r="E1863" s="11">
        <v>0.60425519973827613</v>
      </c>
      <c r="F1863" s="10">
        <v>4002</v>
      </c>
      <c r="G1863" s="11">
        <v>0.59668053788945785</v>
      </c>
      <c r="H1863" s="10">
        <v>4113</v>
      </c>
      <c r="I1863" s="11">
        <v>0.57850440420820726</v>
      </c>
      <c r="J1863" s="10">
        <v>4241</v>
      </c>
      <c r="K1863" s="11">
        <v>0.59931095354587427</v>
      </c>
      <c r="L1863" s="10">
        <v>4180</v>
      </c>
    </row>
    <row r="1864" spans="1:12" hidden="1" x14ac:dyDescent="0.25">
      <c r="A1864" s="17">
        <v>290300</v>
      </c>
      <c r="B1864" s="16" t="s">
        <v>5301</v>
      </c>
      <c r="C1864" s="17" t="s">
        <v>5334</v>
      </c>
      <c r="D1864" s="17" t="s">
        <v>1683</v>
      </c>
      <c r="E1864" s="15">
        <v>0.54405926556525763</v>
      </c>
      <c r="F1864" s="14">
        <v>4753</v>
      </c>
      <c r="G1864" s="15">
        <v>0.53771916833476785</v>
      </c>
      <c r="H1864" s="14">
        <v>4809</v>
      </c>
      <c r="I1864" s="15">
        <v>0.54996129242510672</v>
      </c>
      <c r="J1864" s="14">
        <v>4603</v>
      </c>
      <c r="K1864" s="15">
        <v>0.57846999215974737</v>
      </c>
      <c r="L1864" s="14">
        <v>4470</v>
      </c>
    </row>
    <row r="1865" spans="1:12" hidden="1" x14ac:dyDescent="0.25">
      <c r="A1865" s="13">
        <v>290310</v>
      </c>
      <c r="B1865" s="12" t="s">
        <v>5301</v>
      </c>
      <c r="C1865" s="13" t="s">
        <v>5334</v>
      </c>
      <c r="D1865" s="13" t="s">
        <v>4030</v>
      </c>
      <c r="E1865" s="11">
        <v>0.46915961235985348</v>
      </c>
      <c r="F1865" s="10">
        <v>5292</v>
      </c>
      <c r="G1865" s="11">
        <v>0.71420684566591452</v>
      </c>
      <c r="H1865" s="10">
        <v>1996</v>
      </c>
      <c r="I1865" s="11">
        <v>0.57065044101830331</v>
      </c>
      <c r="J1865" s="10">
        <v>4330</v>
      </c>
      <c r="K1865" s="11">
        <v>0.53331966612887638</v>
      </c>
      <c r="L1865" s="10">
        <v>4926</v>
      </c>
    </row>
    <row r="1866" spans="1:12" hidden="1" x14ac:dyDescent="0.25">
      <c r="A1866" s="17">
        <v>290320</v>
      </c>
      <c r="B1866" s="16" t="s">
        <v>5301</v>
      </c>
      <c r="C1866" s="17" t="s">
        <v>5334</v>
      </c>
      <c r="D1866" s="17" t="s">
        <v>4640</v>
      </c>
      <c r="E1866" s="15">
        <v>0.70357053302522388</v>
      </c>
      <c r="F1866" s="14">
        <v>2333</v>
      </c>
      <c r="G1866" s="15">
        <v>0.71690007002226308</v>
      </c>
      <c r="H1866" s="14">
        <v>1944</v>
      </c>
      <c r="I1866" s="15">
        <v>0.70397979104451514</v>
      </c>
      <c r="J1866" s="14">
        <v>1742</v>
      </c>
      <c r="K1866" s="15">
        <v>0.71434735738411437</v>
      </c>
      <c r="L1866" s="14">
        <v>1825</v>
      </c>
    </row>
    <row r="1867" spans="1:12" hidden="1" x14ac:dyDescent="0.25">
      <c r="A1867" s="13">
        <v>290323</v>
      </c>
      <c r="B1867" s="12" t="s">
        <v>5301</v>
      </c>
      <c r="C1867" s="13" t="s">
        <v>5334</v>
      </c>
      <c r="D1867" s="13" t="s">
        <v>688</v>
      </c>
      <c r="E1867" s="11">
        <v>0.57513373936318379</v>
      </c>
      <c r="F1867" s="10">
        <v>4404</v>
      </c>
      <c r="G1867" s="11">
        <v>0.54825791287572367</v>
      </c>
      <c r="H1867" s="10">
        <v>4706</v>
      </c>
      <c r="I1867" s="11">
        <v>0.54826909101878618</v>
      </c>
      <c r="J1867" s="10">
        <v>4620</v>
      </c>
      <c r="K1867" s="11">
        <v>0.52225111895412035</v>
      </c>
      <c r="L1867" s="10">
        <v>5020</v>
      </c>
    </row>
    <row r="1868" spans="1:12" hidden="1" x14ac:dyDescent="0.25">
      <c r="A1868" s="17">
        <v>290327</v>
      </c>
      <c r="B1868" s="16" t="s">
        <v>5301</v>
      </c>
      <c r="C1868" s="17" t="s">
        <v>5334</v>
      </c>
      <c r="D1868" s="17" t="s">
        <v>3576</v>
      </c>
      <c r="E1868" s="15">
        <v>0.51580828266698486</v>
      </c>
      <c r="F1868" s="14">
        <v>4985</v>
      </c>
      <c r="G1868" s="15">
        <v>0.56580077280913421</v>
      </c>
      <c r="H1868" s="14">
        <v>4504</v>
      </c>
      <c r="I1868" s="15">
        <v>0.53705057942067547</v>
      </c>
      <c r="J1868" s="14">
        <v>4745</v>
      </c>
      <c r="K1868" s="15">
        <v>0.60639525857385013</v>
      </c>
      <c r="L1868" s="14">
        <v>4081</v>
      </c>
    </row>
    <row r="1869" spans="1:12" hidden="1" x14ac:dyDescent="0.25">
      <c r="A1869" s="13">
        <v>290330</v>
      </c>
      <c r="B1869" s="12" t="s">
        <v>5301</v>
      </c>
      <c r="C1869" s="13" t="s">
        <v>5334</v>
      </c>
      <c r="D1869" s="13" t="s">
        <v>1436</v>
      </c>
      <c r="E1869" s="11">
        <v>0.55388331769357069</v>
      </c>
      <c r="F1869" s="10">
        <v>4652</v>
      </c>
      <c r="G1869" s="11">
        <v>0.52812969739430382</v>
      </c>
      <c r="H1869" s="10">
        <v>4888</v>
      </c>
      <c r="I1869" s="11">
        <v>0.57084924446296303</v>
      </c>
      <c r="J1869" s="10">
        <v>4325</v>
      </c>
      <c r="K1869" s="11">
        <v>0.60352059746239817</v>
      </c>
      <c r="L1869" s="10">
        <v>4122</v>
      </c>
    </row>
    <row r="1870" spans="1:12" hidden="1" x14ac:dyDescent="0.25">
      <c r="A1870" s="17">
        <v>290340</v>
      </c>
      <c r="B1870" s="16" t="s">
        <v>5301</v>
      </c>
      <c r="C1870" s="17" t="s">
        <v>5334</v>
      </c>
      <c r="D1870" s="17" t="s">
        <v>937</v>
      </c>
      <c r="E1870" s="15">
        <v>0.53303225266853904</v>
      </c>
      <c r="F1870" s="14">
        <v>4843</v>
      </c>
      <c r="G1870" s="15">
        <v>0.51879426822490626</v>
      </c>
      <c r="H1870" s="14">
        <v>4973</v>
      </c>
      <c r="I1870" s="15">
        <v>0.54164958053870338</v>
      </c>
      <c r="J1870" s="14">
        <v>4692</v>
      </c>
      <c r="K1870" s="15">
        <v>0.5489200226474461</v>
      </c>
      <c r="L1870" s="14">
        <v>4790</v>
      </c>
    </row>
    <row r="1871" spans="1:12" hidden="1" x14ac:dyDescent="0.25">
      <c r="A1871" s="13">
        <v>290350</v>
      </c>
      <c r="B1871" s="12" t="s">
        <v>5301</v>
      </c>
      <c r="C1871" s="13" t="s">
        <v>5334</v>
      </c>
      <c r="D1871" s="13" t="s">
        <v>2034</v>
      </c>
      <c r="E1871" s="11">
        <v>0.5384981813395443</v>
      </c>
      <c r="F1871" s="10">
        <v>4795</v>
      </c>
      <c r="G1871" s="11">
        <v>0.50015060012545143</v>
      </c>
      <c r="H1871" s="10">
        <v>5122</v>
      </c>
      <c r="I1871" s="11">
        <v>0.48090096485511391</v>
      </c>
      <c r="J1871" s="10">
        <v>5221</v>
      </c>
      <c r="K1871" s="11">
        <v>0.52073328814677955</v>
      </c>
      <c r="L1871" s="10">
        <v>5035</v>
      </c>
    </row>
    <row r="1872" spans="1:12" hidden="1" x14ac:dyDescent="0.25">
      <c r="A1872" s="17">
        <v>290360</v>
      </c>
      <c r="B1872" s="16" t="s">
        <v>5301</v>
      </c>
      <c r="C1872" s="17" t="s">
        <v>5334</v>
      </c>
      <c r="D1872" s="17" t="s">
        <v>1803</v>
      </c>
      <c r="E1872" s="15">
        <v>0.48895783718576058</v>
      </c>
      <c r="F1872" s="14">
        <v>5176</v>
      </c>
      <c r="G1872" s="15">
        <v>0.46531625739710725</v>
      </c>
      <c r="H1872" s="14">
        <v>5332</v>
      </c>
      <c r="I1872" s="15">
        <v>0.43122865522155751</v>
      </c>
      <c r="J1872" s="14">
        <v>5445</v>
      </c>
      <c r="K1872" s="15">
        <v>0.46773747404143207</v>
      </c>
      <c r="L1872" s="14">
        <v>5336</v>
      </c>
    </row>
    <row r="1873" spans="1:12" hidden="1" x14ac:dyDescent="0.25">
      <c r="A1873" s="13">
        <v>290370</v>
      </c>
      <c r="B1873" s="12" t="s">
        <v>5301</v>
      </c>
      <c r="C1873" s="13" t="s">
        <v>5334</v>
      </c>
      <c r="D1873" s="13" t="s">
        <v>4425</v>
      </c>
      <c r="E1873" s="11">
        <v>0.56692058764591224</v>
      </c>
      <c r="F1873" s="10">
        <v>4494</v>
      </c>
      <c r="G1873" s="11">
        <v>0.63313643458126545</v>
      </c>
      <c r="H1873" s="10">
        <v>3570</v>
      </c>
      <c r="I1873" s="11">
        <v>0.63398682469005907</v>
      </c>
      <c r="J1873" s="10">
        <v>3280</v>
      </c>
      <c r="K1873" s="11">
        <v>0.57824598128420557</v>
      </c>
      <c r="L1873" s="10">
        <v>4473</v>
      </c>
    </row>
    <row r="1874" spans="1:12" hidden="1" x14ac:dyDescent="0.25">
      <c r="A1874" s="17">
        <v>290380</v>
      </c>
      <c r="B1874" s="16" t="s">
        <v>5301</v>
      </c>
      <c r="C1874" s="17" t="s">
        <v>5334</v>
      </c>
      <c r="D1874" s="17" t="s">
        <v>2566</v>
      </c>
      <c r="E1874" s="15">
        <v>0.56091913894404299</v>
      </c>
      <c r="F1874" s="14">
        <v>4566</v>
      </c>
      <c r="G1874" s="15">
        <v>0.48680047842139679</v>
      </c>
      <c r="H1874" s="14">
        <v>5208</v>
      </c>
      <c r="I1874" s="15">
        <v>0.49023743658114372</v>
      </c>
      <c r="J1874" s="14">
        <v>5145</v>
      </c>
      <c r="K1874" s="15">
        <v>0.514139967074841</v>
      </c>
      <c r="L1874" s="14">
        <v>5095</v>
      </c>
    </row>
    <row r="1875" spans="1:12" hidden="1" x14ac:dyDescent="0.25">
      <c r="A1875" s="13">
        <v>290390</v>
      </c>
      <c r="B1875" s="12" t="s">
        <v>5301</v>
      </c>
      <c r="C1875" s="13" t="s">
        <v>5334</v>
      </c>
      <c r="D1875" s="13" t="s">
        <v>4185</v>
      </c>
      <c r="E1875" s="11">
        <v>0.59332702059465126</v>
      </c>
      <c r="F1875" s="10">
        <v>4161</v>
      </c>
      <c r="G1875" s="11">
        <v>0.61124297679492323</v>
      </c>
      <c r="H1875" s="10">
        <v>3901</v>
      </c>
      <c r="I1875" s="11">
        <v>0.55333914096245174</v>
      </c>
      <c r="J1875" s="10">
        <v>4562</v>
      </c>
      <c r="K1875" s="11">
        <v>0.62010020255927834</v>
      </c>
      <c r="L1875" s="10">
        <v>3833</v>
      </c>
    </row>
    <row r="1876" spans="1:12" hidden="1" x14ac:dyDescent="0.25">
      <c r="A1876" s="17">
        <v>290395</v>
      </c>
      <c r="B1876" s="16" t="s">
        <v>5301</v>
      </c>
      <c r="C1876" s="17" t="s">
        <v>5334</v>
      </c>
      <c r="D1876" s="17" t="s">
        <v>3944</v>
      </c>
      <c r="E1876" s="15">
        <v>0.52400419752622396</v>
      </c>
      <c r="F1876" s="14">
        <v>4913</v>
      </c>
      <c r="G1876" s="15">
        <v>0.50697761927714802</v>
      </c>
      <c r="H1876" s="14">
        <v>5072</v>
      </c>
      <c r="I1876" s="15">
        <v>0.48830176966559646</v>
      </c>
      <c r="J1876" s="14">
        <v>5160</v>
      </c>
      <c r="K1876" s="15">
        <v>0.5000353459640734</v>
      </c>
      <c r="L1876" s="14">
        <v>5208</v>
      </c>
    </row>
    <row r="1877" spans="1:12" hidden="1" x14ac:dyDescent="0.25">
      <c r="A1877" s="13">
        <v>290400</v>
      </c>
      <c r="B1877" s="12" t="s">
        <v>5301</v>
      </c>
      <c r="C1877" s="13" t="s">
        <v>5334</v>
      </c>
      <c r="D1877" s="13" t="s">
        <v>1297</v>
      </c>
      <c r="E1877" s="11">
        <v>0.45450721778777892</v>
      </c>
      <c r="F1877" s="10">
        <v>5360</v>
      </c>
      <c r="G1877" s="11">
        <v>0.41692255220890739</v>
      </c>
      <c r="H1877" s="10">
        <v>5483</v>
      </c>
      <c r="I1877" s="11">
        <v>0.41145756111146436</v>
      </c>
      <c r="J1877" s="10">
        <v>5481</v>
      </c>
      <c r="K1877" s="11">
        <v>0.42003604332652172</v>
      </c>
      <c r="L1877" s="10">
        <v>5446</v>
      </c>
    </row>
    <row r="1878" spans="1:12" hidden="1" x14ac:dyDescent="0.25">
      <c r="A1878" s="17">
        <v>290405</v>
      </c>
      <c r="B1878" s="16" t="s">
        <v>5301</v>
      </c>
      <c r="C1878" s="17" t="s">
        <v>5334</v>
      </c>
      <c r="D1878" s="17" t="s">
        <v>2380</v>
      </c>
      <c r="E1878" s="15">
        <v>0.48281686519010758</v>
      </c>
      <c r="F1878" s="14">
        <v>5219</v>
      </c>
      <c r="G1878" s="15">
        <v>0.56915723742818225</v>
      </c>
      <c r="H1878" s="14">
        <v>4474</v>
      </c>
      <c r="I1878" s="15">
        <v>0.53766835437141269</v>
      </c>
      <c r="J1878" s="14">
        <v>4729</v>
      </c>
      <c r="K1878" s="15">
        <v>0.58401755008537382</v>
      </c>
      <c r="L1878" s="14">
        <v>4398</v>
      </c>
    </row>
    <row r="1879" spans="1:12" hidden="1" x14ac:dyDescent="0.25">
      <c r="A1879" s="13">
        <v>290410</v>
      </c>
      <c r="B1879" s="12" t="s">
        <v>5301</v>
      </c>
      <c r="C1879" s="13" t="s">
        <v>5334</v>
      </c>
      <c r="D1879" s="13" t="s">
        <v>1222</v>
      </c>
      <c r="E1879" s="11">
        <v>0.49610457974239897</v>
      </c>
      <c r="F1879" s="10">
        <v>5122</v>
      </c>
      <c r="G1879" s="11">
        <v>0.53971159412010883</v>
      </c>
      <c r="H1879" s="10">
        <v>4791</v>
      </c>
      <c r="I1879" s="11">
        <v>0.59637436962454093</v>
      </c>
      <c r="J1879" s="10">
        <v>3978</v>
      </c>
      <c r="K1879" s="11">
        <v>0.63961467886794732</v>
      </c>
      <c r="L1879" s="10">
        <v>3498</v>
      </c>
    </row>
    <row r="1880" spans="1:12" hidden="1" x14ac:dyDescent="0.25">
      <c r="A1880" s="17">
        <v>290420</v>
      </c>
      <c r="B1880" s="16" t="s">
        <v>5301</v>
      </c>
      <c r="C1880" s="17" t="s">
        <v>5334</v>
      </c>
      <c r="D1880" s="17" t="s">
        <v>1070</v>
      </c>
      <c r="E1880" s="15">
        <v>0.56075847691890468</v>
      </c>
      <c r="F1880" s="14">
        <v>4567</v>
      </c>
      <c r="G1880" s="15">
        <v>0.5575052481198931</v>
      </c>
      <c r="H1880" s="14">
        <v>4599</v>
      </c>
      <c r="I1880" s="15">
        <v>0.55326353114745275</v>
      </c>
      <c r="J1880" s="14">
        <v>4564</v>
      </c>
      <c r="K1880" s="15" t="s">
        <v>5291</v>
      </c>
      <c r="L1880" s="14" t="s">
        <v>5291</v>
      </c>
    </row>
    <row r="1881" spans="1:12" hidden="1" x14ac:dyDescent="0.25">
      <c r="A1881" s="13">
        <v>290430</v>
      </c>
      <c r="B1881" s="12" t="s">
        <v>5301</v>
      </c>
      <c r="C1881" s="13" t="s">
        <v>5334</v>
      </c>
      <c r="D1881" s="13" t="s">
        <v>531</v>
      </c>
      <c r="E1881" s="11">
        <v>0.53850548818275101</v>
      </c>
      <c r="F1881" s="10">
        <v>4793</v>
      </c>
      <c r="G1881" s="11">
        <v>0.57206367377711675</v>
      </c>
      <c r="H1881" s="10">
        <v>4439</v>
      </c>
      <c r="I1881" s="11">
        <v>0.52356397099382002</v>
      </c>
      <c r="J1881" s="10">
        <v>4879</v>
      </c>
      <c r="K1881" s="11">
        <v>0.56235568804602853</v>
      </c>
      <c r="L1881" s="10">
        <v>4652</v>
      </c>
    </row>
    <row r="1882" spans="1:12" hidden="1" x14ac:dyDescent="0.25">
      <c r="A1882" s="17">
        <v>290440</v>
      </c>
      <c r="B1882" s="16" t="s">
        <v>5301</v>
      </c>
      <c r="C1882" s="17" t="s">
        <v>5334</v>
      </c>
      <c r="D1882" s="17" t="s">
        <v>3911</v>
      </c>
      <c r="E1882" s="15">
        <v>0.52024005585856425</v>
      </c>
      <c r="F1882" s="14">
        <v>4950</v>
      </c>
      <c r="G1882" s="15">
        <v>0.5894717306693753</v>
      </c>
      <c r="H1882" s="14">
        <v>4213</v>
      </c>
      <c r="I1882" s="15">
        <v>0.50811788784276324</v>
      </c>
      <c r="J1882" s="14">
        <v>4998</v>
      </c>
      <c r="K1882" s="15">
        <v>0.49413285661267087</v>
      </c>
      <c r="L1882" s="14">
        <v>5228</v>
      </c>
    </row>
    <row r="1883" spans="1:12" hidden="1" x14ac:dyDescent="0.25">
      <c r="A1883" s="13">
        <v>290450</v>
      </c>
      <c r="B1883" s="12" t="s">
        <v>5301</v>
      </c>
      <c r="C1883" s="13" t="s">
        <v>5334</v>
      </c>
      <c r="D1883" s="13" t="s">
        <v>3336</v>
      </c>
      <c r="E1883" s="11">
        <v>0.48444204545471181</v>
      </c>
      <c r="F1883" s="10">
        <v>5208</v>
      </c>
      <c r="G1883" s="11">
        <v>0.55070793275588004</v>
      </c>
      <c r="H1883" s="10">
        <v>4680</v>
      </c>
      <c r="I1883" s="11">
        <v>0.52155222788595501</v>
      </c>
      <c r="J1883" s="10">
        <v>4893</v>
      </c>
      <c r="K1883" s="11">
        <v>0.54449509605274449</v>
      </c>
      <c r="L1883" s="10">
        <v>4825</v>
      </c>
    </row>
    <row r="1884" spans="1:12" hidden="1" x14ac:dyDescent="0.25">
      <c r="A1884" s="17">
        <v>290460</v>
      </c>
      <c r="B1884" s="16" t="s">
        <v>5301</v>
      </c>
      <c r="C1884" s="17" t="s">
        <v>5334</v>
      </c>
      <c r="D1884" s="17" t="s">
        <v>3754</v>
      </c>
      <c r="E1884" s="15">
        <v>0.74792364240896547</v>
      </c>
      <c r="F1884" s="14">
        <v>1491</v>
      </c>
      <c r="G1884" s="15">
        <v>0.71247017256336131</v>
      </c>
      <c r="H1884" s="14">
        <v>2037</v>
      </c>
      <c r="I1884" s="15">
        <v>0.66108383168474183</v>
      </c>
      <c r="J1884" s="14">
        <v>2715</v>
      </c>
      <c r="K1884" s="15">
        <v>0.74259144233003138</v>
      </c>
      <c r="L1884" s="14">
        <v>1274</v>
      </c>
    </row>
    <row r="1885" spans="1:12" hidden="1" x14ac:dyDescent="0.25">
      <c r="A1885" s="13">
        <v>290470</v>
      </c>
      <c r="B1885" s="12" t="s">
        <v>5301</v>
      </c>
      <c r="C1885" s="13" t="s">
        <v>5334</v>
      </c>
      <c r="D1885" s="13" t="s">
        <v>1206</v>
      </c>
      <c r="E1885" s="11">
        <v>0.48592005610217787</v>
      </c>
      <c r="F1885" s="10">
        <v>5197</v>
      </c>
      <c r="G1885" s="11">
        <v>0.47399687565062937</v>
      </c>
      <c r="H1885" s="10">
        <v>5288</v>
      </c>
      <c r="I1885" s="11">
        <v>0.48748748675367293</v>
      </c>
      <c r="J1885" s="10">
        <v>5173</v>
      </c>
      <c r="K1885" s="11">
        <v>0.47781067476665323</v>
      </c>
      <c r="L1885" s="10">
        <v>5299</v>
      </c>
    </row>
    <row r="1886" spans="1:12" hidden="1" x14ac:dyDescent="0.25">
      <c r="A1886" s="17">
        <v>290475</v>
      </c>
      <c r="B1886" s="16" t="s">
        <v>5301</v>
      </c>
      <c r="C1886" s="17" t="s">
        <v>5334</v>
      </c>
      <c r="D1886" s="17" t="s">
        <v>3697</v>
      </c>
      <c r="E1886" s="15">
        <v>0.56234745730172542</v>
      </c>
      <c r="F1886" s="14">
        <v>4547</v>
      </c>
      <c r="G1886" s="15">
        <v>0.56711711582757063</v>
      </c>
      <c r="H1886" s="14">
        <v>4488</v>
      </c>
      <c r="I1886" s="15">
        <v>0.52966906899539934</v>
      </c>
      <c r="J1886" s="14">
        <v>4824</v>
      </c>
      <c r="K1886" s="15">
        <v>0.47328256123187745</v>
      </c>
      <c r="L1886" s="14">
        <v>5317</v>
      </c>
    </row>
    <row r="1887" spans="1:12" hidden="1" x14ac:dyDescent="0.25">
      <c r="A1887" s="13">
        <v>290480</v>
      </c>
      <c r="B1887" s="12" t="s">
        <v>5301</v>
      </c>
      <c r="C1887" s="13" t="s">
        <v>5334</v>
      </c>
      <c r="D1887" s="13" t="s">
        <v>2125</v>
      </c>
      <c r="E1887" s="11">
        <v>0.38881761670902826</v>
      </c>
      <c r="F1887" s="10">
        <v>5507</v>
      </c>
      <c r="G1887" s="11">
        <v>0.43596540423453489</v>
      </c>
      <c r="H1887" s="10">
        <v>5433</v>
      </c>
      <c r="I1887" s="11">
        <v>0.47555543880445417</v>
      </c>
      <c r="J1887" s="10">
        <v>5258</v>
      </c>
      <c r="K1887" s="11">
        <v>0.50140522731911941</v>
      </c>
      <c r="L1887" s="10">
        <v>5193</v>
      </c>
    </row>
    <row r="1888" spans="1:12" hidden="1" x14ac:dyDescent="0.25">
      <c r="A1888" s="17">
        <v>290485</v>
      </c>
      <c r="B1888" s="16" t="s">
        <v>5301</v>
      </c>
      <c r="C1888" s="17" t="s">
        <v>5334</v>
      </c>
      <c r="D1888" s="17" t="s">
        <v>431</v>
      </c>
      <c r="E1888" s="15">
        <v>0.59316974212124718</v>
      </c>
      <c r="F1888" s="14">
        <v>4162</v>
      </c>
      <c r="G1888" s="15">
        <v>0.56019938966861793</v>
      </c>
      <c r="H1888" s="14">
        <v>4575</v>
      </c>
      <c r="I1888" s="15">
        <v>0.63520052072648714</v>
      </c>
      <c r="J1888" s="14">
        <v>3259</v>
      </c>
      <c r="K1888" s="15">
        <v>0.59849207025645179</v>
      </c>
      <c r="L1888" s="14">
        <v>4195</v>
      </c>
    </row>
    <row r="1889" spans="1:12" hidden="1" x14ac:dyDescent="0.25">
      <c r="A1889" s="13">
        <v>290490</v>
      </c>
      <c r="B1889" s="12" t="s">
        <v>5301</v>
      </c>
      <c r="C1889" s="13" t="s">
        <v>5334</v>
      </c>
      <c r="D1889" s="13" t="s">
        <v>4655</v>
      </c>
      <c r="E1889" s="11">
        <v>0.59505370853497463</v>
      </c>
      <c r="F1889" s="10">
        <v>4133</v>
      </c>
      <c r="G1889" s="11">
        <v>0.59646364219844661</v>
      </c>
      <c r="H1889" s="10">
        <v>4115</v>
      </c>
      <c r="I1889" s="11">
        <v>0.58802878167263806</v>
      </c>
      <c r="J1889" s="10">
        <v>4095</v>
      </c>
      <c r="K1889" s="11">
        <v>0.57523341217989332</v>
      </c>
      <c r="L1889" s="10">
        <v>4511</v>
      </c>
    </row>
    <row r="1890" spans="1:12" hidden="1" x14ac:dyDescent="0.25">
      <c r="A1890" s="17">
        <v>290500</v>
      </c>
      <c r="B1890" s="16" t="s">
        <v>5301</v>
      </c>
      <c r="C1890" s="17" t="s">
        <v>5334</v>
      </c>
      <c r="D1890" s="17" t="s">
        <v>2249</v>
      </c>
      <c r="E1890" s="15">
        <v>0.61969475690847908</v>
      </c>
      <c r="F1890" s="14">
        <v>3773</v>
      </c>
      <c r="G1890" s="15">
        <v>0.61260260723212567</v>
      </c>
      <c r="H1890" s="14">
        <v>3877</v>
      </c>
      <c r="I1890" s="15">
        <v>0.59794368685776245</v>
      </c>
      <c r="J1890" s="14">
        <v>3955</v>
      </c>
      <c r="K1890" s="15">
        <v>0.63961129434971498</v>
      </c>
      <c r="L1890" s="14">
        <v>3499</v>
      </c>
    </row>
    <row r="1891" spans="1:12" hidden="1" x14ac:dyDescent="0.25">
      <c r="A1891" s="13">
        <v>290510</v>
      </c>
      <c r="B1891" s="12" t="s">
        <v>5301</v>
      </c>
      <c r="C1891" s="13" t="s">
        <v>5334</v>
      </c>
      <c r="D1891" s="13" t="s">
        <v>2815</v>
      </c>
      <c r="E1891" s="11">
        <v>0.53884666211080012</v>
      </c>
      <c r="F1891" s="10">
        <v>4789</v>
      </c>
      <c r="G1891" s="11">
        <v>0.53078349626620902</v>
      </c>
      <c r="H1891" s="10">
        <v>4863</v>
      </c>
      <c r="I1891" s="11">
        <v>0.51739565364050977</v>
      </c>
      <c r="J1891" s="10">
        <v>4931</v>
      </c>
      <c r="K1891" s="11">
        <v>0.50427676594087212</v>
      </c>
      <c r="L1891" s="10">
        <v>5171</v>
      </c>
    </row>
    <row r="1892" spans="1:12" hidden="1" x14ac:dyDescent="0.25">
      <c r="A1892" s="17">
        <v>290515</v>
      </c>
      <c r="B1892" s="16" t="s">
        <v>5301</v>
      </c>
      <c r="C1892" s="17" t="s">
        <v>5334</v>
      </c>
      <c r="D1892" s="17" t="s">
        <v>4510</v>
      </c>
      <c r="E1892" s="15">
        <v>0.47125688627556805</v>
      </c>
      <c r="F1892" s="14">
        <v>5279</v>
      </c>
      <c r="G1892" s="15">
        <v>0.47037357693634474</v>
      </c>
      <c r="H1892" s="14">
        <v>5305</v>
      </c>
      <c r="I1892" s="15">
        <v>0.47832341439836762</v>
      </c>
      <c r="J1892" s="14">
        <v>5239</v>
      </c>
      <c r="K1892" s="15">
        <v>0.46255163156777784</v>
      </c>
      <c r="L1892" s="14">
        <v>5356</v>
      </c>
    </row>
    <row r="1893" spans="1:12" hidden="1" x14ac:dyDescent="0.25">
      <c r="A1893" s="13">
        <v>290520</v>
      </c>
      <c r="B1893" s="12" t="s">
        <v>5301</v>
      </c>
      <c r="C1893" s="13" t="s">
        <v>5334</v>
      </c>
      <c r="D1893" s="13" t="s">
        <v>3793</v>
      </c>
      <c r="E1893" s="11">
        <v>0.65785107599757908</v>
      </c>
      <c r="F1893" s="10">
        <v>3188</v>
      </c>
      <c r="G1893" s="11">
        <v>0.68269413801770806</v>
      </c>
      <c r="H1893" s="10">
        <v>2667</v>
      </c>
      <c r="I1893" s="11">
        <v>0.63104711809611991</v>
      </c>
      <c r="J1893" s="10">
        <v>3347</v>
      </c>
      <c r="K1893" s="11">
        <v>0.62423595681839272</v>
      </c>
      <c r="L1893" s="10">
        <v>3769</v>
      </c>
    </row>
    <row r="1894" spans="1:12" hidden="1" x14ac:dyDescent="0.25">
      <c r="A1894" s="17">
        <v>290530</v>
      </c>
      <c r="B1894" s="16" t="s">
        <v>5301</v>
      </c>
      <c r="C1894" s="17" t="s">
        <v>5334</v>
      </c>
      <c r="D1894" s="17" t="s">
        <v>2068</v>
      </c>
      <c r="E1894" s="15">
        <v>0.48741588178328715</v>
      </c>
      <c r="F1894" s="14">
        <v>5187</v>
      </c>
      <c r="G1894" s="15">
        <v>0.4774332766804168</v>
      </c>
      <c r="H1894" s="14">
        <v>5273</v>
      </c>
      <c r="I1894" s="15">
        <v>0.46635456912188422</v>
      </c>
      <c r="J1894" s="14">
        <v>5313</v>
      </c>
      <c r="K1894" s="15">
        <v>0.479324242317131</v>
      </c>
      <c r="L1894" s="14">
        <v>5295</v>
      </c>
    </row>
    <row r="1895" spans="1:12" hidden="1" x14ac:dyDescent="0.25">
      <c r="A1895" s="13">
        <v>290540</v>
      </c>
      <c r="B1895" s="12" t="s">
        <v>5301</v>
      </c>
      <c r="C1895" s="13" t="s">
        <v>5334</v>
      </c>
      <c r="D1895" s="13" t="s">
        <v>3130</v>
      </c>
      <c r="E1895" s="11">
        <v>0.58374032523266894</v>
      </c>
      <c r="F1895" s="10">
        <v>4281</v>
      </c>
      <c r="G1895" s="11">
        <v>0.59478496305735795</v>
      </c>
      <c r="H1895" s="10">
        <v>4136</v>
      </c>
      <c r="I1895" s="11">
        <v>0.57116556311106925</v>
      </c>
      <c r="J1895" s="10">
        <v>4322</v>
      </c>
      <c r="K1895" s="11">
        <v>0.60687212781470512</v>
      </c>
      <c r="L1895" s="10">
        <v>4076</v>
      </c>
    </row>
    <row r="1896" spans="1:12" hidden="1" x14ac:dyDescent="0.25">
      <c r="A1896" s="17">
        <v>290550</v>
      </c>
      <c r="B1896" s="16" t="s">
        <v>5301</v>
      </c>
      <c r="C1896" s="17" t="s">
        <v>5334</v>
      </c>
      <c r="D1896" s="17" t="s">
        <v>747</v>
      </c>
      <c r="E1896" s="15">
        <v>0.50153213806271457</v>
      </c>
      <c r="F1896" s="14">
        <v>5088</v>
      </c>
      <c r="G1896" s="15">
        <v>0.5201107065132885</v>
      </c>
      <c r="H1896" s="14">
        <v>4957</v>
      </c>
      <c r="I1896" s="15">
        <v>0.50761343754727184</v>
      </c>
      <c r="J1896" s="14">
        <v>5004</v>
      </c>
      <c r="K1896" s="15">
        <v>0.5609497645767636</v>
      </c>
      <c r="L1896" s="14">
        <v>4667</v>
      </c>
    </row>
    <row r="1897" spans="1:12" hidden="1" x14ac:dyDescent="0.25">
      <c r="A1897" s="13">
        <v>290560</v>
      </c>
      <c r="B1897" s="12" t="s">
        <v>5301</v>
      </c>
      <c r="C1897" s="13" t="s">
        <v>5334</v>
      </c>
      <c r="D1897" s="13" t="s">
        <v>885</v>
      </c>
      <c r="E1897" s="11">
        <v>0.43418372060756982</v>
      </c>
      <c r="F1897" s="10">
        <v>5431</v>
      </c>
      <c r="G1897" s="11">
        <v>0.42040914040475719</v>
      </c>
      <c r="H1897" s="10">
        <v>5470</v>
      </c>
      <c r="I1897" s="11">
        <v>0.4126869998168412</v>
      </c>
      <c r="J1897" s="10">
        <v>5479</v>
      </c>
      <c r="K1897" s="11">
        <v>0.47596579637610759</v>
      </c>
      <c r="L1897" s="10">
        <v>5309</v>
      </c>
    </row>
    <row r="1898" spans="1:12" hidden="1" x14ac:dyDescent="0.25">
      <c r="A1898" s="17">
        <v>290570</v>
      </c>
      <c r="B1898" s="16" t="s">
        <v>5301</v>
      </c>
      <c r="C1898" s="17" t="s">
        <v>5334</v>
      </c>
      <c r="D1898" s="17" t="s">
        <v>4360</v>
      </c>
      <c r="E1898" s="15">
        <v>0.73114019539596342</v>
      </c>
      <c r="F1898" s="14">
        <v>1794</v>
      </c>
      <c r="G1898" s="15">
        <v>0.70684484735998931</v>
      </c>
      <c r="H1898" s="14">
        <v>2157</v>
      </c>
      <c r="I1898" s="15">
        <v>0.69410040579050225</v>
      </c>
      <c r="J1898" s="14">
        <v>1976</v>
      </c>
      <c r="K1898" s="15">
        <v>0.68802909994803074</v>
      </c>
      <c r="L1898" s="14">
        <v>2400</v>
      </c>
    </row>
    <row r="1899" spans="1:12" hidden="1" x14ac:dyDescent="0.25">
      <c r="A1899" s="13">
        <v>290580</v>
      </c>
      <c r="B1899" s="12" t="s">
        <v>5301</v>
      </c>
      <c r="C1899" s="13" t="s">
        <v>5334</v>
      </c>
      <c r="D1899" s="13" t="s">
        <v>4112</v>
      </c>
      <c r="E1899" s="11">
        <v>0.49083904125999522</v>
      </c>
      <c r="F1899" s="10">
        <v>5160</v>
      </c>
      <c r="G1899" s="11">
        <v>0.50336785584775379</v>
      </c>
      <c r="H1899" s="10">
        <v>5101</v>
      </c>
      <c r="I1899" s="11">
        <v>0.45858259652275374</v>
      </c>
      <c r="J1899" s="10">
        <v>5350</v>
      </c>
      <c r="K1899" s="11">
        <v>0.51048604712735457</v>
      </c>
      <c r="L1899" s="10">
        <v>5124</v>
      </c>
    </row>
    <row r="1900" spans="1:12" hidden="1" x14ac:dyDescent="0.25">
      <c r="A1900" s="17">
        <v>290590</v>
      </c>
      <c r="B1900" s="16" t="s">
        <v>5301</v>
      </c>
      <c r="C1900" s="17" t="s">
        <v>5334</v>
      </c>
      <c r="D1900" s="17" t="s">
        <v>4040</v>
      </c>
      <c r="E1900" s="15">
        <v>0.51157901487303081</v>
      </c>
      <c r="F1900" s="14">
        <v>5011</v>
      </c>
      <c r="G1900" s="15">
        <v>0.53938101868152821</v>
      </c>
      <c r="H1900" s="14">
        <v>4795</v>
      </c>
      <c r="I1900" s="15">
        <v>0.49566787783773697</v>
      </c>
      <c r="J1900" s="14">
        <v>5108</v>
      </c>
      <c r="K1900" s="15">
        <v>0.54488329164972593</v>
      </c>
      <c r="L1900" s="14">
        <v>4822</v>
      </c>
    </row>
    <row r="1901" spans="1:12" hidden="1" x14ac:dyDescent="0.25">
      <c r="A1901" s="13">
        <v>290600</v>
      </c>
      <c r="B1901" s="12" t="s">
        <v>5301</v>
      </c>
      <c r="C1901" s="13" t="s">
        <v>5334</v>
      </c>
      <c r="D1901" s="13" t="s">
        <v>3695</v>
      </c>
      <c r="E1901" s="11">
        <v>0.51157606615288276</v>
      </c>
      <c r="F1901" s="10">
        <v>5012</v>
      </c>
      <c r="G1901" s="11">
        <v>0.52910334453305952</v>
      </c>
      <c r="H1901" s="10">
        <v>4876</v>
      </c>
      <c r="I1901" s="11">
        <v>0.43777978694042058</v>
      </c>
      <c r="J1901" s="10">
        <v>5424</v>
      </c>
      <c r="K1901" s="11">
        <v>0.50945008750982179</v>
      </c>
      <c r="L1901" s="10">
        <v>5129</v>
      </c>
    </row>
    <row r="1902" spans="1:12" hidden="1" x14ac:dyDescent="0.25">
      <c r="A1902" s="17">
        <v>290610</v>
      </c>
      <c r="B1902" s="16" t="s">
        <v>5301</v>
      </c>
      <c r="C1902" s="17" t="s">
        <v>5334</v>
      </c>
      <c r="D1902" s="17" t="s">
        <v>893</v>
      </c>
      <c r="E1902" s="15">
        <v>0.54915320000313794</v>
      </c>
      <c r="F1902" s="14">
        <v>4690</v>
      </c>
      <c r="G1902" s="15">
        <v>0.5535252352784491</v>
      </c>
      <c r="H1902" s="14">
        <v>4650</v>
      </c>
      <c r="I1902" s="15">
        <v>0.57883452866266416</v>
      </c>
      <c r="J1902" s="14">
        <v>4236</v>
      </c>
      <c r="K1902" s="15" t="s">
        <v>5291</v>
      </c>
      <c r="L1902" s="14" t="s">
        <v>5291</v>
      </c>
    </row>
    <row r="1903" spans="1:12" hidden="1" x14ac:dyDescent="0.25">
      <c r="A1903" s="13">
        <v>290620</v>
      </c>
      <c r="B1903" s="12" t="s">
        <v>5301</v>
      </c>
      <c r="C1903" s="13" t="s">
        <v>5334</v>
      </c>
      <c r="D1903" s="13" t="s">
        <v>3498</v>
      </c>
      <c r="E1903" s="11">
        <v>0.49683561615250782</v>
      </c>
      <c r="F1903" s="10">
        <v>5117</v>
      </c>
      <c r="G1903" s="11">
        <v>0.45155870973659973</v>
      </c>
      <c r="H1903" s="10">
        <v>5396</v>
      </c>
      <c r="I1903" s="11">
        <v>0.49982171260553265</v>
      </c>
      <c r="J1903" s="10">
        <v>5070</v>
      </c>
      <c r="K1903" s="11">
        <v>0.51826657806202825</v>
      </c>
      <c r="L1903" s="10">
        <v>5063</v>
      </c>
    </row>
    <row r="1904" spans="1:12" hidden="1" x14ac:dyDescent="0.25">
      <c r="A1904" s="17">
        <v>290630</v>
      </c>
      <c r="B1904" s="16" t="s">
        <v>5301</v>
      </c>
      <c r="C1904" s="17" t="s">
        <v>5334</v>
      </c>
      <c r="D1904" s="17" t="s">
        <v>2035</v>
      </c>
      <c r="E1904" s="15">
        <v>0.50592874182239911</v>
      </c>
      <c r="F1904" s="14">
        <v>5064</v>
      </c>
      <c r="G1904" s="15">
        <v>0.48789391838091178</v>
      </c>
      <c r="H1904" s="14">
        <v>5202</v>
      </c>
      <c r="I1904" s="15">
        <v>0.4779150033266476</v>
      </c>
      <c r="J1904" s="14">
        <v>5243</v>
      </c>
      <c r="K1904" s="15">
        <v>0.53820484335452001</v>
      </c>
      <c r="L1904" s="14">
        <v>4882</v>
      </c>
    </row>
    <row r="1905" spans="1:12" hidden="1" x14ac:dyDescent="0.25">
      <c r="A1905" s="13">
        <v>290640</v>
      </c>
      <c r="B1905" s="12" t="s">
        <v>5301</v>
      </c>
      <c r="C1905" s="13" t="s">
        <v>5334</v>
      </c>
      <c r="D1905" s="13" t="s">
        <v>3866</v>
      </c>
      <c r="E1905" s="11">
        <v>0.46017346436144035</v>
      </c>
      <c r="F1905" s="10">
        <v>5335</v>
      </c>
      <c r="G1905" s="11">
        <v>0.41099039604021698</v>
      </c>
      <c r="H1905" s="10">
        <v>5493</v>
      </c>
      <c r="I1905" s="11">
        <v>0.46112284131259373</v>
      </c>
      <c r="J1905" s="10">
        <v>5342</v>
      </c>
      <c r="K1905" s="11">
        <v>0.45113084356152799</v>
      </c>
      <c r="L1905" s="10">
        <v>5392</v>
      </c>
    </row>
    <row r="1906" spans="1:12" hidden="1" x14ac:dyDescent="0.25">
      <c r="A1906" s="17">
        <v>290650</v>
      </c>
      <c r="B1906" s="16" t="s">
        <v>5301</v>
      </c>
      <c r="C1906" s="17" t="s">
        <v>5334</v>
      </c>
      <c r="D1906" s="17" t="s">
        <v>4642</v>
      </c>
      <c r="E1906" s="15">
        <v>0.65094880010781331</v>
      </c>
      <c r="F1906" s="14">
        <v>3291</v>
      </c>
      <c r="G1906" s="15">
        <v>0.60233664774033802</v>
      </c>
      <c r="H1906" s="14">
        <v>4035</v>
      </c>
      <c r="I1906" s="15">
        <v>0.63436874290130629</v>
      </c>
      <c r="J1906" s="14">
        <v>3275</v>
      </c>
      <c r="K1906" s="15">
        <v>0.63812117546604252</v>
      </c>
      <c r="L1906" s="14">
        <v>3525</v>
      </c>
    </row>
    <row r="1907" spans="1:12" hidden="1" x14ac:dyDescent="0.25">
      <c r="A1907" s="13">
        <v>290660</v>
      </c>
      <c r="B1907" s="12" t="s">
        <v>5301</v>
      </c>
      <c r="C1907" s="13" t="s">
        <v>5334</v>
      </c>
      <c r="D1907" s="13" t="s">
        <v>4393</v>
      </c>
      <c r="E1907" s="11">
        <v>0.51394432626946829</v>
      </c>
      <c r="F1907" s="10">
        <v>5000</v>
      </c>
      <c r="G1907" s="11" t="s">
        <v>5291</v>
      </c>
      <c r="H1907" s="10" t="s">
        <v>5291</v>
      </c>
      <c r="I1907" s="11">
        <v>0.54380577052893031</v>
      </c>
      <c r="J1907" s="10">
        <v>4664</v>
      </c>
      <c r="K1907" s="11">
        <v>0.57749627293192851</v>
      </c>
      <c r="L1907" s="10">
        <v>4482</v>
      </c>
    </row>
    <row r="1908" spans="1:12" hidden="1" x14ac:dyDescent="0.25">
      <c r="A1908" s="17">
        <v>290670</v>
      </c>
      <c r="B1908" s="16" t="s">
        <v>5301</v>
      </c>
      <c r="C1908" s="17" t="s">
        <v>5334</v>
      </c>
      <c r="D1908" s="17" t="s">
        <v>1667</v>
      </c>
      <c r="E1908" s="15">
        <v>0.43802661949583577</v>
      </c>
      <c r="F1908" s="14">
        <v>5423</v>
      </c>
      <c r="G1908" s="15">
        <v>0.4634040431577679</v>
      </c>
      <c r="H1908" s="14">
        <v>5347</v>
      </c>
      <c r="I1908" s="15">
        <v>0.39927071115624024</v>
      </c>
      <c r="J1908" s="14">
        <v>5496</v>
      </c>
      <c r="K1908" s="15">
        <v>0.4818046559972558</v>
      </c>
      <c r="L1908" s="14">
        <v>5279</v>
      </c>
    </row>
    <row r="1909" spans="1:12" hidden="1" x14ac:dyDescent="0.25">
      <c r="A1909" s="13">
        <v>290680</v>
      </c>
      <c r="B1909" s="12" t="s">
        <v>5301</v>
      </c>
      <c r="C1909" s="13" t="s">
        <v>5334</v>
      </c>
      <c r="D1909" s="13" t="s">
        <v>174</v>
      </c>
      <c r="E1909" s="11">
        <v>0.40759634163625219</v>
      </c>
      <c r="F1909" s="10">
        <v>5482</v>
      </c>
      <c r="G1909" s="11">
        <v>0.4713662727985018</v>
      </c>
      <c r="H1909" s="10">
        <v>5302</v>
      </c>
      <c r="I1909" s="11">
        <v>0.43355211524408555</v>
      </c>
      <c r="J1909" s="10">
        <v>5438</v>
      </c>
      <c r="K1909" s="11">
        <v>0.45311231141361819</v>
      </c>
      <c r="L1909" s="10">
        <v>5386</v>
      </c>
    </row>
    <row r="1910" spans="1:12" hidden="1" x14ac:dyDescent="0.25">
      <c r="A1910" s="17">
        <v>290682</v>
      </c>
      <c r="B1910" s="16" t="s">
        <v>5301</v>
      </c>
      <c r="C1910" s="17" t="s">
        <v>5334</v>
      </c>
      <c r="D1910" s="17" t="s">
        <v>702</v>
      </c>
      <c r="E1910" s="15">
        <v>0.42734040658887223</v>
      </c>
      <c r="F1910" s="14">
        <v>5452</v>
      </c>
      <c r="G1910" s="15">
        <v>0.47020872752752546</v>
      </c>
      <c r="H1910" s="14">
        <v>5307</v>
      </c>
      <c r="I1910" s="15">
        <v>0.47592426066844912</v>
      </c>
      <c r="J1910" s="14">
        <v>5256</v>
      </c>
      <c r="K1910" s="15">
        <v>0.51155238188971097</v>
      </c>
      <c r="L1910" s="14">
        <v>5114</v>
      </c>
    </row>
    <row r="1911" spans="1:12" hidden="1" x14ac:dyDescent="0.25">
      <c r="A1911" s="13">
        <v>290685</v>
      </c>
      <c r="B1911" s="12" t="s">
        <v>5301</v>
      </c>
      <c r="C1911" s="13" t="s">
        <v>5334</v>
      </c>
      <c r="D1911" s="13" t="s">
        <v>1082</v>
      </c>
      <c r="E1911" s="11">
        <v>0.56982433377244601</v>
      </c>
      <c r="F1911" s="10">
        <v>4461</v>
      </c>
      <c r="G1911" s="11">
        <v>0.51641067627818127</v>
      </c>
      <c r="H1911" s="10">
        <v>5000</v>
      </c>
      <c r="I1911" s="11">
        <v>0.45550425995365645</v>
      </c>
      <c r="J1911" s="10">
        <v>5362</v>
      </c>
      <c r="K1911" s="11">
        <v>0.45891441127199839</v>
      </c>
      <c r="L1911" s="10">
        <v>5367</v>
      </c>
    </row>
    <row r="1912" spans="1:12" hidden="1" x14ac:dyDescent="0.25">
      <c r="A1912" s="17">
        <v>290687</v>
      </c>
      <c r="B1912" s="16" t="s">
        <v>5301</v>
      </c>
      <c r="C1912" s="17" t="s">
        <v>5334</v>
      </c>
      <c r="D1912" s="17" t="s">
        <v>1832</v>
      </c>
      <c r="E1912" s="15">
        <v>0.54710741990274014</v>
      </c>
      <c r="F1912" s="14">
        <v>4710</v>
      </c>
      <c r="G1912" s="15">
        <v>0.58759799644026456</v>
      </c>
      <c r="H1912" s="14">
        <v>4242</v>
      </c>
      <c r="I1912" s="15">
        <v>0.52111517680327146</v>
      </c>
      <c r="J1912" s="14">
        <v>4897</v>
      </c>
      <c r="K1912" s="15">
        <v>0.55564938501107808</v>
      </c>
      <c r="L1912" s="14">
        <v>4720</v>
      </c>
    </row>
    <row r="1913" spans="1:12" hidden="1" x14ac:dyDescent="0.25">
      <c r="A1913" s="13">
        <v>290689</v>
      </c>
      <c r="B1913" s="12" t="s">
        <v>5301</v>
      </c>
      <c r="C1913" s="13" t="s">
        <v>5334</v>
      </c>
      <c r="D1913" s="13" t="s">
        <v>1871</v>
      </c>
      <c r="E1913" s="11">
        <v>0.44931096083705102</v>
      </c>
      <c r="F1913" s="10">
        <v>5385</v>
      </c>
      <c r="G1913" s="11" t="s">
        <v>5291</v>
      </c>
      <c r="H1913" s="10" t="s">
        <v>5291</v>
      </c>
      <c r="I1913" s="11">
        <v>0.45411765952391125</v>
      </c>
      <c r="J1913" s="10">
        <v>5367</v>
      </c>
      <c r="K1913" s="11">
        <v>0.51286875906653562</v>
      </c>
      <c r="L1913" s="10">
        <v>5101</v>
      </c>
    </row>
    <row r="1914" spans="1:12" hidden="1" x14ac:dyDescent="0.25">
      <c r="A1914" s="17">
        <v>290690</v>
      </c>
      <c r="B1914" s="16" t="s">
        <v>5301</v>
      </c>
      <c r="C1914" s="17" t="s">
        <v>5334</v>
      </c>
      <c r="D1914" s="17" t="s">
        <v>2728</v>
      </c>
      <c r="E1914" s="15">
        <v>0.50950556881499764</v>
      </c>
      <c r="F1914" s="14">
        <v>5039</v>
      </c>
      <c r="G1914" s="15">
        <v>0.46349111723115011</v>
      </c>
      <c r="H1914" s="14">
        <v>5344</v>
      </c>
      <c r="I1914" s="15">
        <v>0.48849008782820591</v>
      </c>
      <c r="J1914" s="14">
        <v>5155</v>
      </c>
      <c r="K1914" s="15">
        <v>0.56027641783446314</v>
      </c>
      <c r="L1914" s="14">
        <v>4672</v>
      </c>
    </row>
    <row r="1915" spans="1:12" hidden="1" x14ac:dyDescent="0.25">
      <c r="A1915" s="13">
        <v>290700</v>
      </c>
      <c r="B1915" s="12" t="s">
        <v>5301</v>
      </c>
      <c r="C1915" s="13" t="s">
        <v>5334</v>
      </c>
      <c r="D1915" s="13" t="s">
        <v>5335</v>
      </c>
      <c r="E1915" s="11">
        <v>0.57981936990164218</v>
      </c>
      <c r="F1915" s="10">
        <v>4332</v>
      </c>
      <c r="G1915" s="11">
        <v>0.62666024406148035</v>
      </c>
      <c r="H1915" s="10">
        <v>3670</v>
      </c>
      <c r="I1915" s="11">
        <v>0.62877823413442102</v>
      </c>
      <c r="J1915" s="10">
        <v>3404</v>
      </c>
      <c r="K1915" s="11">
        <v>0.51832081515708095</v>
      </c>
      <c r="L1915" s="10">
        <v>5062</v>
      </c>
    </row>
    <row r="1916" spans="1:12" hidden="1" x14ac:dyDescent="0.25">
      <c r="A1916" s="17">
        <v>290710</v>
      </c>
      <c r="B1916" s="16" t="s">
        <v>5301</v>
      </c>
      <c r="C1916" s="17" t="s">
        <v>5334</v>
      </c>
      <c r="D1916" s="17" t="s">
        <v>4219</v>
      </c>
      <c r="E1916" s="15">
        <v>0.46673171853887624</v>
      </c>
      <c r="F1916" s="14">
        <v>5305</v>
      </c>
      <c r="G1916" s="15">
        <v>0.51845343216056317</v>
      </c>
      <c r="H1916" s="14">
        <v>4977</v>
      </c>
      <c r="I1916" s="15">
        <v>0.46814205739941334</v>
      </c>
      <c r="J1916" s="14">
        <v>5301</v>
      </c>
      <c r="K1916" s="15">
        <v>0.52072524890938288</v>
      </c>
      <c r="L1916" s="14">
        <v>5036</v>
      </c>
    </row>
    <row r="1917" spans="1:12" hidden="1" x14ac:dyDescent="0.25">
      <c r="A1917" s="13">
        <v>290720</v>
      </c>
      <c r="B1917" s="12" t="s">
        <v>5301</v>
      </c>
      <c r="C1917" s="13" t="s">
        <v>5334</v>
      </c>
      <c r="D1917" s="13" t="s">
        <v>2550</v>
      </c>
      <c r="E1917" s="11">
        <v>0.45392933911840527</v>
      </c>
      <c r="F1917" s="10">
        <v>5363</v>
      </c>
      <c r="G1917" s="11">
        <v>0.55389130233634298</v>
      </c>
      <c r="H1917" s="10">
        <v>4645</v>
      </c>
      <c r="I1917" s="11">
        <v>0.48788059071335876</v>
      </c>
      <c r="J1917" s="10">
        <v>5167</v>
      </c>
      <c r="K1917" s="11">
        <v>0.55714116626470422</v>
      </c>
      <c r="L1917" s="10">
        <v>4699</v>
      </c>
    </row>
    <row r="1918" spans="1:12" hidden="1" x14ac:dyDescent="0.25">
      <c r="A1918" s="17">
        <v>290730</v>
      </c>
      <c r="B1918" s="16" t="s">
        <v>5301</v>
      </c>
      <c r="C1918" s="17" t="s">
        <v>5334</v>
      </c>
      <c r="D1918" s="17" t="s">
        <v>3087</v>
      </c>
      <c r="E1918" s="15">
        <v>0.49544444299106466</v>
      </c>
      <c r="F1918" s="14">
        <v>5131</v>
      </c>
      <c r="G1918" s="15">
        <v>0.53437402431197878</v>
      </c>
      <c r="H1918" s="14">
        <v>4841</v>
      </c>
      <c r="I1918" s="15">
        <v>0.56654080648971705</v>
      </c>
      <c r="J1918" s="14">
        <v>4392</v>
      </c>
      <c r="K1918" s="15">
        <v>0.56778047410501276</v>
      </c>
      <c r="L1918" s="14">
        <v>4598</v>
      </c>
    </row>
    <row r="1919" spans="1:12" hidden="1" x14ac:dyDescent="0.25">
      <c r="A1919" s="13">
        <v>290740</v>
      </c>
      <c r="B1919" s="12" t="s">
        <v>5301</v>
      </c>
      <c r="C1919" s="13" t="s">
        <v>5334</v>
      </c>
      <c r="D1919" s="13" t="s">
        <v>2789</v>
      </c>
      <c r="E1919" s="11">
        <v>0.54591859676244947</v>
      </c>
      <c r="F1919" s="10">
        <v>4728</v>
      </c>
      <c r="G1919" s="11">
        <v>0.53988004351253638</v>
      </c>
      <c r="H1919" s="10">
        <v>4788</v>
      </c>
      <c r="I1919" s="11">
        <v>0.52809475259882688</v>
      </c>
      <c r="J1919" s="10">
        <v>4842</v>
      </c>
      <c r="K1919" s="11">
        <v>0.59183280573896968</v>
      </c>
      <c r="L1919" s="10">
        <v>4290</v>
      </c>
    </row>
    <row r="1920" spans="1:12" hidden="1" x14ac:dyDescent="0.25">
      <c r="A1920" s="17">
        <v>290750</v>
      </c>
      <c r="B1920" s="16" t="s">
        <v>5301</v>
      </c>
      <c r="C1920" s="17" t="s">
        <v>5334</v>
      </c>
      <c r="D1920" s="17" t="s">
        <v>4078</v>
      </c>
      <c r="E1920" s="15">
        <v>0.60530087812934819</v>
      </c>
      <c r="F1920" s="14">
        <v>3982</v>
      </c>
      <c r="G1920" s="15">
        <v>0.64272077847222475</v>
      </c>
      <c r="H1920" s="14">
        <v>3387</v>
      </c>
      <c r="I1920" s="15">
        <v>0.61393570341760428</v>
      </c>
      <c r="J1920" s="14">
        <v>3668</v>
      </c>
      <c r="K1920" s="15">
        <v>0.60027276200293944</v>
      </c>
      <c r="L1920" s="14">
        <v>4167</v>
      </c>
    </row>
    <row r="1921" spans="1:12" hidden="1" x14ac:dyDescent="0.25">
      <c r="A1921" s="13">
        <v>290755</v>
      </c>
      <c r="B1921" s="12" t="s">
        <v>5301</v>
      </c>
      <c r="C1921" s="13" t="s">
        <v>5334</v>
      </c>
      <c r="D1921" s="13" t="s">
        <v>4805</v>
      </c>
      <c r="E1921" s="11">
        <v>0.53921525945959992</v>
      </c>
      <c r="F1921" s="10">
        <v>4786</v>
      </c>
      <c r="G1921" s="11">
        <v>0.5208302849878701</v>
      </c>
      <c r="H1921" s="10">
        <v>4952</v>
      </c>
      <c r="I1921" s="11">
        <v>0.49730368957554549</v>
      </c>
      <c r="J1921" s="10">
        <v>5091</v>
      </c>
      <c r="K1921" s="11">
        <v>0.53715351842786374</v>
      </c>
      <c r="L1921" s="10">
        <v>4894</v>
      </c>
    </row>
    <row r="1922" spans="1:12" hidden="1" x14ac:dyDescent="0.25">
      <c r="A1922" s="17">
        <v>290760</v>
      </c>
      <c r="B1922" s="16" t="s">
        <v>5301</v>
      </c>
      <c r="C1922" s="17" t="s">
        <v>5334</v>
      </c>
      <c r="D1922" s="17" t="s">
        <v>4094</v>
      </c>
      <c r="E1922" s="15">
        <v>0.47473591322376507</v>
      </c>
      <c r="F1922" s="14">
        <v>5260</v>
      </c>
      <c r="G1922" s="15">
        <v>0.49439187441631899</v>
      </c>
      <c r="H1922" s="14">
        <v>5158</v>
      </c>
      <c r="I1922" s="15">
        <v>0.50684882392267339</v>
      </c>
      <c r="J1922" s="14">
        <v>5012</v>
      </c>
      <c r="K1922" s="15">
        <v>0.51229109190655309</v>
      </c>
      <c r="L1922" s="14">
        <v>5109</v>
      </c>
    </row>
    <row r="1923" spans="1:12" hidden="1" x14ac:dyDescent="0.25">
      <c r="A1923" s="13">
        <v>290770</v>
      </c>
      <c r="B1923" s="12" t="s">
        <v>5301</v>
      </c>
      <c r="C1923" s="13" t="s">
        <v>5334</v>
      </c>
      <c r="D1923" s="13" t="s">
        <v>5163</v>
      </c>
      <c r="E1923" s="11">
        <v>0.5599067541540147</v>
      </c>
      <c r="F1923" s="10">
        <v>4583</v>
      </c>
      <c r="G1923" s="11">
        <v>0.61452289740368515</v>
      </c>
      <c r="H1923" s="10">
        <v>3854</v>
      </c>
      <c r="I1923" s="11">
        <v>0.58321655913207482</v>
      </c>
      <c r="J1923" s="10">
        <v>4182</v>
      </c>
      <c r="K1923" s="11">
        <v>0.63722729434700587</v>
      </c>
      <c r="L1923" s="10">
        <v>3547</v>
      </c>
    </row>
    <row r="1924" spans="1:12" hidden="1" x14ac:dyDescent="0.25">
      <c r="A1924" s="17">
        <v>290780</v>
      </c>
      <c r="B1924" s="16" t="s">
        <v>5301</v>
      </c>
      <c r="C1924" s="17" t="s">
        <v>5334</v>
      </c>
      <c r="D1924" s="17" t="s">
        <v>1673</v>
      </c>
      <c r="E1924" s="15">
        <v>0.48890075304636149</v>
      </c>
      <c r="F1924" s="14">
        <v>5177</v>
      </c>
      <c r="G1924" s="15">
        <v>0.4938877112816657</v>
      </c>
      <c r="H1924" s="14">
        <v>5165</v>
      </c>
      <c r="I1924" s="15">
        <v>0.49835856251230076</v>
      </c>
      <c r="J1924" s="14">
        <v>5078</v>
      </c>
      <c r="K1924" s="15">
        <v>0.44003029309565506</v>
      </c>
      <c r="L1924" s="14">
        <v>5410</v>
      </c>
    </row>
    <row r="1925" spans="1:12" hidden="1" x14ac:dyDescent="0.25">
      <c r="A1925" s="13">
        <v>290790</v>
      </c>
      <c r="B1925" s="12" t="s">
        <v>5301</v>
      </c>
      <c r="C1925" s="13" t="s">
        <v>5334</v>
      </c>
      <c r="D1925" s="13" t="s">
        <v>2411</v>
      </c>
      <c r="E1925" s="11">
        <v>0.49281348963754501</v>
      </c>
      <c r="F1925" s="10">
        <v>5148</v>
      </c>
      <c r="G1925" s="11">
        <v>0.49208078122187737</v>
      </c>
      <c r="H1925" s="10">
        <v>5178</v>
      </c>
      <c r="I1925" s="11">
        <v>0.41492032108216614</v>
      </c>
      <c r="J1925" s="10">
        <v>5474</v>
      </c>
      <c r="K1925" s="11">
        <v>0.47264400840507642</v>
      </c>
      <c r="L1925" s="10">
        <v>5321</v>
      </c>
    </row>
    <row r="1926" spans="1:12" hidden="1" x14ac:dyDescent="0.25">
      <c r="A1926" s="17">
        <v>290800</v>
      </c>
      <c r="B1926" s="16" t="s">
        <v>5301</v>
      </c>
      <c r="C1926" s="17" t="s">
        <v>5334</v>
      </c>
      <c r="D1926" s="17" t="s">
        <v>555</v>
      </c>
      <c r="E1926" s="15">
        <v>0.49367438567099065</v>
      </c>
      <c r="F1926" s="14">
        <v>5141</v>
      </c>
      <c r="G1926" s="15">
        <v>0.52801901961224607</v>
      </c>
      <c r="H1926" s="14">
        <v>4891</v>
      </c>
      <c r="I1926" s="15">
        <v>0.49229474540816864</v>
      </c>
      <c r="J1926" s="14">
        <v>5130</v>
      </c>
      <c r="K1926" s="15">
        <v>0.53775903256085944</v>
      </c>
      <c r="L1926" s="14">
        <v>4887</v>
      </c>
    </row>
    <row r="1927" spans="1:12" hidden="1" x14ac:dyDescent="0.25">
      <c r="A1927" s="13">
        <v>290810</v>
      </c>
      <c r="B1927" s="12" t="s">
        <v>5301</v>
      </c>
      <c r="C1927" s="13" t="s">
        <v>5334</v>
      </c>
      <c r="D1927" s="13" t="s">
        <v>4357</v>
      </c>
      <c r="E1927" s="11">
        <v>0.42232404476913354</v>
      </c>
      <c r="F1927" s="10">
        <v>5463</v>
      </c>
      <c r="G1927" s="11">
        <v>0.45248243041697567</v>
      </c>
      <c r="H1927" s="10">
        <v>5390</v>
      </c>
      <c r="I1927" s="11">
        <v>0.50135582983202842</v>
      </c>
      <c r="J1927" s="10">
        <v>5064</v>
      </c>
      <c r="K1927" s="11">
        <v>0.56911138585265364</v>
      </c>
      <c r="L1927" s="10">
        <v>4583</v>
      </c>
    </row>
    <row r="1928" spans="1:12" hidden="1" x14ac:dyDescent="0.25">
      <c r="A1928" s="17">
        <v>290820</v>
      </c>
      <c r="B1928" s="16" t="s">
        <v>5301</v>
      </c>
      <c r="C1928" s="17" t="s">
        <v>5334</v>
      </c>
      <c r="D1928" s="17" t="s">
        <v>1181</v>
      </c>
      <c r="E1928" s="15">
        <v>0.67236669332492982</v>
      </c>
      <c r="F1928" s="14">
        <v>2928</v>
      </c>
      <c r="G1928" s="15">
        <v>0.65766073718191864</v>
      </c>
      <c r="H1928" s="14">
        <v>3119</v>
      </c>
      <c r="I1928" s="15">
        <v>0.62960526534413441</v>
      </c>
      <c r="J1928" s="14">
        <v>3382</v>
      </c>
      <c r="K1928" s="15">
        <v>0.61977629860685313</v>
      </c>
      <c r="L1928" s="14">
        <v>3837</v>
      </c>
    </row>
    <row r="1929" spans="1:12" hidden="1" x14ac:dyDescent="0.25">
      <c r="A1929" s="13">
        <v>290830</v>
      </c>
      <c r="B1929" s="12" t="s">
        <v>5301</v>
      </c>
      <c r="C1929" s="13" t="s">
        <v>5334</v>
      </c>
      <c r="D1929" s="13" t="s">
        <v>319</v>
      </c>
      <c r="E1929" s="11">
        <v>0.61906185645603617</v>
      </c>
      <c r="F1929" s="10">
        <v>3783</v>
      </c>
      <c r="G1929" s="11">
        <v>0.57866125990280093</v>
      </c>
      <c r="H1929" s="10">
        <v>4354</v>
      </c>
      <c r="I1929" s="11">
        <v>0.5595220694532691</v>
      </c>
      <c r="J1929" s="10">
        <v>4485</v>
      </c>
      <c r="K1929" s="11">
        <v>0.55705517687898898</v>
      </c>
      <c r="L1929" s="10">
        <v>4700</v>
      </c>
    </row>
    <row r="1930" spans="1:12" hidden="1" x14ac:dyDescent="0.25">
      <c r="A1930" s="17">
        <v>290840</v>
      </c>
      <c r="B1930" s="16" t="s">
        <v>5301</v>
      </c>
      <c r="C1930" s="17" t="s">
        <v>5334</v>
      </c>
      <c r="D1930" s="17" t="s">
        <v>1802</v>
      </c>
      <c r="E1930" s="15">
        <v>0.46349206711633295</v>
      </c>
      <c r="F1930" s="14">
        <v>5322</v>
      </c>
      <c r="G1930" s="15">
        <v>0.51634895485182175</v>
      </c>
      <c r="H1930" s="14">
        <v>5001</v>
      </c>
      <c r="I1930" s="15">
        <v>0.55531375082233925</v>
      </c>
      <c r="J1930" s="14">
        <v>4541</v>
      </c>
      <c r="K1930" s="15">
        <v>0.57853456056996366</v>
      </c>
      <c r="L1930" s="14">
        <v>4469</v>
      </c>
    </row>
    <row r="1931" spans="1:12" hidden="1" x14ac:dyDescent="0.25">
      <c r="A1931" s="13">
        <v>290850</v>
      </c>
      <c r="B1931" s="12" t="s">
        <v>5301</v>
      </c>
      <c r="C1931" s="13" t="s">
        <v>5334</v>
      </c>
      <c r="D1931" s="13" t="s">
        <v>462</v>
      </c>
      <c r="E1931" s="11">
        <v>0.62912699667787808</v>
      </c>
      <c r="F1931" s="10">
        <v>3637</v>
      </c>
      <c r="G1931" s="11">
        <v>0.63874522502152964</v>
      </c>
      <c r="H1931" s="10">
        <v>3460</v>
      </c>
      <c r="I1931" s="11">
        <v>0.62963997421754425</v>
      </c>
      <c r="J1931" s="10">
        <v>3380</v>
      </c>
      <c r="K1931" s="11">
        <v>0.63026648926617868</v>
      </c>
      <c r="L1931" s="10">
        <v>3676</v>
      </c>
    </row>
    <row r="1932" spans="1:12" hidden="1" x14ac:dyDescent="0.25">
      <c r="A1932" s="17">
        <v>290860</v>
      </c>
      <c r="B1932" s="16" t="s">
        <v>5301</v>
      </c>
      <c r="C1932" s="17" t="s">
        <v>5334</v>
      </c>
      <c r="D1932" s="17" t="s">
        <v>923</v>
      </c>
      <c r="E1932" s="15">
        <v>0.59252147160309143</v>
      </c>
      <c r="F1932" s="14">
        <v>4170</v>
      </c>
      <c r="G1932" s="15">
        <v>0.55659059906129271</v>
      </c>
      <c r="H1932" s="14">
        <v>4612</v>
      </c>
      <c r="I1932" s="15">
        <v>0.51771870246191409</v>
      </c>
      <c r="J1932" s="14">
        <v>4928</v>
      </c>
      <c r="K1932" s="15">
        <v>0.58943729674563161</v>
      </c>
      <c r="L1932" s="14">
        <v>4322</v>
      </c>
    </row>
    <row r="1933" spans="1:12" hidden="1" x14ac:dyDescent="0.25">
      <c r="A1933" s="13">
        <v>290870</v>
      </c>
      <c r="B1933" s="12" t="s">
        <v>5301</v>
      </c>
      <c r="C1933" s="13" t="s">
        <v>5334</v>
      </c>
      <c r="D1933" s="13" t="s">
        <v>1620</v>
      </c>
      <c r="E1933" s="11">
        <v>0.54794717967371376</v>
      </c>
      <c r="F1933" s="10">
        <v>4702</v>
      </c>
      <c r="G1933" s="11">
        <v>0.65182313087681987</v>
      </c>
      <c r="H1933" s="10">
        <v>3225</v>
      </c>
      <c r="I1933" s="11">
        <v>0.65149571740090506</v>
      </c>
      <c r="J1933" s="10">
        <v>2922</v>
      </c>
      <c r="K1933" s="11">
        <v>0.60212079656805895</v>
      </c>
      <c r="L1933" s="10">
        <v>4141</v>
      </c>
    </row>
    <row r="1934" spans="1:12" hidden="1" x14ac:dyDescent="0.25">
      <c r="A1934" s="17">
        <v>290880</v>
      </c>
      <c r="B1934" s="16" t="s">
        <v>5301</v>
      </c>
      <c r="C1934" s="17" t="s">
        <v>5334</v>
      </c>
      <c r="D1934" s="17" t="s">
        <v>902</v>
      </c>
      <c r="E1934" s="15">
        <v>0.62449607457846712</v>
      </c>
      <c r="F1934" s="14">
        <v>3710</v>
      </c>
      <c r="G1934" s="15">
        <v>0.61729102389798263</v>
      </c>
      <c r="H1934" s="14">
        <v>3819</v>
      </c>
      <c r="I1934" s="15">
        <v>0.66289650044897031</v>
      </c>
      <c r="J1934" s="14">
        <v>2665</v>
      </c>
      <c r="K1934" s="15">
        <v>0.67171625127137624</v>
      </c>
      <c r="L1934" s="14">
        <v>2795</v>
      </c>
    </row>
    <row r="1935" spans="1:12" hidden="1" x14ac:dyDescent="0.25">
      <c r="A1935" s="13">
        <v>290890</v>
      </c>
      <c r="B1935" s="12" t="s">
        <v>5301</v>
      </c>
      <c r="C1935" s="13" t="s">
        <v>5334</v>
      </c>
      <c r="D1935" s="13" t="s">
        <v>1121</v>
      </c>
      <c r="E1935" s="11">
        <v>0.51709028369098131</v>
      </c>
      <c r="F1935" s="10">
        <v>4972</v>
      </c>
      <c r="G1935" s="11">
        <v>0.50711506322262256</v>
      </c>
      <c r="H1935" s="10">
        <v>5071</v>
      </c>
      <c r="I1935" s="11">
        <v>0.51406728856343209</v>
      </c>
      <c r="J1935" s="10">
        <v>4958</v>
      </c>
      <c r="K1935" s="11">
        <v>0.57768600816222371</v>
      </c>
      <c r="L1935" s="10">
        <v>4479</v>
      </c>
    </row>
    <row r="1936" spans="1:12" hidden="1" x14ac:dyDescent="0.25">
      <c r="A1936" s="17">
        <v>290900</v>
      </c>
      <c r="B1936" s="16" t="s">
        <v>5301</v>
      </c>
      <c r="C1936" s="17" t="s">
        <v>5334</v>
      </c>
      <c r="D1936" s="17" t="s">
        <v>3699</v>
      </c>
      <c r="E1936" s="15">
        <v>0.50360558055690063</v>
      </c>
      <c r="F1936" s="14">
        <v>5074</v>
      </c>
      <c r="G1936" s="15">
        <v>0.54098614106641563</v>
      </c>
      <c r="H1936" s="14">
        <v>4775</v>
      </c>
      <c r="I1936" s="15">
        <v>0.56009247214932478</v>
      </c>
      <c r="J1936" s="14">
        <v>4476</v>
      </c>
      <c r="K1936" s="15">
        <v>0.57504138753063339</v>
      </c>
      <c r="L1936" s="14">
        <v>4513</v>
      </c>
    </row>
    <row r="1937" spans="1:12" hidden="1" x14ac:dyDescent="0.25">
      <c r="A1937" s="13">
        <v>290910</v>
      </c>
      <c r="B1937" s="12" t="s">
        <v>5301</v>
      </c>
      <c r="C1937" s="13" t="s">
        <v>5334</v>
      </c>
      <c r="D1937" s="13" t="s">
        <v>312</v>
      </c>
      <c r="E1937" s="11">
        <v>0.45982757814132702</v>
      </c>
      <c r="F1937" s="10">
        <v>5339</v>
      </c>
      <c r="G1937" s="11">
        <v>0.47432598623598576</v>
      </c>
      <c r="H1937" s="10">
        <v>5285</v>
      </c>
      <c r="I1937" s="11">
        <v>0.4980533403126407</v>
      </c>
      <c r="J1937" s="10">
        <v>5085</v>
      </c>
      <c r="K1937" s="11">
        <v>0.50338800255927119</v>
      </c>
      <c r="L1937" s="10">
        <v>5178</v>
      </c>
    </row>
    <row r="1938" spans="1:12" hidden="1" x14ac:dyDescent="0.25">
      <c r="A1938" s="17">
        <v>290920</v>
      </c>
      <c r="B1938" s="16" t="s">
        <v>5301</v>
      </c>
      <c r="C1938" s="17" t="s">
        <v>5334</v>
      </c>
      <c r="D1938" s="17" t="s">
        <v>238</v>
      </c>
      <c r="E1938" s="15">
        <v>0.48472668905976946</v>
      </c>
      <c r="F1938" s="14">
        <v>5204</v>
      </c>
      <c r="G1938" s="15">
        <v>0.49743404917781142</v>
      </c>
      <c r="H1938" s="14">
        <v>5142</v>
      </c>
      <c r="I1938" s="15">
        <v>0.51818006083620616</v>
      </c>
      <c r="J1938" s="14">
        <v>4923</v>
      </c>
      <c r="K1938" s="15">
        <v>0.51504438136894681</v>
      </c>
      <c r="L1938" s="14">
        <v>5084</v>
      </c>
    </row>
    <row r="1939" spans="1:12" hidden="1" x14ac:dyDescent="0.25">
      <c r="A1939" s="13">
        <v>290930</v>
      </c>
      <c r="B1939" s="12" t="s">
        <v>5301</v>
      </c>
      <c r="C1939" s="13" t="s">
        <v>5334</v>
      </c>
      <c r="D1939" s="13" t="s">
        <v>2785</v>
      </c>
      <c r="E1939" s="11">
        <v>0.57891647503656518</v>
      </c>
      <c r="F1939" s="10">
        <v>4345</v>
      </c>
      <c r="G1939" s="11">
        <v>0.55021515526807874</v>
      </c>
      <c r="H1939" s="10">
        <v>4683</v>
      </c>
      <c r="I1939" s="11">
        <v>0.55744037012802894</v>
      </c>
      <c r="J1939" s="10">
        <v>4514</v>
      </c>
      <c r="K1939" s="11">
        <v>0.5076823646284413</v>
      </c>
      <c r="L1939" s="10">
        <v>5141</v>
      </c>
    </row>
    <row r="1940" spans="1:12" hidden="1" x14ac:dyDescent="0.25">
      <c r="A1940" s="17">
        <v>290940</v>
      </c>
      <c r="B1940" s="16" t="s">
        <v>5301</v>
      </c>
      <c r="C1940" s="17" t="s">
        <v>5334</v>
      </c>
      <c r="D1940" s="17" t="s">
        <v>4971</v>
      </c>
      <c r="E1940" s="15">
        <v>0.56539699463512694</v>
      </c>
      <c r="F1940" s="14">
        <v>4511</v>
      </c>
      <c r="G1940" s="15">
        <v>0.50771814467145759</v>
      </c>
      <c r="H1940" s="14">
        <v>5063</v>
      </c>
      <c r="I1940" s="15">
        <v>0.5332630537771722</v>
      </c>
      <c r="J1940" s="14">
        <v>4790</v>
      </c>
      <c r="K1940" s="15">
        <v>0.57456517529464846</v>
      </c>
      <c r="L1940" s="14">
        <v>4521</v>
      </c>
    </row>
    <row r="1941" spans="1:12" hidden="1" x14ac:dyDescent="0.25">
      <c r="A1941" s="13">
        <v>290950</v>
      </c>
      <c r="B1941" s="12" t="s">
        <v>5301</v>
      </c>
      <c r="C1941" s="13" t="s">
        <v>5334</v>
      </c>
      <c r="D1941" s="13" t="s">
        <v>2110</v>
      </c>
      <c r="E1941" s="11">
        <v>0.50809596422081738</v>
      </c>
      <c r="F1941" s="10">
        <v>5046</v>
      </c>
      <c r="G1941" s="11">
        <v>0.51720913638681076</v>
      </c>
      <c r="H1941" s="10">
        <v>4989</v>
      </c>
      <c r="I1941" s="11">
        <v>0.54441122174662415</v>
      </c>
      <c r="J1941" s="10">
        <v>4656</v>
      </c>
      <c r="K1941" s="11">
        <v>0.56737473282032169</v>
      </c>
      <c r="L1941" s="10">
        <v>4601</v>
      </c>
    </row>
    <row r="1942" spans="1:12" hidden="1" x14ac:dyDescent="0.25">
      <c r="A1942" s="17">
        <v>290960</v>
      </c>
      <c r="B1942" s="16" t="s">
        <v>5301</v>
      </c>
      <c r="C1942" s="17" t="s">
        <v>5334</v>
      </c>
      <c r="D1942" s="17" t="s">
        <v>3723</v>
      </c>
      <c r="E1942" s="15">
        <v>0.49567788208560298</v>
      </c>
      <c r="F1942" s="14">
        <v>5126</v>
      </c>
      <c r="G1942" s="15">
        <v>0.52117041985489787</v>
      </c>
      <c r="H1942" s="14">
        <v>4948</v>
      </c>
      <c r="I1942" s="15">
        <v>0.48866020045873315</v>
      </c>
      <c r="J1942" s="14">
        <v>5152</v>
      </c>
      <c r="K1942" s="15">
        <v>0.5319302536271856</v>
      </c>
      <c r="L1942" s="14">
        <v>4934</v>
      </c>
    </row>
    <row r="1943" spans="1:12" hidden="1" x14ac:dyDescent="0.25">
      <c r="A1943" s="13">
        <v>290970</v>
      </c>
      <c r="B1943" s="12" t="s">
        <v>5301</v>
      </c>
      <c r="C1943" s="13" t="s">
        <v>5334</v>
      </c>
      <c r="D1943" s="13" t="s">
        <v>721</v>
      </c>
      <c r="E1943" s="11">
        <v>0.51673948839245953</v>
      </c>
      <c r="F1943" s="10">
        <v>4974</v>
      </c>
      <c r="G1943" s="11">
        <v>0.51343743907869466</v>
      </c>
      <c r="H1943" s="10">
        <v>5026</v>
      </c>
      <c r="I1943" s="11">
        <v>0.51905995448900333</v>
      </c>
      <c r="J1943" s="10">
        <v>4913</v>
      </c>
      <c r="K1943" s="11">
        <v>0.6183051337230101</v>
      </c>
      <c r="L1943" s="10">
        <v>3864</v>
      </c>
    </row>
    <row r="1944" spans="1:12" hidden="1" x14ac:dyDescent="0.25">
      <c r="A1944" s="17">
        <v>290980</v>
      </c>
      <c r="B1944" s="16" t="s">
        <v>5301</v>
      </c>
      <c r="C1944" s="17" t="s">
        <v>5334</v>
      </c>
      <c r="D1944" s="17" t="s">
        <v>338</v>
      </c>
      <c r="E1944" s="15">
        <v>0.69917199123382501</v>
      </c>
      <c r="F1944" s="14">
        <v>2400</v>
      </c>
      <c r="G1944" s="15">
        <v>0.71407090232206816</v>
      </c>
      <c r="H1944" s="14">
        <v>1999</v>
      </c>
      <c r="I1944" s="15">
        <v>0.69699708288501294</v>
      </c>
      <c r="J1944" s="14">
        <v>1903</v>
      </c>
      <c r="K1944" s="15">
        <v>0.69013474084955884</v>
      </c>
      <c r="L1944" s="14">
        <v>2359</v>
      </c>
    </row>
    <row r="1945" spans="1:12" hidden="1" x14ac:dyDescent="0.25">
      <c r="A1945" s="13">
        <v>290990</v>
      </c>
      <c r="B1945" s="12" t="s">
        <v>5301</v>
      </c>
      <c r="C1945" s="13" t="s">
        <v>5334</v>
      </c>
      <c r="D1945" s="13" t="s">
        <v>4876</v>
      </c>
      <c r="E1945" s="11">
        <v>0.52863927517469711</v>
      </c>
      <c r="F1945" s="10">
        <v>4877</v>
      </c>
      <c r="G1945" s="11">
        <v>0.55734912866454978</v>
      </c>
      <c r="H1945" s="10">
        <v>4603</v>
      </c>
      <c r="I1945" s="11">
        <v>0.55090726880516039</v>
      </c>
      <c r="J1945" s="10">
        <v>4592</v>
      </c>
      <c r="K1945" s="11">
        <v>0.57581805711889378</v>
      </c>
      <c r="L1945" s="10">
        <v>4500</v>
      </c>
    </row>
    <row r="1946" spans="1:12" hidden="1" x14ac:dyDescent="0.25">
      <c r="A1946" s="17">
        <v>291000</v>
      </c>
      <c r="B1946" s="16" t="s">
        <v>5301</v>
      </c>
      <c r="C1946" s="17" t="s">
        <v>5334</v>
      </c>
      <c r="D1946" s="17" t="s">
        <v>4978</v>
      </c>
      <c r="E1946" s="15">
        <v>0.44188137352590051</v>
      </c>
      <c r="F1946" s="14">
        <v>5412</v>
      </c>
      <c r="G1946" s="15">
        <v>0.45158404798458934</v>
      </c>
      <c r="H1946" s="14">
        <v>5395</v>
      </c>
      <c r="I1946" s="15">
        <v>0.39976558207137852</v>
      </c>
      <c r="J1946" s="14">
        <v>5494</v>
      </c>
      <c r="K1946" s="15">
        <v>0.431772713102335</v>
      </c>
      <c r="L1946" s="14">
        <v>5433</v>
      </c>
    </row>
    <row r="1947" spans="1:12" hidden="1" x14ac:dyDescent="0.25">
      <c r="A1947" s="13">
        <v>291005</v>
      </c>
      <c r="B1947" s="12" t="s">
        <v>5301</v>
      </c>
      <c r="C1947" s="13" t="s">
        <v>5334</v>
      </c>
      <c r="D1947" s="13" t="s">
        <v>3529</v>
      </c>
      <c r="E1947" s="11">
        <v>0.59968631922333648</v>
      </c>
      <c r="F1947" s="10">
        <v>4071</v>
      </c>
      <c r="G1947" s="11">
        <v>0.65264158896751678</v>
      </c>
      <c r="H1947" s="10">
        <v>3204</v>
      </c>
      <c r="I1947" s="11">
        <v>0.66831064809652507</v>
      </c>
      <c r="J1947" s="10">
        <v>2543</v>
      </c>
      <c r="K1947" s="11">
        <v>0.64909630719765554</v>
      </c>
      <c r="L1947" s="10">
        <v>3289</v>
      </c>
    </row>
    <row r="1948" spans="1:12" hidden="1" x14ac:dyDescent="0.25">
      <c r="A1948" s="17">
        <v>291010</v>
      </c>
      <c r="B1948" s="16" t="s">
        <v>5301</v>
      </c>
      <c r="C1948" s="17" t="s">
        <v>5334</v>
      </c>
      <c r="D1948" s="17" t="s">
        <v>1840</v>
      </c>
      <c r="E1948" s="15">
        <v>0.57671183988628516</v>
      </c>
      <c r="F1948" s="14">
        <v>4384</v>
      </c>
      <c r="G1948" s="15">
        <v>0.58534997259897881</v>
      </c>
      <c r="H1948" s="14">
        <v>4270</v>
      </c>
      <c r="I1948" s="15">
        <v>0.55814938496768485</v>
      </c>
      <c r="J1948" s="14">
        <v>4498</v>
      </c>
      <c r="K1948" s="15">
        <v>0.64130333589841571</v>
      </c>
      <c r="L1948" s="14">
        <v>3462</v>
      </c>
    </row>
    <row r="1949" spans="1:12" hidden="1" x14ac:dyDescent="0.25">
      <c r="A1949" s="13">
        <v>291020</v>
      </c>
      <c r="B1949" s="12" t="s">
        <v>5301</v>
      </c>
      <c r="C1949" s="13" t="s">
        <v>5334</v>
      </c>
      <c r="D1949" s="13" t="s">
        <v>1063</v>
      </c>
      <c r="E1949" s="11">
        <v>0.66039206391366601</v>
      </c>
      <c r="F1949" s="10">
        <v>3147</v>
      </c>
      <c r="G1949" s="11">
        <v>0.63087018149613638</v>
      </c>
      <c r="H1949" s="10">
        <v>3611</v>
      </c>
      <c r="I1949" s="11">
        <v>0.68902327619390835</v>
      </c>
      <c r="J1949" s="10">
        <v>2096</v>
      </c>
      <c r="K1949" s="11">
        <v>0.68500280152924031</v>
      </c>
      <c r="L1949" s="10">
        <v>2467</v>
      </c>
    </row>
    <row r="1950" spans="1:12" hidden="1" x14ac:dyDescent="0.25">
      <c r="A1950" s="17">
        <v>291030</v>
      </c>
      <c r="B1950" s="16" t="s">
        <v>5301</v>
      </c>
      <c r="C1950" s="17" t="s">
        <v>5334</v>
      </c>
      <c r="D1950" s="17" t="s">
        <v>4814</v>
      </c>
      <c r="E1950" s="15">
        <v>0.63220493137251976</v>
      </c>
      <c r="F1950" s="14">
        <v>3590</v>
      </c>
      <c r="G1950" s="15">
        <v>0.63035005906994179</v>
      </c>
      <c r="H1950" s="14">
        <v>3617</v>
      </c>
      <c r="I1950" s="15">
        <v>0.57136433003976461</v>
      </c>
      <c r="J1950" s="14">
        <v>4317</v>
      </c>
      <c r="K1950" s="15">
        <v>0.57715900920085073</v>
      </c>
      <c r="L1950" s="14">
        <v>4485</v>
      </c>
    </row>
    <row r="1951" spans="1:12" hidden="1" x14ac:dyDescent="0.25">
      <c r="A1951" s="13">
        <v>291040</v>
      </c>
      <c r="B1951" s="12" t="s">
        <v>5301</v>
      </c>
      <c r="C1951" s="13" t="s">
        <v>5334</v>
      </c>
      <c r="D1951" s="13" t="s">
        <v>1369</v>
      </c>
      <c r="E1951" s="11">
        <v>0.44574380508316774</v>
      </c>
      <c r="F1951" s="10">
        <v>5393</v>
      </c>
      <c r="G1951" s="11">
        <v>0.49533070855527528</v>
      </c>
      <c r="H1951" s="10">
        <v>5151</v>
      </c>
      <c r="I1951" s="11">
        <v>0.45078513434240008</v>
      </c>
      <c r="J1951" s="10">
        <v>5380</v>
      </c>
      <c r="K1951" s="11">
        <v>0.48150044612458109</v>
      </c>
      <c r="L1951" s="10">
        <v>5282</v>
      </c>
    </row>
    <row r="1952" spans="1:12" hidden="1" x14ac:dyDescent="0.25">
      <c r="A1952" s="17">
        <v>291050</v>
      </c>
      <c r="B1952" s="16" t="s">
        <v>5301</v>
      </c>
      <c r="C1952" s="17" t="s">
        <v>5334</v>
      </c>
      <c r="D1952" s="17" t="s">
        <v>4181</v>
      </c>
      <c r="E1952" s="15">
        <v>0.55565098960601744</v>
      </c>
      <c r="F1952" s="14">
        <v>4624</v>
      </c>
      <c r="G1952" s="15">
        <v>0.52975621502494052</v>
      </c>
      <c r="H1952" s="14">
        <v>4871</v>
      </c>
      <c r="I1952" s="15">
        <v>0.48569840434088535</v>
      </c>
      <c r="J1952" s="14">
        <v>5185</v>
      </c>
      <c r="K1952" s="15">
        <v>0.50369440172018454</v>
      </c>
      <c r="L1952" s="14">
        <v>5172</v>
      </c>
    </row>
    <row r="1953" spans="1:12" hidden="1" x14ac:dyDescent="0.25">
      <c r="A1953" s="13">
        <v>291060</v>
      </c>
      <c r="B1953" s="12" t="s">
        <v>5301</v>
      </c>
      <c r="C1953" s="13" t="s">
        <v>5334</v>
      </c>
      <c r="D1953" s="13" t="s">
        <v>3630</v>
      </c>
      <c r="E1953" s="11">
        <v>0.57809206716045458</v>
      </c>
      <c r="F1953" s="10">
        <v>4363</v>
      </c>
      <c r="G1953" s="11">
        <v>0.54734988971505982</v>
      </c>
      <c r="H1953" s="10">
        <v>4719</v>
      </c>
      <c r="I1953" s="11">
        <v>0.54106786322238443</v>
      </c>
      <c r="J1953" s="10">
        <v>4697</v>
      </c>
      <c r="K1953" s="11">
        <v>0.51033126396084905</v>
      </c>
      <c r="L1953" s="10">
        <v>5126</v>
      </c>
    </row>
    <row r="1954" spans="1:12" hidden="1" x14ac:dyDescent="0.25">
      <c r="A1954" s="17">
        <v>291070</v>
      </c>
      <c r="B1954" s="16" t="s">
        <v>5301</v>
      </c>
      <c r="C1954" s="17" t="s">
        <v>5334</v>
      </c>
      <c r="D1954" s="17" t="s">
        <v>2172</v>
      </c>
      <c r="E1954" s="15">
        <v>0.51152301567483305</v>
      </c>
      <c r="F1954" s="14">
        <v>5014</v>
      </c>
      <c r="G1954" s="15">
        <v>0.5261258721195412</v>
      </c>
      <c r="H1954" s="14">
        <v>4906</v>
      </c>
      <c r="I1954" s="15">
        <v>0.49828460607258473</v>
      </c>
      <c r="J1954" s="14">
        <v>5080</v>
      </c>
      <c r="K1954" s="15">
        <v>0.51822982361134495</v>
      </c>
      <c r="L1954" s="14">
        <v>5065</v>
      </c>
    </row>
    <row r="1955" spans="1:12" hidden="1" x14ac:dyDescent="0.25">
      <c r="A1955" s="13">
        <v>291072</v>
      </c>
      <c r="B1955" s="12" t="s">
        <v>5301</v>
      </c>
      <c r="C1955" s="13" t="s">
        <v>5334</v>
      </c>
      <c r="D1955" s="13" t="s">
        <v>981</v>
      </c>
      <c r="E1955" s="11">
        <v>0.6729588857939246</v>
      </c>
      <c r="F1955" s="10">
        <v>2921</v>
      </c>
      <c r="G1955" s="11">
        <v>0.67236464353789449</v>
      </c>
      <c r="H1955" s="10">
        <v>2869</v>
      </c>
      <c r="I1955" s="11">
        <v>0.68802667051213928</v>
      </c>
      <c r="J1955" s="10">
        <v>2116</v>
      </c>
      <c r="K1955" s="11">
        <v>0.68282312998778494</v>
      </c>
      <c r="L1955" s="10">
        <v>2515</v>
      </c>
    </row>
    <row r="1956" spans="1:12" hidden="1" x14ac:dyDescent="0.25">
      <c r="A1956" s="17">
        <v>291075</v>
      </c>
      <c r="B1956" s="16" t="s">
        <v>5301</v>
      </c>
      <c r="C1956" s="17" t="s">
        <v>5334</v>
      </c>
      <c r="D1956" s="17" t="s">
        <v>3381</v>
      </c>
      <c r="E1956" s="15">
        <v>0.59193199408034836</v>
      </c>
      <c r="F1956" s="14">
        <v>4179</v>
      </c>
      <c r="G1956" s="15">
        <v>0.59974306479318851</v>
      </c>
      <c r="H1956" s="14">
        <v>4078</v>
      </c>
      <c r="I1956" s="15">
        <v>0.60502451449507455</v>
      </c>
      <c r="J1956" s="14">
        <v>3827</v>
      </c>
      <c r="K1956" s="15">
        <v>0.6248727041080574</v>
      </c>
      <c r="L1956" s="14">
        <v>3759</v>
      </c>
    </row>
    <row r="1957" spans="1:12" hidden="1" x14ac:dyDescent="0.25">
      <c r="A1957" s="13">
        <v>291077</v>
      </c>
      <c r="B1957" s="12" t="s">
        <v>5301</v>
      </c>
      <c r="C1957" s="13" t="s">
        <v>5334</v>
      </c>
      <c r="D1957" s="13" t="s">
        <v>4390</v>
      </c>
      <c r="E1957" s="11">
        <v>0.57378128254978944</v>
      </c>
      <c r="F1957" s="10">
        <v>4420</v>
      </c>
      <c r="G1957" s="11">
        <v>0.57000986605994064</v>
      </c>
      <c r="H1957" s="10">
        <v>4463</v>
      </c>
      <c r="I1957" s="11">
        <v>0.52594577693601763</v>
      </c>
      <c r="J1957" s="10">
        <v>4860</v>
      </c>
      <c r="K1957" s="11">
        <v>0.50622152749311833</v>
      </c>
      <c r="L1957" s="10">
        <v>5157</v>
      </c>
    </row>
    <row r="1958" spans="1:12" hidden="1" x14ac:dyDescent="0.25">
      <c r="A1958" s="17">
        <v>291080</v>
      </c>
      <c r="B1958" s="16" t="s">
        <v>5301</v>
      </c>
      <c r="C1958" s="17" t="s">
        <v>5334</v>
      </c>
      <c r="D1958" s="17" t="s">
        <v>348</v>
      </c>
      <c r="E1958" s="15">
        <v>0.70762865955096232</v>
      </c>
      <c r="F1958" s="14">
        <v>2260</v>
      </c>
      <c r="G1958" s="15">
        <v>0.68324577098310368</v>
      </c>
      <c r="H1958" s="14">
        <v>2652</v>
      </c>
      <c r="I1958" s="15">
        <v>0.63550065549762125</v>
      </c>
      <c r="J1958" s="14">
        <v>3252</v>
      </c>
      <c r="K1958" s="15">
        <v>0.66377739732089369</v>
      </c>
      <c r="L1958" s="14">
        <v>2971</v>
      </c>
    </row>
    <row r="1959" spans="1:12" hidden="1" x14ac:dyDescent="0.25">
      <c r="A1959" s="13">
        <v>291085</v>
      </c>
      <c r="B1959" s="12" t="s">
        <v>5301</v>
      </c>
      <c r="C1959" s="13" t="s">
        <v>5334</v>
      </c>
      <c r="D1959" s="13" t="s">
        <v>725</v>
      </c>
      <c r="E1959" s="11">
        <v>0.55671443806252618</v>
      </c>
      <c r="F1959" s="10">
        <v>4608</v>
      </c>
      <c r="G1959" s="11">
        <v>0.56166729352507305</v>
      </c>
      <c r="H1959" s="10">
        <v>4552</v>
      </c>
      <c r="I1959" s="11">
        <v>0.58554279553110056</v>
      </c>
      <c r="J1959" s="10">
        <v>4140</v>
      </c>
      <c r="K1959" s="11">
        <v>0.58792300905313699</v>
      </c>
      <c r="L1959" s="10">
        <v>4349</v>
      </c>
    </row>
    <row r="1960" spans="1:12" hidden="1" x14ac:dyDescent="0.25">
      <c r="A1960" s="17">
        <v>291090</v>
      </c>
      <c r="B1960" s="16" t="s">
        <v>5301</v>
      </c>
      <c r="C1960" s="17" t="s">
        <v>5334</v>
      </c>
      <c r="D1960" s="17" t="s">
        <v>2445</v>
      </c>
      <c r="E1960" s="15">
        <v>0.49750850746622172</v>
      </c>
      <c r="F1960" s="14">
        <v>5109</v>
      </c>
      <c r="G1960" s="15">
        <v>0.52213164008236335</v>
      </c>
      <c r="H1960" s="14">
        <v>4937</v>
      </c>
      <c r="I1960" s="15">
        <v>0.53423377192859611</v>
      </c>
      <c r="J1960" s="14">
        <v>4776</v>
      </c>
      <c r="K1960" s="15">
        <v>0.56278384878643961</v>
      </c>
      <c r="L1960" s="14">
        <v>4647</v>
      </c>
    </row>
    <row r="1961" spans="1:12" hidden="1" x14ac:dyDescent="0.25">
      <c r="A1961" s="13">
        <v>291100</v>
      </c>
      <c r="B1961" s="12" t="s">
        <v>5301</v>
      </c>
      <c r="C1961" s="13" t="s">
        <v>5334</v>
      </c>
      <c r="D1961" s="13" t="s">
        <v>4516</v>
      </c>
      <c r="E1961" s="11">
        <v>0.5549415759366223</v>
      </c>
      <c r="F1961" s="10">
        <v>4639</v>
      </c>
      <c r="G1961" s="11">
        <v>0.52244887334096646</v>
      </c>
      <c r="H1961" s="10">
        <v>4934</v>
      </c>
      <c r="I1961" s="11">
        <v>0.48511371055568808</v>
      </c>
      <c r="J1961" s="10">
        <v>5188</v>
      </c>
      <c r="K1961" s="11">
        <v>0.50670705879762035</v>
      </c>
      <c r="L1961" s="10">
        <v>5150</v>
      </c>
    </row>
    <row r="1962" spans="1:12" hidden="1" x14ac:dyDescent="0.25">
      <c r="A1962" s="17">
        <v>291110</v>
      </c>
      <c r="B1962" s="16" t="s">
        <v>5301</v>
      </c>
      <c r="C1962" s="17" t="s">
        <v>5334</v>
      </c>
      <c r="D1962" s="17" t="s">
        <v>4989</v>
      </c>
      <c r="E1962" s="15">
        <v>0.66629546596964495</v>
      </c>
      <c r="F1962" s="14">
        <v>3028</v>
      </c>
      <c r="G1962" s="15">
        <v>0.62239295510487791</v>
      </c>
      <c r="H1962" s="14">
        <v>3735</v>
      </c>
      <c r="I1962" s="15">
        <v>0.60228780163827023</v>
      </c>
      <c r="J1962" s="14">
        <v>3864</v>
      </c>
      <c r="K1962" s="15">
        <v>0.61329452917260252</v>
      </c>
      <c r="L1962" s="14">
        <v>3956</v>
      </c>
    </row>
    <row r="1963" spans="1:12" hidden="1" x14ac:dyDescent="0.25">
      <c r="A1963" s="13">
        <v>291120</v>
      </c>
      <c r="B1963" s="12" t="s">
        <v>5301</v>
      </c>
      <c r="C1963" s="13" t="s">
        <v>5334</v>
      </c>
      <c r="D1963" s="13" t="s">
        <v>1653</v>
      </c>
      <c r="E1963" s="11">
        <v>0.54803170402259094</v>
      </c>
      <c r="F1963" s="10">
        <v>4700</v>
      </c>
      <c r="G1963" s="11">
        <v>0.54961445650003871</v>
      </c>
      <c r="H1963" s="10">
        <v>4693</v>
      </c>
      <c r="I1963" s="11">
        <v>0.50154277597886343</v>
      </c>
      <c r="J1963" s="10">
        <v>5063</v>
      </c>
      <c r="K1963" s="11">
        <v>0.53734656960788696</v>
      </c>
      <c r="L1963" s="10">
        <v>4893</v>
      </c>
    </row>
    <row r="1964" spans="1:12" hidden="1" x14ac:dyDescent="0.25">
      <c r="A1964" s="17">
        <v>291125</v>
      </c>
      <c r="B1964" s="16" t="s">
        <v>5301</v>
      </c>
      <c r="C1964" s="17" t="s">
        <v>5334</v>
      </c>
      <c r="D1964" s="17" t="s">
        <v>3462</v>
      </c>
      <c r="E1964" s="15">
        <v>0.4845731788148846</v>
      </c>
      <c r="F1964" s="14">
        <v>5206</v>
      </c>
      <c r="G1964" s="15">
        <v>0.46359224461229276</v>
      </c>
      <c r="H1964" s="14">
        <v>5343</v>
      </c>
      <c r="I1964" s="15">
        <v>0.50457712601776117</v>
      </c>
      <c r="J1964" s="14">
        <v>5046</v>
      </c>
      <c r="K1964" s="15">
        <v>0.57940446226703779</v>
      </c>
      <c r="L1964" s="14">
        <v>4458</v>
      </c>
    </row>
    <row r="1965" spans="1:12" hidden="1" x14ac:dyDescent="0.25">
      <c r="A1965" s="13">
        <v>291130</v>
      </c>
      <c r="B1965" s="12" t="s">
        <v>5301</v>
      </c>
      <c r="C1965" s="13" t="s">
        <v>5334</v>
      </c>
      <c r="D1965" s="13" t="s">
        <v>2456</v>
      </c>
      <c r="E1965" s="11">
        <v>0.51027446991944059</v>
      </c>
      <c r="F1965" s="10">
        <v>5027</v>
      </c>
      <c r="G1965" s="11">
        <v>0.51025803952806514</v>
      </c>
      <c r="H1965" s="10">
        <v>5049</v>
      </c>
      <c r="I1965" s="11">
        <v>0.46625413706401264</v>
      </c>
      <c r="J1965" s="10">
        <v>5314</v>
      </c>
      <c r="K1965" s="11">
        <v>0.46374153858825634</v>
      </c>
      <c r="L1965" s="10">
        <v>5352</v>
      </c>
    </row>
    <row r="1966" spans="1:12" hidden="1" x14ac:dyDescent="0.25">
      <c r="A1966" s="17">
        <v>291140</v>
      </c>
      <c r="B1966" s="16" t="s">
        <v>5301</v>
      </c>
      <c r="C1966" s="17" t="s">
        <v>5334</v>
      </c>
      <c r="D1966" s="17" t="s">
        <v>3932</v>
      </c>
      <c r="E1966" s="15">
        <v>0.64031661026865649</v>
      </c>
      <c r="F1966" s="14">
        <v>3468</v>
      </c>
      <c r="G1966" s="15">
        <v>0.57375995697105409</v>
      </c>
      <c r="H1966" s="14">
        <v>4417</v>
      </c>
      <c r="I1966" s="15">
        <v>0.58727688043642312</v>
      </c>
      <c r="J1966" s="14">
        <v>4115</v>
      </c>
      <c r="K1966" s="15">
        <v>0.6123124616897877</v>
      </c>
      <c r="L1966" s="14">
        <v>3972</v>
      </c>
    </row>
    <row r="1967" spans="1:12" hidden="1" x14ac:dyDescent="0.25">
      <c r="A1967" s="13">
        <v>291150</v>
      </c>
      <c r="B1967" s="12" t="s">
        <v>5301</v>
      </c>
      <c r="C1967" s="13" t="s">
        <v>5334</v>
      </c>
      <c r="D1967" s="13" t="s">
        <v>3153</v>
      </c>
      <c r="E1967" s="11">
        <v>0.38613974562142939</v>
      </c>
      <c r="F1967" s="10">
        <v>5509</v>
      </c>
      <c r="G1967" s="11">
        <v>0.43298070702052371</v>
      </c>
      <c r="H1967" s="10">
        <v>5444</v>
      </c>
      <c r="I1967" s="11">
        <v>0.45361907409665242</v>
      </c>
      <c r="J1967" s="10">
        <v>5370</v>
      </c>
      <c r="K1967" s="11">
        <v>0.43690705948931563</v>
      </c>
      <c r="L1967" s="10">
        <v>5423</v>
      </c>
    </row>
    <row r="1968" spans="1:12" hidden="1" x14ac:dyDescent="0.25">
      <c r="A1968" s="17">
        <v>291160</v>
      </c>
      <c r="B1968" s="16" t="s">
        <v>5301</v>
      </c>
      <c r="C1968" s="17" t="s">
        <v>5334</v>
      </c>
      <c r="D1968" s="17" t="s">
        <v>122</v>
      </c>
      <c r="E1968" s="15">
        <v>0.62460124278006024</v>
      </c>
      <c r="F1968" s="14">
        <v>3708</v>
      </c>
      <c r="G1968" s="15">
        <v>0.63446854946683551</v>
      </c>
      <c r="H1968" s="14">
        <v>3546</v>
      </c>
      <c r="I1968" s="15">
        <v>0.64520809007030577</v>
      </c>
      <c r="J1968" s="14">
        <v>3064</v>
      </c>
      <c r="K1968" s="15">
        <v>0.64188565014639321</v>
      </c>
      <c r="L1968" s="14">
        <v>3445</v>
      </c>
    </row>
    <row r="1969" spans="1:12" hidden="1" x14ac:dyDescent="0.25">
      <c r="A1969" s="13">
        <v>291165</v>
      </c>
      <c r="B1969" s="12" t="s">
        <v>5301</v>
      </c>
      <c r="C1969" s="13" t="s">
        <v>5334</v>
      </c>
      <c r="D1969" s="13" t="s">
        <v>4864</v>
      </c>
      <c r="E1969" s="11">
        <v>0.59451928511926533</v>
      </c>
      <c r="F1969" s="10">
        <v>4140</v>
      </c>
      <c r="G1969" s="11">
        <v>0.53808798881418818</v>
      </c>
      <c r="H1969" s="10">
        <v>4805</v>
      </c>
      <c r="I1969" s="11">
        <v>0.52947837555249033</v>
      </c>
      <c r="J1969" s="10">
        <v>4827</v>
      </c>
      <c r="K1969" s="11">
        <v>0.58974160356646954</v>
      </c>
      <c r="L1969" s="10">
        <v>4320</v>
      </c>
    </row>
    <row r="1970" spans="1:12" hidden="1" x14ac:dyDescent="0.25">
      <c r="A1970" s="17">
        <v>291170</v>
      </c>
      <c r="B1970" s="16" t="s">
        <v>5301</v>
      </c>
      <c r="C1970" s="17" t="s">
        <v>5334</v>
      </c>
      <c r="D1970" s="17" t="s">
        <v>3286</v>
      </c>
      <c r="E1970" s="15">
        <v>0.76224756062086818</v>
      </c>
      <c r="F1970" s="14">
        <v>1216</v>
      </c>
      <c r="G1970" s="15">
        <v>0.73984324091049269</v>
      </c>
      <c r="H1970" s="14">
        <v>1494</v>
      </c>
      <c r="I1970" s="15">
        <v>0.69780015015745478</v>
      </c>
      <c r="J1970" s="14">
        <v>1879</v>
      </c>
      <c r="K1970" s="15">
        <v>0.72217417166709641</v>
      </c>
      <c r="L1970" s="14">
        <v>1672</v>
      </c>
    </row>
    <row r="1971" spans="1:12" hidden="1" x14ac:dyDescent="0.25">
      <c r="A1971" s="13">
        <v>291180</v>
      </c>
      <c r="B1971" s="12" t="s">
        <v>5301</v>
      </c>
      <c r="C1971" s="13" t="s">
        <v>5334</v>
      </c>
      <c r="D1971" s="13" t="s">
        <v>1733</v>
      </c>
      <c r="E1971" s="11">
        <v>0.5697973164603759</v>
      </c>
      <c r="F1971" s="10">
        <v>4462</v>
      </c>
      <c r="G1971" s="11">
        <v>0.57369335851117109</v>
      </c>
      <c r="H1971" s="10">
        <v>4419</v>
      </c>
      <c r="I1971" s="11">
        <v>0.5671448679325245</v>
      </c>
      <c r="J1971" s="10">
        <v>4378</v>
      </c>
      <c r="K1971" s="11">
        <v>0.62497768677193566</v>
      </c>
      <c r="L1971" s="10">
        <v>3756</v>
      </c>
    </row>
    <row r="1972" spans="1:12" hidden="1" x14ac:dyDescent="0.25">
      <c r="A1972" s="17">
        <v>291185</v>
      </c>
      <c r="B1972" s="16" t="s">
        <v>5301</v>
      </c>
      <c r="C1972" s="17" t="s">
        <v>5334</v>
      </c>
      <c r="D1972" s="17" t="s">
        <v>4006</v>
      </c>
      <c r="E1972" s="15">
        <v>0.47731450068329601</v>
      </c>
      <c r="F1972" s="14">
        <v>5246</v>
      </c>
      <c r="G1972" s="15">
        <v>0.50641560782089134</v>
      </c>
      <c r="H1972" s="14">
        <v>5077</v>
      </c>
      <c r="I1972" s="15">
        <v>0.50367798612031911</v>
      </c>
      <c r="J1972" s="14">
        <v>5052</v>
      </c>
      <c r="K1972" s="15">
        <v>0.57787865969888119</v>
      </c>
      <c r="L1972" s="14">
        <v>4475</v>
      </c>
    </row>
    <row r="1973" spans="1:12" hidden="1" x14ac:dyDescent="0.25">
      <c r="A1973" s="13">
        <v>291190</v>
      </c>
      <c r="B1973" s="12" t="s">
        <v>5301</v>
      </c>
      <c r="C1973" s="13" t="s">
        <v>5334</v>
      </c>
      <c r="D1973" s="13" t="s">
        <v>253</v>
      </c>
      <c r="E1973" s="11">
        <v>0.5110432332888506</v>
      </c>
      <c r="F1973" s="10">
        <v>5020</v>
      </c>
      <c r="G1973" s="11">
        <v>0.55435998041874579</v>
      </c>
      <c r="H1973" s="10">
        <v>4640</v>
      </c>
      <c r="I1973" s="11">
        <v>0.55136353462223431</v>
      </c>
      <c r="J1973" s="10">
        <v>4590</v>
      </c>
      <c r="K1973" s="11">
        <v>0.61205088218262715</v>
      </c>
      <c r="L1973" s="10">
        <v>3978</v>
      </c>
    </row>
    <row r="1974" spans="1:12" hidden="1" x14ac:dyDescent="0.25">
      <c r="A1974" s="17">
        <v>291200</v>
      </c>
      <c r="B1974" s="16" t="s">
        <v>5301</v>
      </c>
      <c r="C1974" s="17" t="s">
        <v>5334</v>
      </c>
      <c r="D1974" s="17" t="s">
        <v>4920</v>
      </c>
      <c r="E1974" s="15">
        <v>0.52185128165299521</v>
      </c>
      <c r="F1974" s="14">
        <v>4932</v>
      </c>
      <c r="G1974" s="15">
        <v>0.54425673780452055</v>
      </c>
      <c r="H1974" s="14">
        <v>4744</v>
      </c>
      <c r="I1974" s="15">
        <v>0.53472469288670621</v>
      </c>
      <c r="J1974" s="14">
        <v>4764</v>
      </c>
      <c r="K1974" s="15">
        <v>0.59088364098639967</v>
      </c>
      <c r="L1974" s="14">
        <v>4302</v>
      </c>
    </row>
    <row r="1975" spans="1:12" hidden="1" x14ac:dyDescent="0.25">
      <c r="A1975" s="13">
        <v>291210</v>
      </c>
      <c r="B1975" s="12" t="s">
        <v>5301</v>
      </c>
      <c r="C1975" s="13" t="s">
        <v>5334</v>
      </c>
      <c r="D1975" s="13" t="s">
        <v>4333</v>
      </c>
      <c r="E1975" s="11">
        <v>0.52456962433011833</v>
      </c>
      <c r="F1975" s="10">
        <v>4908</v>
      </c>
      <c r="G1975" s="11">
        <v>0.50783842092714138</v>
      </c>
      <c r="H1975" s="10">
        <v>5062</v>
      </c>
      <c r="I1975" s="11">
        <v>0.47759535531243824</v>
      </c>
      <c r="J1975" s="10">
        <v>5246</v>
      </c>
      <c r="K1975" s="11">
        <v>0.52617079479242157</v>
      </c>
      <c r="L1975" s="10">
        <v>4991</v>
      </c>
    </row>
    <row r="1976" spans="1:12" hidden="1" x14ac:dyDescent="0.25">
      <c r="A1976" s="17">
        <v>291220</v>
      </c>
      <c r="B1976" s="16" t="s">
        <v>5301</v>
      </c>
      <c r="C1976" s="17" t="s">
        <v>5334</v>
      </c>
      <c r="D1976" s="17" t="s">
        <v>4766</v>
      </c>
      <c r="E1976" s="15">
        <v>0.56810317110103847</v>
      </c>
      <c r="F1976" s="14">
        <v>4483</v>
      </c>
      <c r="G1976" s="15">
        <v>0.58808024696458516</v>
      </c>
      <c r="H1976" s="14">
        <v>4239</v>
      </c>
      <c r="I1976" s="15">
        <v>0.59587647530538645</v>
      </c>
      <c r="J1976" s="14">
        <v>3984</v>
      </c>
      <c r="K1976" s="15">
        <v>0.64145303757550687</v>
      </c>
      <c r="L1976" s="14">
        <v>3457</v>
      </c>
    </row>
    <row r="1977" spans="1:12" hidden="1" x14ac:dyDescent="0.25">
      <c r="A1977" s="13">
        <v>291230</v>
      </c>
      <c r="B1977" s="12" t="s">
        <v>5301</v>
      </c>
      <c r="C1977" s="13" t="s">
        <v>5334</v>
      </c>
      <c r="D1977" s="13" t="s">
        <v>209</v>
      </c>
      <c r="E1977" s="11">
        <v>0.43201816697833506</v>
      </c>
      <c r="F1977" s="10">
        <v>5437</v>
      </c>
      <c r="G1977" s="11">
        <v>0.46748276488465701</v>
      </c>
      <c r="H1977" s="10">
        <v>5318</v>
      </c>
      <c r="I1977" s="11">
        <v>0.44016280577648503</v>
      </c>
      <c r="J1977" s="10">
        <v>5418</v>
      </c>
      <c r="K1977" s="11">
        <v>0.46435430857824223</v>
      </c>
      <c r="L1977" s="10">
        <v>5349</v>
      </c>
    </row>
    <row r="1978" spans="1:12" hidden="1" x14ac:dyDescent="0.25">
      <c r="A1978" s="17">
        <v>291240</v>
      </c>
      <c r="B1978" s="16" t="s">
        <v>5301</v>
      </c>
      <c r="C1978" s="17" t="s">
        <v>5334</v>
      </c>
      <c r="D1978" s="17" t="s">
        <v>1804</v>
      </c>
      <c r="E1978" s="15">
        <v>0.58236454136792559</v>
      </c>
      <c r="F1978" s="14">
        <v>4303</v>
      </c>
      <c r="G1978" s="15">
        <v>0.54555863298927587</v>
      </c>
      <c r="H1978" s="14">
        <v>4729</v>
      </c>
      <c r="I1978" s="15">
        <v>0.5476513213205102</v>
      </c>
      <c r="J1978" s="14">
        <v>4629</v>
      </c>
      <c r="K1978" s="15">
        <v>0.59079773709472783</v>
      </c>
      <c r="L1978" s="14">
        <v>4304</v>
      </c>
    </row>
    <row r="1979" spans="1:12" hidden="1" x14ac:dyDescent="0.25">
      <c r="A1979" s="13">
        <v>291250</v>
      </c>
      <c r="B1979" s="12" t="s">
        <v>5301</v>
      </c>
      <c r="C1979" s="13" t="s">
        <v>5334</v>
      </c>
      <c r="D1979" s="13" t="s">
        <v>689</v>
      </c>
      <c r="E1979" s="11">
        <v>0.57125841102411501</v>
      </c>
      <c r="F1979" s="10">
        <v>4445</v>
      </c>
      <c r="G1979" s="11">
        <v>0.60417908408431686</v>
      </c>
      <c r="H1979" s="10">
        <v>4013</v>
      </c>
      <c r="I1979" s="11">
        <v>0.60133396806362405</v>
      </c>
      <c r="J1979" s="10">
        <v>3882</v>
      </c>
      <c r="K1979" s="11">
        <v>0.66424618452437023</v>
      </c>
      <c r="L1979" s="10">
        <v>2958</v>
      </c>
    </row>
    <row r="1980" spans="1:12" hidden="1" x14ac:dyDescent="0.25">
      <c r="A1980" s="17">
        <v>291260</v>
      </c>
      <c r="B1980" s="16" t="s">
        <v>5301</v>
      </c>
      <c r="C1980" s="17" t="s">
        <v>5334</v>
      </c>
      <c r="D1980" s="17" t="s">
        <v>2383</v>
      </c>
      <c r="E1980" s="15">
        <v>0.43556803595560006</v>
      </c>
      <c r="F1980" s="14">
        <v>5428</v>
      </c>
      <c r="G1980" s="15">
        <v>0.43366378159191576</v>
      </c>
      <c r="H1980" s="14">
        <v>5442</v>
      </c>
      <c r="I1980" s="15">
        <v>0.40616097056712985</v>
      </c>
      <c r="J1980" s="14">
        <v>5489</v>
      </c>
      <c r="K1980" s="15">
        <v>0.45541129472403907</v>
      </c>
      <c r="L1980" s="14">
        <v>5377</v>
      </c>
    </row>
    <row r="1981" spans="1:12" hidden="1" x14ac:dyDescent="0.25">
      <c r="A1981" s="13">
        <v>291270</v>
      </c>
      <c r="B1981" s="12" t="s">
        <v>5301</v>
      </c>
      <c r="C1981" s="13" t="s">
        <v>5334</v>
      </c>
      <c r="D1981" s="13" t="s">
        <v>463</v>
      </c>
      <c r="E1981" s="11">
        <v>0.41044029698110918</v>
      </c>
      <c r="F1981" s="10">
        <v>5479</v>
      </c>
      <c r="G1981" s="11">
        <v>0.36093130962126274</v>
      </c>
      <c r="H1981" s="10">
        <v>5525</v>
      </c>
      <c r="I1981" s="11">
        <v>0.4127862668027279</v>
      </c>
      <c r="J1981" s="10">
        <v>5478</v>
      </c>
      <c r="K1981" s="11">
        <v>0.40096919921004781</v>
      </c>
      <c r="L1981" s="10">
        <v>5459</v>
      </c>
    </row>
    <row r="1982" spans="1:12" hidden="1" x14ac:dyDescent="0.25">
      <c r="A1982" s="17">
        <v>291280</v>
      </c>
      <c r="B1982" s="16" t="s">
        <v>5301</v>
      </c>
      <c r="C1982" s="17" t="s">
        <v>5334</v>
      </c>
      <c r="D1982" s="17" t="s">
        <v>116</v>
      </c>
      <c r="E1982" s="15">
        <v>0.70861814642159726</v>
      </c>
      <c r="F1982" s="14">
        <v>2243</v>
      </c>
      <c r="G1982" s="15">
        <v>0.6359671543873775</v>
      </c>
      <c r="H1982" s="14">
        <v>3513</v>
      </c>
      <c r="I1982" s="15">
        <v>0.60245982478341653</v>
      </c>
      <c r="J1982" s="14">
        <v>3862</v>
      </c>
      <c r="K1982" s="15">
        <v>0.63895015985122317</v>
      </c>
      <c r="L1982" s="14">
        <v>3512</v>
      </c>
    </row>
    <row r="1983" spans="1:12" hidden="1" x14ac:dyDescent="0.25">
      <c r="A1983" s="13">
        <v>291290</v>
      </c>
      <c r="B1983" s="12" t="s">
        <v>5301</v>
      </c>
      <c r="C1983" s="13" t="s">
        <v>5334</v>
      </c>
      <c r="D1983" s="13" t="s">
        <v>838</v>
      </c>
      <c r="E1983" s="11">
        <v>0.42298390587553247</v>
      </c>
      <c r="F1983" s="10">
        <v>5460</v>
      </c>
      <c r="G1983" s="11">
        <v>0.46464787289245124</v>
      </c>
      <c r="H1983" s="10">
        <v>5338</v>
      </c>
      <c r="I1983" s="11">
        <v>0.4769398823129869</v>
      </c>
      <c r="J1983" s="10">
        <v>5249</v>
      </c>
      <c r="K1983" s="11">
        <v>0.48411669321457124</v>
      </c>
      <c r="L1983" s="10">
        <v>5275</v>
      </c>
    </row>
    <row r="1984" spans="1:12" hidden="1" x14ac:dyDescent="0.25">
      <c r="A1984" s="17">
        <v>291300</v>
      </c>
      <c r="B1984" s="16" t="s">
        <v>5301</v>
      </c>
      <c r="C1984" s="17" t="s">
        <v>5334</v>
      </c>
      <c r="D1984" s="17" t="s">
        <v>2426</v>
      </c>
      <c r="E1984" s="15">
        <v>0.40353356072401758</v>
      </c>
      <c r="F1984" s="14">
        <v>5491</v>
      </c>
      <c r="G1984" s="15">
        <v>0.48188311041822252</v>
      </c>
      <c r="H1984" s="14">
        <v>5243</v>
      </c>
      <c r="I1984" s="15">
        <v>0.47823684496905106</v>
      </c>
      <c r="J1984" s="14">
        <v>5240</v>
      </c>
      <c r="K1984" s="15">
        <v>0.51502779265287202</v>
      </c>
      <c r="L1984" s="14">
        <v>5085</v>
      </c>
    </row>
    <row r="1985" spans="1:12" hidden="1" x14ac:dyDescent="0.25">
      <c r="A1985" s="13">
        <v>291310</v>
      </c>
      <c r="B1985" s="12" t="s">
        <v>5301</v>
      </c>
      <c r="C1985" s="13" t="s">
        <v>5334</v>
      </c>
      <c r="D1985" s="13" t="s">
        <v>126</v>
      </c>
      <c r="E1985" s="11">
        <v>0.47511894572088614</v>
      </c>
      <c r="F1985" s="10">
        <v>5256</v>
      </c>
      <c r="G1985" s="11">
        <v>0.45408179578116603</v>
      </c>
      <c r="H1985" s="10">
        <v>5385</v>
      </c>
      <c r="I1985" s="11">
        <v>0.46842759227145003</v>
      </c>
      <c r="J1985" s="10">
        <v>5298</v>
      </c>
      <c r="K1985" s="11">
        <v>0.53593898526355188</v>
      </c>
      <c r="L1985" s="10">
        <v>4904</v>
      </c>
    </row>
    <row r="1986" spans="1:12" hidden="1" x14ac:dyDescent="0.25">
      <c r="A1986" s="17">
        <v>291320</v>
      </c>
      <c r="B1986" s="16" t="s">
        <v>5301</v>
      </c>
      <c r="C1986" s="17" t="s">
        <v>5334</v>
      </c>
      <c r="D1986" s="17" t="s">
        <v>3638</v>
      </c>
      <c r="E1986" s="15">
        <v>0.57566032341582307</v>
      </c>
      <c r="F1986" s="14">
        <v>4394</v>
      </c>
      <c r="G1986" s="15">
        <v>0.58950411783286061</v>
      </c>
      <c r="H1986" s="14">
        <v>4212</v>
      </c>
      <c r="I1986" s="15">
        <v>0.56721016510358768</v>
      </c>
      <c r="J1986" s="14">
        <v>4377</v>
      </c>
      <c r="K1986" s="15">
        <v>0.6395782148346707</v>
      </c>
      <c r="L1986" s="14">
        <v>3502</v>
      </c>
    </row>
    <row r="1987" spans="1:12" hidden="1" x14ac:dyDescent="0.25">
      <c r="A1987" s="13">
        <v>291330</v>
      </c>
      <c r="B1987" s="12" t="s">
        <v>5301</v>
      </c>
      <c r="C1987" s="13" t="s">
        <v>5334</v>
      </c>
      <c r="D1987" s="13" t="s">
        <v>3288</v>
      </c>
      <c r="E1987" s="11">
        <v>0.49912275688548086</v>
      </c>
      <c r="F1987" s="10">
        <v>5099</v>
      </c>
      <c r="G1987" s="11">
        <v>0.53872135279068312</v>
      </c>
      <c r="H1987" s="10">
        <v>4798</v>
      </c>
      <c r="I1987" s="11">
        <v>0.479817703536357</v>
      </c>
      <c r="J1987" s="10">
        <v>5228</v>
      </c>
      <c r="K1987" s="11">
        <v>0.54158845347225293</v>
      </c>
      <c r="L1987" s="10">
        <v>4850</v>
      </c>
    </row>
    <row r="1988" spans="1:12" hidden="1" x14ac:dyDescent="0.25">
      <c r="A1988" s="17">
        <v>291340</v>
      </c>
      <c r="B1988" s="16" t="s">
        <v>5301</v>
      </c>
      <c r="C1988" s="17" t="s">
        <v>5334</v>
      </c>
      <c r="D1988" s="17" t="s">
        <v>3178</v>
      </c>
      <c r="E1988" s="15" t="s">
        <v>5291</v>
      </c>
      <c r="F1988" s="14" t="s">
        <v>5291</v>
      </c>
      <c r="G1988" s="15">
        <v>0.58141173932541856</v>
      </c>
      <c r="H1988" s="14">
        <v>4314</v>
      </c>
      <c r="I1988" s="15">
        <v>0.60495828048679534</v>
      </c>
      <c r="J1988" s="14">
        <v>3828</v>
      </c>
      <c r="K1988" s="15">
        <v>0.55070972655226835</v>
      </c>
      <c r="L1988" s="14">
        <v>4768</v>
      </c>
    </row>
    <row r="1989" spans="1:12" hidden="1" x14ac:dyDescent="0.25">
      <c r="A1989" s="13">
        <v>291345</v>
      </c>
      <c r="B1989" s="12" t="s">
        <v>5301</v>
      </c>
      <c r="C1989" s="13" t="s">
        <v>5334</v>
      </c>
      <c r="D1989" s="13" t="s">
        <v>4297</v>
      </c>
      <c r="E1989" s="11">
        <v>0.50341225895737862</v>
      </c>
      <c r="F1989" s="10">
        <v>5075</v>
      </c>
      <c r="G1989" s="11">
        <v>0.54087744776284041</v>
      </c>
      <c r="H1989" s="10">
        <v>4776</v>
      </c>
      <c r="I1989" s="11">
        <v>0.51369857106555195</v>
      </c>
      <c r="J1989" s="10">
        <v>4963</v>
      </c>
      <c r="K1989" s="11">
        <v>0.52951981489732725</v>
      </c>
      <c r="L1989" s="10">
        <v>4954</v>
      </c>
    </row>
    <row r="1990" spans="1:12" hidden="1" x14ac:dyDescent="0.25">
      <c r="A1990" s="17">
        <v>291350</v>
      </c>
      <c r="B1990" s="16" t="s">
        <v>5301</v>
      </c>
      <c r="C1990" s="17" t="s">
        <v>5334</v>
      </c>
      <c r="D1990" s="17" t="s">
        <v>3708</v>
      </c>
      <c r="E1990" s="15">
        <v>0.46522384251466925</v>
      </c>
      <c r="F1990" s="14">
        <v>5313</v>
      </c>
      <c r="G1990" s="15">
        <v>0.49622690147680204</v>
      </c>
      <c r="H1990" s="14">
        <v>5149</v>
      </c>
      <c r="I1990" s="15">
        <v>0.53110419303389256</v>
      </c>
      <c r="J1990" s="14">
        <v>4811</v>
      </c>
      <c r="K1990" s="15">
        <v>0.51463440848730446</v>
      </c>
      <c r="L1990" s="14">
        <v>5090</v>
      </c>
    </row>
    <row r="1991" spans="1:12" hidden="1" x14ac:dyDescent="0.25">
      <c r="A1991" s="13">
        <v>291360</v>
      </c>
      <c r="B1991" s="12" t="s">
        <v>5301</v>
      </c>
      <c r="C1991" s="13" t="s">
        <v>5334</v>
      </c>
      <c r="D1991" s="13" t="s">
        <v>648</v>
      </c>
      <c r="E1991" s="11">
        <v>0.58738846486288798</v>
      </c>
      <c r="F1991" s="10">
        <v>4229</v>
      </c>
      <c r="G1991" s="11">
        <v>0.58362128340553543</v>
      </c>
      <c r="H1991" s="10">
        <v>4289</v>
      </c>
      <c r="I1991" s="11">
        <v>0.582093934035536</v>
      </c>
      <c r="J1991" s="10">
        <v>4199</v>
      </c>
      <c r="K1991" s="11">
        <v>0.60574268885425731</v>
      </c>
      <c r="L1991" s="10">
        <v>4090</v>
      </c>
    </row>
    <row r="1992" spans="1:12" hidden="1" x14ac:dyDescent="0.25">
      <c r="A1992" s="17">
        <v>291370</v>
      </c>
      <c r="B1992" s="16" t="s">
        <v>5301</v>
      </c>
      <c r="C1992" s="17" t="s">
        <v>5334</v>
      </c>
      <c r="D1992" s="17" t="s">
        <v>4765</v>
      </c>
      <c r="E1992" s="15">
        <v>0.5064635690553988</v>
      </c>
      <c r="F1992" s="14">
        <v>5061</v>
      </c>
      <c r="G1992" s="15">
        <v>0.49447850123803549</v>
      </c>
      <c r="H1992" s="14">
        <v>5157</v>
      </c>
      <c r="I1992" s="15">
        <v>0.46487215781498226</v>
      </c>
      <c r="J1992" s="14">
        <v>5325</v>
      </c>
      <c r="K1992" s="15">
        <v>0.48436459543583832</v>
      </c>
      <c r="L1992" s="14">
        <v>5273</v>
      </c>
    </row>
    <row r="1993" spans="1:12" hidden="1" x14ac:dyDescent="0.25">
      <c r="A1993" s="13">
        <v>291380</v>
      </c>
      <c r="B1993" s="12" t="s">
        <v>5301</v>
      </c>
      <c r="C1993" s="13" t="s">
        <v>5334</v>
      </c>
      <c r="D1993" s="13" t="s">
        <v>2689</v>
      </c>
      <c r="E1993" s="11">
        <v>0.47357303231397779</v>
      </c>
      <c r="F1993" s="10">
        <v>5265</v>
      </c>
      <c r="G1993" s="11">
        <v>0.48397225186513126</v>
      </c>
      <c r="H1993" s="10">
        <v>5225</v>
      </c>
      <c r="I1993" s="11">
        <v>0.4953446199137671</v>
      </c>
      <c r="J1993" s="10">
        <v>5111</v>
      </c>
      <c r="K1993" s="11">
        <v>0.51824735926401466</v>
      </c>
      <c r="L1993" s="10">
        <v>5064</v>
      </c>
    </row>
    <row r="1994" spans="1:12" hidden="1" x14ac:dyDescent="0.25">
      <c r="A1994" s="17">
        <v>291390</v>
      </c>
      <c r="B1994" s="16" t="s">
        <v>5301</v>
      </c>
      <c r="C1994" s="17" t="s">
        <v>5334</v>
      </c>
      <c r="D1994" s="17" t="s">
        <v>452</v>
      </c>
      <c r="E1994" s="15">
        <v>0.55753725039130497</v>
      </c>
      <c r="F1994" s="14">
        <v>4601</v>
      </c>
      <c r="G1994" s="15">
        <v>0.57204419555468211</v>
      </c>
      <c r="H1994" s="14">
        <v>4440</v>
      </c>
      <c r="I1994" s="15">
        <v>0.56500545093726773</v>
      </c>
      <c r="J1994" s="14">
        <v>4419</v>
      </c>
      <c r="K1994" s="15">
        <v>0.54075025742678662</v>
      </c>
      <c r="L1994" s="14">
        <v>4858</v>
      </c>
    </row>
    <row r="1995" spans="1:12" hidden="1" x14ac:dyDescent="0.25">
      <c r="A1995" s="13">
        <v>291400</v>
      </c>
      <c r="B1995" s="12" t="s">
        <v>5301</v>
      </c>
      <c r="C1995" s="13" t="s">
        <v>5334</v>
      </c>
      <c r="D1995" s="13" t="s">
        <v>4272</v>
      </c>
      <c r="E1995" s="11">
        <v>0.53581335616789127</v>
      </c>
      <c r="F1995" s="10">
        <v>4816</v>
      </c>
      <c r="G1995" s="11">
        <v>0.52713903459253242</v>
      </c>
      <c r="H1995" s="10">
        <v>4901</v>
      </c>
      <c r="I1995" s="11">
        <v>0.50775662893496842</v>
      </c>
      <c r="J1995" s="10">
        <v>5002</v>
      </c>
      <c r="K1995" s="11">
        <v>0.52907996757771347</v>
      </c>
      <c r="L1995" s="10">
        <v>4960</v>
      </c>
    </row>
    <row r="1996" spans="1:12" hidden="1" x14ac:dyDescent="0.25">
      <c r="A1996" s="17">
        <v>291410</v>
      </c>
      <c r="B1996" s="16" t="s">
        <v>5301</v>
      </c>
      <c r="C1996" s="17" t="s">
        <v>5334</v>
      </c>
      <c r="D1996" s="17" t="s">
        <v>1497</v>
      </c>
      <c r="E1996" s="15">
        <v>0.58488486908945303</v>
      </c>
      <c r="F1996" s="14">
        <v>4266</v>
      </c>
      <c r="G1996" s="15">
        <v>0.58870419751748237</v>
      </c>
      <c r="H1996" s="14">
        <v>4228</v>
      </c>
      <c r="I1996" s="15">
        <v>0.59799930586016325</v>
      </c>
      <c r="J1996" s="14">
        <v>3952</v>
      </c>
      <c r="K1996" s="15">
        <v>0.59034816495565356</v>
      </c>
      <c r="L1996" s="14">
        <v>4309</v>
      </c>
    </row>
    <row r="1997" spans="1:12" hidden="1" x14ac:dyDescent="0.25">
      <c r="A1997" s="13">
        <v>291420</v>
      </c>
      <c r="B1997" s="12" t="s">
        <v>5301</v>
      </c>
      <c r="C1997" s="13" t="s">
        <v>5334</v>
      </c>
      <c r="D1997" s="13" t="s">
        <v>137</v>
      </c>
      <c r="E1997" s="11">
        <v>0.39997197337421153</v>
      </c>
      <c r="F1997" s="10">
        <v>5500</v>
      </c>
      <c r="G1997" s="11">
        <v>0.39109833190285803</v>
      </c>
      <c r="H1997" s="10">
        <v>5513</v>
      </c>
      <c r="I1997" s="11">
        <v>0.4408787966509668</v>
      </c>
      <c r="J1997" s="10">
        <v>5413</v>
      </c>
      <c r="K1997" s="11">
        <v>0.43973645338427736</v>
      </c>
      <c r="L1997" s="10">
        <v>5413</v>
      </c>
    </row>
    <row r="1998" spans="1:12" hidden="1" x14ac:dyDescent="0.25">
      <c r="A1998" s="17">
        <v>291430</v>
      </c>
      <c r="B1998" s="16" t="s">
        <v>5301</v>
      </c>
      <c r="C1998" s="17" t="s">
        <v>5334</v>
      </c>
      <c r="D1998" s="17" t="s">
        <v>3978</v>
      </c>
      <c r="E1998" s="15">
        <v>0.52225340722321489</v>
      </c>
      <c r="F1998" s="14">
        <v>4926</v>
      </c>
      <c r="G1998" s="15">
        <v>0.52700122658515636</v>
      </c>
      <c r="H1998" s="14">
        <v>4903</v>
      </c>
      <c r="I1998" s="15">
        <v>0.46579609236697661</v>
      </c>
      <c r="J1998" s="14">
        <v>5317</v>
      </c>
      <c r="K1998" s="15">
        <v>0.50286254290589105</v>
      </c>
      <c r="L1998" s="14">
        <v>5183</v>
      </c>
    </row>
    <row r="1999" spans="1:12" hidden="1" x14ac:dyDescent="0.25">
      <c r="A1999" s="13">
        <v>291440</v>
      </c>
      <c r="B1999" s="12" t="s">
        <v>5301</v>
      </c>
      <c r="C1999" s="13" t="s">
        <v>5334</v>
      </c>
      <c r="D1999" s="13" t="s">
        <v>1540</v>
      </c>
      <c r="E1999" s="11">
        <v>0.48905307751308708</v>
      </c>
      <c r="F1999" s="10">
        <v>5174</v>
      </c>
      <c r="G1999" s="11">
        <v>0.51428022957696629</v>
      </c>
      <c r="H1999" s="10">
        <v>5022</v>
      </c>
      <c r="I1999" s="11">
        <v>0.57742687199841336</v>
      </c>
      <c r="J1999" s="10">
        <v>4254</v>
      </c>
      <c r="K1999" s="11">
        <v>0.59984763917959805</v>
      </c>
      <c r="L1999" s="10">
        <v>4173</v>
      </c>
    </row>
    <row r="2000" spans="1:12" hidden="1" x14ac:dyDescent="0.25">
      <c r="A2000" s="17">
        <v>291450</v>
      </c>
      <c r="B2000" s="16" t="s">
        <v>5301</v>
      </c>
      <c r="C2000" s="17" t="s">
        <v>5334</v>
      </c>
      <c r="D2000" s="17" t="s">
        <v>825</v>
      </c>
      <c r="E2000" s="15">
        <v>0.49006172948755594</v>
      </c>
      <c r="F2000" s="14">
        <v>5167</v>
      </c>
      <c r="G2000" s="15">
        <v>0.51535815447941957</v>
      </c>
      <c r="H2000" s="14">
        <v>5008</v>
      </c>
      <c r="I2000" s="15">
        <v>0.48328735872903605</v>
      </c>
      <c r="J2000" s="14">
        <v>5201</v>
      </c>
      <c r="K2000" s="15">
        <v>0.54045002263757369</v>
      </c>
      <c r="L2000" s="14">
        <v>4861</v>
      </c>
    </row>
    <row r="2001" spans="1:12" hidden="1" x14ac:dyDescent="0.25">
      <c r="A2001" s="13">
        <v>291460</v>
      </c>
      <c r="B2001" s="12" t="s">
        <v>5301</v>
      </c>
      <c r="C2001" s="13" t="s">
        <v>5334</v>
      </c>
      <c r="D2001" s="13" t="s">
        <v>1808</v>
      </c>
      <c r="E2001" s="11">
        <v>0.71013063515835828</v>
      </c>
      <c r="F2001" s="10">
        <v>2213</v>
      </c>
      <c r="G2001" s="11">
        <v>0.68399868977057787</v>
      </c>
      <c r="H2001" s="10">
        <v>2631</v>
      </c>
      <c r="I2001" s="11">
        <v>0.67953752611089224</v>
      </c>
      <c r="J2001" s="10">
        <v>2293</v>
      </c>
      <c r="K2001" s="11">
        <v>0.69631849691967596</v>
      </c>
      <c r="L2001" s="10">
        <v>2215</v>
      </c>
    </row>
    <row r="2002" spans="1:12" hidden="1" x14ac:dyDescent="0.25">
      <c r="A2002" s="17">
        <v>291465</v>
      </c>
      <c r="B2002" s="16" t="s">
        <v>5301</v>
      </c>
      <c r="C2002" s="17" t="s">
        <v>5334</v>
      </c>
      <c r="D2002" s="17" t="s">
        <v>575</v>
      </c>
      <c r="E2002" s="15">
        <v>0.52099650757606764</v>
      </c>
      <c r="F2002" s="14">
        <v>4939</v>
      </c>
      <c r="G2002" s="15">
        <v>0.52088762006965983</v>
      </c>
      <c r="H2002" s="14">
        <v>4951</v>
      </c>
      <c r="I2002" s="15">
        <v>0.53521227754766887</v>
      </c>
      <c r="J2002" s="14">
        <v>4759</v>
      </c>
      <c r="K2002" s="15">
        <v>0.58095125114519419</v>
      </c>
      <c r="L2002" s="14">
        <v>4431</v>
      </c>
    </row>
    <row r="2003" spans="1:12" hidden="1" x14ac:dyDescent="0.25">
      <c r="A2003" s="13">
        <v>291470</v>
      </c>
      <c r="B2003" s="12" t="s">
        <v>5301</v>
      </c>
      <c r="C2003" s="13" t="s">
        <v>5334</v>
      </c>
      <c r="D2003" s="13" t="s">
        <v>4362</v>
      </c>
      <c r="E2003" s="11">
        <v>0.5029017749119552</v>
      </c>
      <c r="F2003" s="10">
        <v>5079</v>
      </c>
      <c r="G2003" s="11">
        <v>0.50649830742779289</v>
      </c>
      <c r="H2003" s="10">
        <v>5075</v>
      </c>
      <c r="I2003" s="11">
        <v>0.52308651778188597</v>
      </c>
      <c r="J2003" s="10">
        <v>4883</v>
      </c>
      <c r="K2003" s="11">
        <v>0.61116185998712302</v>
      </c>
      <c r="L2003" s="10">
        <v>4000</v>
      </c>
    </row>
    <row r="2004" spans="1:12" hidden="1" x14ac:dyDescent="0.25">
      <c r="A2004" s="17">
        <v>291480</v>
      </c>
      <c r="B2004" s="16" t="s">
        <v>5301</v>
      </c>
      <c r="C2004" s="17" t="s">
        <v>5334</v>
      </c>
      <c r="D2004" s="17" t="s">
        <v>3476</v>
      </c>
      <c r="E2004" s="15">
        <v>0.6543957198041449</v>
      </c>
      <c r="F2004" s="14">
        <v>3253</v>
      </c>
      <c r="G2004" s="15">
        <v>0.67321185223303925</v>
      </c>
      <c r="H2004" s="14">
        <v>2845</v>
      </c>
      <c r="I2004" s="15">
        <v>0.61706987982502437</v>
      </c>
      <c r="J2004" s="14">
        <v>3608</v>
      </c>
      <c r="K2004" s="15">
        <v>0.63153855707844597</v>
      </c>
      <c r="L2004" s="14">
        <v>3656</v>
      </c>
    </row>
    <row r="2005" spans="1:12" hidden="1" x14ac:dyDescent="0.25">
      <c r="A2005" s="13">
        <v>291490</v>
      </c>
      <c r="B2005" s="12" t="s">
        <v>5301</v>
      </c>
      <c r="C2005" s="13" t="s">
        <v>5334</v>
      </c>
      <c r="D2005" s="13" t="s">
        <v>1557</v>
      </c>
      <c r="E2005" s="11">
        <v>0.54778237039123334</v>
      </c>
      <c r="F2005" s="10">
        <v>4703</v>
      </c>
      <c r="G2005" s="11">
        <v>0.48438818696315944</v>
      </c>
      <c r="H2005" s="10">
        <v>5223</v>
      </c>
      <c r="I2005" s="11">
        <v>0.47529337052847226</v>
      </c>
      <c r="J2005" s="10">
        <v>5260</v>
      </c>
      <c r="K2005" s="11">
        <v>0.49203723715316033</v>
      </c>
      <c r="L2005" s="10">
        <v>5237</v>
      </c>
    </row>
    <row r="2006" spans="1:12" hidden="1" x14ac:dyDescent="0.25">
      <c r="A2006" s="17">
        <v>291500</v>
      </c>
      <c r="B2006" s="16" t="s">
        <v>5301</v>
      </c>
      <c r="C2006" s="17" t="s">
        <v>5334</v>
      </c>
      <c r="D2006" s="17" t="s">
        <v>4744</v>
      </c>
      <c r="E2006" s="15">
        <v>0.54829796998014779</v>
      </c>
      <c r="F2006" s="14">
        <v>4693</v>
      </c>
      <c r="G2006" s="15">
        <v>0.50566902947402059</v>
      </c>
      <c r="H2006" s="14">
        <v>5084</v>
      </c>
      <c r="I2006" s="15">
        <v>0.58431934622414727</v>
      </c>
      <c r="J2006" s="14">
        <v>4160</v>
      </c>
      <c r="K2006" s="15">
        <v>0.48971795659391126</v>
      </c>
      <c r="L2006" s="14">
        <v>5246</v>
      </c>
    </row>
    <row r="2007" spans="1:12" hidden="1" x14ac:dyDescent="0.25">
      <c r="A2007" s="13">
        <v>291510</v>
      </c>
      <c r="B2007" s="12" t="s">
        <v>5301</v>
      </c>
      <c r="C2007" s="13" t="s">
        <v>5334</v>
      </c>
      <c r="D2007" s="13" t="s">
        <v>1507</v>
      </c>
      <c r="E2007" s="11">
        <v>0.54124000688838603</v>
      </c>
      <c r="F2007" s="10">
        <v>4770</v>
      </c>
      <c r="G2007" s="11">
        <v>0.55745168586033766</v>
      </c>
      <c r="H2007" s="10">
        <v>4601</v>
      </c>
      <c r="I2007" s="11">
        <v>0.48854178755140465</v>
      </c>
      <c r="J2007" s="10">
        <v>5154</v>
      </c>
      <c r="K2007" s="11">
        <v>0.54522661019077401</v>
      </c>
      <c r="L2007" s="10">
        <v>4821</v>
      </c>
    </row>
    <row r="2008" spans="1:12" hidden="1" x14ac:dyDescent="0.25">
      <c r="A2008" s="17">
        <v>291520</v>
      </c>
      <c r="B2008" s="16" t="s">
        <v>5301</v>
      </c>
      <c r="C2008" s="17" t="s">
        <v>5334</v>
      </c>
      <c r="D2008" s="17" t="s">
        <v>4172</v>
      </c>
      <c r="E2008" s="15">
        <v>0.43831983045232104</v>
      </c>
      <c r="F2008" s="14">
        <v>5420</v>
      </c>
      <c r="G2008" s="15">
        <v>0.48368360501235752</v>
      </c>
      <c r="H2008" s="14">
        <v>5228</v>
      </c>
      <c r="I2008" s="15">
        <v>0.5071419654451903</v>
      </c>
      <c r="J2008" s="14">
        <v>5009</v>
      </c>
      <c r="K2008" s="15">
        <v>0.47974876894124174</v>
      </c>
      <c r="L2008" s="14">
        <v>5290</v>
      </c>
    </row>
    <row r="2009" spans="1:12" hidden="1" x14ac:dyDescent="0.25">
      <c r="A2009" s="13">
        <v>291530</v>
      </c>
      <c r="B2009" s="12" t="s">
        <v>5301</v>
      </c>
      <c r="C2009" s="13" t="s">
        <v>5334</v>
      </c>
      <c r="D2009" s="13" t="s">
        <v>3963</v>
      </c>
      <c r="E2009" s="11">
        <v>0.60203680320772734</v>
      </c>
      <c r="F2009" s="10">
        <v>4034</v>
      </c>
      <c r="G2009" s="11">
        <v>0.59888763076202567</v>
      </c>
      <c r="H2009" s="10">
        <v>4086</v>
      </c>
      <c r="I2009" s="11">
        <v>0.51921898188322146</v>
      </c>
      <c r="J2009" s="10">
        <v>4911</v>
      </c>
      <c r="K2009" s="11">
        <v>0.5629677267154225</v>
      </c>
      <c r="L2009" s="10">
        <v>4645</v>
      </c>
    </row>
    <row r="2010" spans="1:12" hidden="1" x14ac:dyDescent="0.25">
      <c r="A2010" s="17">
        <v>291535</v>
      </c>
      <c r="B2010" s="16" t="s">
        <v>5301</v>
      </c>
      <c r="C2010" s="17" t="s">
        <v>5334</v>
      </c>
      <c r="D2010" s="17" t="s">
        <v>1662</v>
      </c>
      <c r="E2010" s="15">
        <v>0.44895358083624953</v>
      </c>
      <c r="F2010" s="14">
        <v>5388</v>
      </c>
      <c r="G2010" s="15">
        <v>0.43804653162936419</v>
      </c>
      <c r="H2010" s="14">
        <v>5432</v>
      </c>
      <c r="I2010" s="15">
        <v>0.42868323443121958</v>
      </c>
      <c r="J2010" s="14">
        <v>5451</v>
      </c>
      <c r="K2010" s="15" t="s">
        <v>5291</v>
      </c>
      <c r="L2010" s="14" t="s">
        <v>5291</v>
      </c>
    </row>
    <row r="2011" spans="1:12" hidden="1" x14ac:dyDescent="0.25">
      <c r="A2011" s="13">
        <v>291540</v>
      </c>
      <c r="B2011" s="12" t="s">
        <v>5301</v>
      </c>
      <c r="C2011" s="13" t="s">
        <v>5334</v>
      </c>
      <c r="D2011" s="13" t="s">
        <v>4894</v>
      </c>
      <c r="E2011" s="11">
        <v>0.41860592625349846</v>
      </c>
      <c r="F2011" s="10">
        <v>5468</v>
      </c>
      <c r="G2011" s="11">
        <v>0.44197145108450858</v>
      </c>
      <c r="H2011" s="10">
        <v>5419</v>
      </c>
      <c r="I2011" s="11">
        <v>0.43035792230524572</v>
      </c>
      <c r="J2011" s="10">
        <v>5448</v>
      </c>
      <c r="K2011" s="11">
        <v>0.50134770243703142</v>
      </c>
      <c r="L2011" s="10">
        <v>5195</v>
      </c>
    </row>
    <row r="2012" spans="1:12" hidden="1" x14ac:dyDescent="0.25">
      <c r="A2012" s="17">
        <v>291550</v>
      </c>
      <c r="B2012" s="16" t="s">
        <v>5301</v>
      </c>
      <c r="C2012" s="17" t="s">
        <v>5334</v>
      </c>
      <c r="D2012" s="17" t="s">
        <v>1123</v>
      </c>
      <c r="E2012" s="15">
        <v>0.46051679975745546</v>
      </c>
      <c r="F2012" s="14">
        <v>5334</v>
      </c>
      <c r="G2012" s="15">
        <v>0.46685381604231813</v>
      </c>
      <c r="H2012" s="14">
        <v>5324</v>
      </c>
      <c r="I2012" s="15">
        <v>0.42781139546044178</v>
      </c>
      <c r="J2012" s="14">
        <v>5453</v>
      </c>
      <c r="K2012" s="15">
        <v>0.43981686458206226</v>
      </c>
      <c r="L2012" s="14">
        <v>5411</v>
      </c>
    </row>
    <row r="2013" spans="1:12" hidden="1" x14ac:dyDescent="0.25">
      <c r="A2013" s="13">
        <v>291560</v>
      </c>
      <c r="B2013" s="12" t="s">
        <v>5301</v>
      </c>
      <c r="C2013" s="13" t="s">
        <v>5334</v>
      </c>
      <c r="D2013" s="13" t="s">
        <v>4159</v>
      </c>
      <c r="E2013" s="11">
        <v>0.59685525483277102</v>
      </c>
      <c r="F2013" s="10">
        <v>4107</v>
      </c>
      <c r="G2013" s="11">
        <v>0.59665757833126476</v>
      </c>
      <c r="H2013" s="10">
        <v>4114</v>
      </c>
      <c r="I2013" s="11">
        <v>0.6168012931550223</v>
      </c>
      <c r="J2013" s="10">
        <v>3611</v>
      </c>
      <c r="K2013" s="11">
        <v>0.579929806119025</v>
      </c>
      <c r="L2013" s="10">
        <v>4451</v>
      </c>
    </row>
    <row r="2014" spans="1:12" hidden="1" x14ac:dyDescent="0.25">
      <c r="A2014" s="17">
        <v>291570</v>
      </c>
      <c r="B2014" s="16" t="s">
        <v>5301</v>
      </c>
      <c r="C2014" s="17" t="s">
        <v>5334</v>
      </c>
      <c r="D2014" s="17" t="s">
        <v>5083</v>
      </c>
      <c r="E2014" s="15">
        <v>0.42119440641179362</v>
      </c>
      <c r="F2014" s="14">
        <v>5466</v>
      </c>
      <c r="G2014" s="15">
        <v>0.44586364214347107</v>
      </c>
      <c r="H2014" s="14">
        <v>5410</v>
      </c>
      <c r="I2014" s="15">
        <v>0.39137622862987231</v>
      </c>
      <c r="J2014" s="14">
        <v>5505</v>
      </c>
      <c r="K2014" s="15">
        <v>0.40346561751575793</v>
      </c>
      <c r="L2014" s="14">
        <v>5458</v>
      </c>
    </row>
    <row r="2015" spans="1:12" hidden="1" x14ac:dyDescent="0.25">
      <c r="A2015" s="13">
        <v>291580</v>
      </c>
      <c r="B2015" s="12" t="s">
        <v>5301</v>
      </c>
      <c r="C2015" s="13" t="s">
        <v>5334</v>
      </c>
      <c r="D2015" s="13" t="s">
        <v>2763</v>
      </c>
      <c r="E2015" s="11">
        <v>0.41448358777952615</v>
      </c>
      <c r="F2015" s="10">
        <v>5476</v>
      </c>
      <c r="G2015" s="11">
        <v>0.42841077084639745</v>
      </c>
      <c r="H2015" s="10">
        <v>5453</v>
      </c>
      <c r="I2015" s="11">
        <v>0.40831569401404244</v>
      </c>
      <c r="J2015" s="10">
        <v>5485</v>
      </c>
      <c r="K2015" s="11">
        <v>0.45931550360776241</v>
      </c>
      <c r="L2015" s="10">
        <v>5365</v>
      </c>
    </row>
    <row r="2016" spans="1:12" hidden="1" x14ac:dyDescent="0.25">
      <c r="A2016" s="17">
        <v>291590</v>
      </c>
      <c r="B2016" s="16" t="s">
        <v>5301</v>
      </c>
      <c r="C2016" s="17" t="s">
        <v>5334</v>
      </c>
      <c r="D2016" s="17" t="s">
        <v>2487</v>
      </c>
      <c r="E2016" s="15">
        <v>0.49234762684126682</v>
      </c>
      <c r="F2016" s="14">
        <v>5152</v>
      </c>
      <c r="G2016" s="15">
        <v>0.47372202681648989</v>
      </c>
      <c r="H2016" s="14">
        <v>5290</v>
      </c>
      <c r="I2016" s="15">
        <v>0.47191315517915472</v>
      </c>
      <c r="J2016" s="14">
        <v>5280</v>
      </c>
      <c r="K2016" s="15">
        <v>0.51078771866191341</v>
      </c>
      <c r="L2016" s="14">
        <v>5121</v>
      </c>
    </row>
    <row r="2017" spans="1:12" hidden="1" x14ac:dyDescent="0.25">
      <c r="A2017" s="13">
        <v>291600</v>
      </c>
      <c r="B2017" s="12" t="s">
        <v>5301</v>
      </c>
      <c r="C2017" s="13" t="s">
        <v>5334</v>
      </c>
      <c r="D2017" s="13" t="s">
        <v>3879</v>
      </c>
      <c r="E2017" s="11">
        <v>0.62212022949023382</v>
      </c>
      <c r="F2017" s="10">
        <v>3742</v>
      </c>
      <c r="G2017" s="11">
        <v>0.62642931150272074</v>
      </c>
      <c r="H2017" s="10">
        <v>3675</v>
      </c>
      <c r="I2017" s="11">
        <v>0.59166199571442912</v>
      </c>
      <c r="J2017" s="10">
        <v>4050</v>
      </c>
      <c r="K2017" s="11">
        <v>0.61905515505910125</v>
      </c>
      <c r="L2017" s="10">
        <v>3850</v>
      </c>
    </row>
    <row r="2018" spans="1:12" hidden="1" x14ac:dyDescent="0.25">
      <c r="A2018" s="17">
        <v>291610</v>
      </c>
      <c r="B2018" s="16" t="s">
        <v>5301</v>
      </c>
      <c r="C2018" s="17" t="s">
        <v>5334</v>
      </c>
      <c r="D2018" s="17" t="s">
        <v>190</v>
      </c>
      <c r="E2018" s="15">
        <v>0.61319302360768724</v>
      </c>
      <c r="F2018" s="14">
        <v>3873</v>
      </c>
      <c r="G2018" s="15">
        <v>0.56229402915167337</v>
      </c>
      <c r="H2018" s="14">
        <v>4545</v>
      </c>
      <c r="I2018" s="15">
        <v>0.53904395046721931</v>
      </c>
      <c r="J2018" s="14">
        <v>4712</v>
      </c>
      <c r="K2018" s="15">
        <v>0.52847941194371184</v>
      </c>
      <c r="L2018" s="14">
        <v>4966</v>
      </c>
    </row>
    <row r="2019" spans="1:12" hidden="1" x14ac:dyDescent="0.25">
      <c r="A2019" s="13">
        <v>291620</v>
      </c>
      <c r="B2019" s="12" t="s">
        <v>5301</v>
      </c>
      <c r="C2019" s="13" t="s">
        <v>5334</v>
      </c>
      <c r="D2019" s="13" t="s">
        <v>4264</v>
      </c>
      <c r="E2019" s="11">
        <v>0.53415198625928095</v>
      </c>
      <c r="F2019" s="10">
        <v>4830</v>
      </c>
      <c r="G2019" s="11">
        <v>0.61400730104137535</v>
      </c>
      <c r="H2019" s="10">
        <v>3861</v>
      </c>
      <c r="I2019" s="11">
        <v>0.5982224302654463</v>
      </c>
      <c r="J2019" s="10">
        <v>3948</v>
      </c>
      <c r="K2019" s="11">
        <v>0.60627074709962925</v>
      </c>
      <c r="L2019" s="10">
        <v>4082</v>
      </c>
    </row>
    <row r="2020" spans="1:12" hidden="1" x14ac:dyDescent="0.25">
      <c r="A2020" s="17">
        <v>291630</v>
      </c>
      <c r="B2020" s="16" t="s">
        <v>5301</v>
      </c>
      <c r="C2020" s="17" t="s">
        <v>5334</v>
      </c>
      <c r="D2020" s="17" t="s">
        <v>1266</v>
      </c>
      <c r="E2020" s="15">
        <v>0.58456160430154958</v>
      </c>
      <c r="F2020" s="14">
        <v>4268</v>
      </c>
      <c r="G2020" s="15">
        <v>0.54503315556111642</v>
      </c>
      <c r="H2020" s="14">
        <v>4734</v>
      </c>
      <c r="I2020" s="15">
        <v>0.51884548458770796</v>
      </c>
      <c r="J2020" s="14">
        <v>4916</v>
      </c>
      <c r="K2020" s="15">
        <v>0.57463036444954141</v>
      </c>
      <c r="L2020" s="14">
        <v>4520</v>
      </c>
    </row>
    <row r="2021" spans="1:12" hidden="1" x14ac:dyDescent="0.25">
      <c r="A2021" s="13">
        <v>291640</v>
      </c>
      <c r="B2021" s="12" t="s">
        <v>5301</v>
      </c>
      <c r="C2021" s="13" t="s">
        <v>5334</v>
      </c>
      <c r="D2021" s="13" t="s">
        <v>498</v>
      </c>
      <c r="E2021" s="11">
        <v>0.61293029574296787</v>
      </c>
      <c r="F2021" s="10">
        <v>3877</v>
      </c>
      <c r="G2021" s="11">
        <v>0.60885469921929092</v>
      </c>
      <c r="H2021" s="10">
        <v>3942</v>
      </c>
      <c r="I2021" s="11">
        <v>0.59947752869746718</v>
      </c>
      <c r="J2021" s="10">
        <v>3919</v>
      </c>
      <c r="K2021" s="11">
        <v>0.60605332271690204</v>
      </c>
      <c r="L2021" s="10">
        <v>4085</v>
      </c>
    </row>
    <row r="2022" spans="1:12" hidden="1" x14ac:dyDescent="0.25">
      <c r="A2022" s="17">
        <v>291650</v>
      </c>
      <c r="B2022" s="16" t="s">
        <v>5301</v>
      </c>
      <c r="C2022" s="17" t="s">
        <v>5334</v>
      </c>
      <c r="D2022" s="17" t="s">
        <v>2730</v>
      </c>
      <c r="E2022" s="15">
        <v>0.41829472909628534</v>
      </c>
      <c r="F2022" s="14">
        <v>5470</v>
      </c>
      <c r="G2022" s="15">
        <v>0.40766564045284326</v>
      </c>
      <c r="H2022" s="14">
        <v>5499</v>
      </c>
      <c r="I2022" s="15">
        <v>0.35970649354983608</v>
      </c>
      <c r="J2022" s="14">
        <v>5519</v>
      </c>
      <c r="K2022" s="15">
        <v>0.4087757894948616</v>
      </c>
      <c r="L2022" s="14">
        <v>5454</v>
      </c>
    </row>
    <row r="2023" spans="1:12" hidden="1" x14ac:dyDescent="0.25">
      <c r="A2023" s="13">
        <v>291660</v>
      </c>
      <c r="B2023" s="12" t="s">
        <v>5301</v>
      </c>
      <c r="C2023" s="13" t="s">
        <v>5334</v>
      </c>
      <c r="D2023" s="13" t="s">
        <v>2805</v>
      </c>
      <c r="E2023" s="11">
        <v>0.42868478952843997</v>
      </c>
      <c r="F2023" s="10">
        <v>5447</v>
      </c>
      <c r="G2023" s="11">
        <v>0.48315978076534127</v>
      </c>
      <c r="H2023" s="10">
        <v>5231</v>
      </c>
      <c r="I2023" s="11">
        <v>0.44026611443419678</v>
      </c>
      <c r="J2023" s="10">
        <v>5417</v>
      </c>
      <c r="K2023" s="11">
        <v>0.48516680867227119</v>
      </c>
      <c r="L2023" s="10">
        <v>5267</v>
      </c>
    </row>
    <row r="2024" spans="1:12" hidden="1" x14ac:dyDescent="0.25">
      <c r="A2024" s="17">
        <v>291670</v>
      </c>
      <c r="B2024" s="16" t="s">
        <v>5301</v>
      </c>
      <c r="C2024" s="17" t="s">
        <v>5334</v>
      </c>
      <c r="D2024" s="17" t="s">
        <v>157</v>
      </c>
      <c r="E2024" s="15">
        <v>0.45175629769995596</v>
      </c>
      <c r="F2024" s="14">
        <v>5375</v>
      </c>
      <c r="G2024" s="15">
        <v>0.39514824487233824</v>
      </c>
      <c r="H2024" s="14">
        <v>5511</v>
      </c>
      <c r="I2024" s="15">
        <v>0.41229299250149598</v>
      </c>
      <c r="J2024" s="14">
        <v>5480</v>
      </c>
      <c r="K2024" s="15">
        <v>0.44830379247428298</v>
      </c>
      <c r="L2024" s="14">
        <v>5400</v>
      </c>
    </row>
    <row r="2025" spans="1:12" hidden="1" x14ac:dyDescent="0.25">
      <c r="A2025" s="13">
        <v>291680</v>
      </c>
      <c r="B2025" s="12" t="s">
        <v>5301</v>
      </c>
      <c r="C2025" s="13" t="s">
        <v>5334</v>
      </c>
      <c r="D2025" s="13" t="s">
        <v>2751</v>
      </c>
      <c r="E2025" s="11">
        <v>0.49553221947609166</v>
      </c>
      <c r="F2025" s="10">
        <v>5130</v>
      </c>
      <c r="G2025" s="11">
        <v>0.52161772113859728</v>
      </c>
      <c r="H2025" s="10">
        <v>4945</v>
      </c>
      <c r="I2025" s="11">
        <v>0.4634326682314675</v>
      </c>
      <c r="J2025" s="10">
        <v>5331</v>
      </c>
      <c r="K2025" s="11">
        <v>0.53544715102580376</v>
      </c>
      <c r="L2025" s="10">
        <v>4907</v>
      </c>
    </row>
    <row r="2026" spans="1:12" hidden="1" x14ac:dyDescent="0.25">
      <c r="A2026" s="17">
        <v>291685</v>
      </c>
      <c r="B2026" s="16" t="s">
        <v>5301</v>
      </c>
      <c r="C2026" s="17" t="s">
        <v>5334</v>
      </c>
      <c r="D2026" s="17" t="s">
        <v>4959</v>
      </c>
      <c r="E2026" s="15">
        <v>0.58684308327462442</v>
      </c>
      <c r="F2026" s="14">
        <v>4240</v>
      </c>
      <c r="G2026" s="15">
        <v>0.55024864063336487</v>
      </c>
      <c r="H2026" s="14">
        <v>4682</v>
      </c>
      <c r="I2026" s="15">
        <v>0.52714010081188611</v>
      </c>
      <c r="J2026" s="14">
        <v>4848</v>
      </c>
      <c r="K2026" s="15">
        <v>0.56542174342524665</v>
      </c>
      <c r="L2026" s="14">
        <v>4618</v>
      </c>
    </row>
    <row r="2027" spans="1:12" hidden="1" x14ac:dyDescent="0.25">
      <c r="A2027" s="13">
        <v>291690</v>
      </c>
      <c r="B2027" s="12" t="s">
        <v>5301</v>
      </c>
      <c r="C2027" s="13" t="s">
        <v>5334</v>
      </c>
      <c r="D2027" s="13" t="s">
        <v>403</v>
      </c>
      <c r="E2027" s="11">
        <v>0.50972517761144143</v>
      </c>
      <c r="F2027" s="10">
        <v>5036</v>
      </c>
      <c r="G2027" s="11">
        <v>0.46108088720047397</v>
      </c>
      <c r="H2027" s="10">
        <v>5353</v>
      </c>
      <c r="I2027" s="11">
        <v>0.45848235726448316</v>
      </c>
      <c r="J2027" s="10">
        <v>5351</v>
      </c>
      <c r="K2027" s="11">
        <v>0.46652486478088007</v>
      </c>
      <c r="L2027" s="10">
        <v>5340</v>
      </c>
    </row>
    <row r="2028" spans="1:12" hidden="1" x14ac:dyDescent="0.25">
      <c r="A2028" s="17">
        <v>291700</v>
      </c>
      <c r="B2028" s="16" t="s">
        <v>5301</v>
      </c>
      <c r="C2028" s="17" t="s">
        <v>5334</v>
      </c>
      <c r="D2028" s="17" t="s">
        <v>2040</v>
      </c>
      <c r="E2028" s="15">
        <v>0.49884510909723939</v>
      </c>
      <c r="F2028" s="14">
        <v>5104</v>
      </c>
      <c r="G2028" s="15">
        <v>0.49378248450438189</v>
      </c>
      <c r="H2028" s="14">
        <v>5167</v>
      </c>
      <c r="I2028" s="15">
        <v>0.53965280845890784</v>
      </c>
      <c r="J2028" s="14">
        <v>4709</v>
      </c>
      <c r="K2028" s="15">
        <v>0.54920011530065738</v>
      </c>
      <c r="L2028" s="14">
        <v>4787</v>
      </c>
    </row>
    <row r="2029" spans="1:12" hidden="1" x14ac:dyDescent="0.25">
      <c r="A2029" s="13">
        <v>291710</v>
      </c>
      <c r="B2029" s="12" t="s">
        <v>5301</v>
      </c>
      <c r="C2029" s="13" t="s">
        <v>5334</v>
      </c>
      <c r="D2029" s="13" t="s">
        <v>1580</v>
      </c>
      <c r="E2029" s="11">
        <v>0.46525053432669361</v>
      </c>
      <c r="F2029" s="10">
        <v>5312</v>
      </c>
      <c r="G2029" s="11">
        <v>0.47016508274437707</v>
      </c>
      <c r="H2029" s="10">
        <v>5308</v>
      </c>
      <c r="I2029" s="11">
        <v>0.4607652666134871</v>
      </c>
      <c r="J2029" s="10">
        <v>5345</v>
      </c>
      <c r="K2029" s="11">
        <v>0.43949340770752499</v>
      </c>
      <c r="L2029" s="10">
        <v>5414</v>
      </c>
    </row>
    <row r="2030" spans="1:12" hidden="1" x14ac:dyDescent="0.25">
      <c r="A2030" s="17">
        <v>291720</v>
      </c>
      <c r="B2030" s="16" t="s">
        <v>5301</v>
      </c>
      <c r="C2030" s="17" t="s">
        <v>5334</v>
      </c>
      <c r="D2030" s="17" t="s">
        <v>4621</v>
      </c>
      <c r="E2030" s="15">
        <v>0.54816252497688167</v>
      </c>
      <c r="F2030" s="14">
        <v>4698</v>
      </c>
      <c r="G2030" s="15">
        <v>0.55467364493859184</v>
      </c>
      <c r="H2030" s="14">
        <v>4635</v>
      </c>
      <c r="I2030" s="15">
        <v>0.58222437730457433</v>
      </c>
      <c r="J2030" s="14">
        <v>4195</v>
      </c>
      <c r="K2030" s="15">
        <v>0.50046388688135846</v>
      </c>
      <c r="L2030" s="14">
        <v>5203</v>
      </c>
    </row>
    <row r="2031" spans="1:12" hidden="1" x14ac:dyDescent="0.25">
      <c r="A2031" s="13">
        <v>291730</v>
      </c>
      <c r="B2031" s="12" t="s">
        <v>5301</v>
      </c>
      <c r="C2031" s="13" t="s">
        <v>5334</v>
      </c>
      <c r="D2031" s="13" t="s">
        <v>962</v>
      </c>
      <c r="E2031" s="11">
        <v>0.50203797287190755</v>
      </c>
      <c r="F2031" s="10">
        <v>5084</v>
      </c>
      <c r="G2031" s="11">
        <v>0.52320817590007485</v>
      </c>
      <c r="H2031" s="10">
        <v>4927</v>
      </c>
      <c r="I2031" s="11">
        <v>0.47953360344719287</v>
      </c>
      <c r="J2031" s="10">
        <v>5230</v>
      </c>
      <c r="K2031" s="11">
        <v>0.50564959620322214</v>
      </c>
      <c r="L2031" s="10">
        <v>5163</v>
      </c>
    </row>
    <row r="2032" spans="1:12" hidden="1" x14ac:dyDescent="0.25">
      <c r="A2032" s="17">
        <v>291733</v>
      </c>
      <c r="B2032" s="16" t="s">
        <v>5301</v>
      </c>
      <c r="C2032" s="17" t="s">
        <v>5334</v>
      </c>
      <c r="D2032" s="17" t="s">
        <v>4802</v>
      </c>
      <c r="E2032" s="15">
        <v>0.55717998099709953</v>
      </c>
      <c r="F2032" s="14">
        <v>4605</v>
      </c>
      <c r="G2032" s="15">
        <v>0.53522016558356866</v>
      </c>
      <c r="H2032" s="14">
        <v>4831</v>
      </c>
      <c r="I2032" s="15" t="s">
        <v>5291</v>
      </c>
      <c r="J2032" s="14" t="s">
        <v>5291</v>
      </c>
      <c r="K2032" s="15">
        <v>0.55145884116439503</v>
      </c>
      <c r="L2032" s="14">
        <v>4757</v>
      </c>
    </row>
    <row r="2033" spans="1:12" hidden="1" x14ac:dyDescent="0.25">
      <c r="A2033" s="13">
        <v>291735</v>
      </c>
      <c r="B2033" s="12" t="s">
        <v>5301</v>
      </c>
      <c r="C2033" s="13" t="s">
        <v>5334</v>
      </c>
      <c r="D2033" s="13" t="s">
        <v>353</v>
      </c>
      <c r="E2033" s="11">
        <v>0.70425937393034177</v>
      </c>
      <c r="F2033" s="10">
        <v>2318</v>
      </c>
      <c r="G2033" s="11">
        <v>0.67552657731819132</v>
      </c>
      <c r="H2033" s="10">
        <v>2801</v>
      </c>
      <c r="I2033" s="11">
        <v>0.70559191787038111</v>
      </c>
      <c r="J2033" s="10">
        <v>1700</v>
      </c>
      <c r="K2033" s="11">
        <v>0.73563477143126055</v>
      </c>
      <c r="L2033" s="10">
        <v>1392</v>
      </c>
    </row>
    <row r="2034" spans="1:12" hidden="1" x14ac:dyDescent="0.25">
      <c r="A2034" s="17">
        <v>291740</v>
      </c>
      <c r="B2034" s="16" t="s">
        <v>5301</v>
      </c>
      <c r="C2034" s="17" t="s">
        <v>5334</v>
      </c>
      <c r="D2034" s="17" t="s">
        <v>1541</v>
      </c>
      <c r="E2034" s="15">
        <v>0.60073292453944827</v>
      </c>
      <c r="F2034" s="14">
        <v>4057</v>
      </c>
      <c r="G2034" s="15">
        <v>0.58582713964587707</v>
      </c>
      <c r="H2034" s="14">
        <v>4261</v>
      </c>
      <c r="I2034" s="15">
        <v>0.59807039340292878</v>
      </c>
      <c r="J2034" s="14">
        <v>3950</v>
      </c>
      <c r="K2034" s="15">
        <v>0.6338038814225837</v>
      </c>
      <c r="L2034" s="14">
        <v>3617</v>
      </c>
    </row>
    <row r="2035" spans="1:12" hidden="1" x14ac:dyDescent="0.25">
      <c r="A2035" s="13">
        <v>291750</v>
      </c>
      <c r="B2035" s="12" t="s">
        <v>5301</v>
      </c>
      <c r="C2035" s="13" t="s">
        <v>5334</v>
      </c>
      <c r="D2035" s="13" t="s">
        <v>1621</v>
      </c>
      <c r="E2035" s="11">
        <v>0.52126311884240173</v>
      </c>
      <c r="F2035" s="10">
        <v>4934</v>
      </c>
      <c r="G2035" s="11">
        <v>0.52369820703362335</v>
      </c>
      <c r="H2035" s="10">
        <v>4921</v>
      </c>
      <c r="I2035" s="11">
        <v>0.52394654752028358</v>
      </c>
      <c r="J2035" s="10">
        <v>4875</v>
      </c>
      <c r="K2035" s="11">
        <v>0.54544628260203765</v>
      </c>
      <c r="L2035" s="10">
        <v>4819</v>
      </c>
    </row>
    <row r="2036" spans="1:12" hidden="1" x14ac:dyDescent="0.25">
      <c r="A2036" s="17">
        <v>291760</v>
      </c>
      <c r="B2036" s="16" t="s">
        <v>5301</v>
      </c>
      <c r="C2036" s="17" t="s">
        <v>5334</v>
      </c>
      <c r="D2036" s="17" t="s">
        <v>1647</v>
      </c>
      <c r="E2036" s="15">
        <v>0.48419202082909563</v>
      </c>
      <c r="F2036" s="14">
        <v>5212</v>
      </c>
      <c r="G2036" s="15">
        <v>0.512367651013244</v>
      </c>
      <c r="H2036" s="14">
        <v>5034</v>
      </c>
      <c r="I2036" s="15">
        <v>0.44472383795326337</v>
      </c>
      <c r="J2036" s="14">
        <v>5401</v>
      </c>
      <c r="K2036" s="15">
        <v>0.4876066311220203</v>
      </c>
      <c r="L2036" s="14">
        <v>5259</v>
      </c>
    </row>
    <row r="2037" spans="1:12" hidden="1" x14ac:dyDescent="0.25">
      <c r="A2037" s="13">
        <v>291770</v>
      </c>
      <c r="B2037" s="12" t="s">
        <v>5301</v>
      </c>
      <c r="C2037" s="13" t="s">
        <v>5334</v>
      </c>
      <c r="D2037" s="13" t="s">
        <v>2599</v>
      </c>
      <c r="E2037" s="11">
        <v>0.5627129261339483</v>
      </c>
      <c r="F2037" s="10">
        <v>4544</v>
      </c>
      <c r="G2037" s="11">
        <v>0.58105352648063302</v>
      </c>
      <c r="H2037" s="10">
        <v>4317</v>
      </c>
      <c r="I2037" s="11">
        <v>0.57441397347576439</v>
      </c>
      <c r="J2037" s="10">
        <v>4284</v>
      </c>
      <c r="K2037" s="11">
        <v>0.52562968615380679</v>
      </c>
      <c r="L2037" s="10">
        <v>4995</v>
      </c>
    </row>
    <row r="2038" spans="1:12" hidden="1" x14ac:dyDescent="0.25">
      <c r="A2038" s="17">
        <v>291780</v>
      </c>
      <c r="B2038" s="16" t="s">
        <v>5301</v>
      </c>
      <c r="C2038" s="17" t="s">
        <v>5334</v>
      </c>
      <c r="D2038" s="17" t="s">
        <v>2587</v>
      </c>
      <c r="E2038" s="15">
        <v>0.51632270294492255</v>
      </c>
      <c r="F2038" s="14">
        <v>4980</v>
      </c>
      <c r="G2038" s="15">
        <v>0.52597063978945169</v>
      </c>
      <c r="H2038" s="14">
        <v>4907</v>
      </c>
      <c r="I2038" s="15">
        <v>0.50240453055542855</v>
      </c>
      <c r="J2038" s="14">
        <v>5056</v>
      </c>
      <c r="K2038" s="15">
        <v>0.52764893491583509</v>
      </c>
      <c r="L2038" s="14">
        <v>4973</v>
      </c>
    </row>
    <row r="2039" spans="1:12" hidden="1" x14ac:dyDescent="0.25">
      <c r="A2039" s="13">
        <v>291790</v>
      </c>
      <c r="B2039" s="12" t="s">
        <v>5301</v>
      </c>
      <c r="C2039" s="13" t="s">
        <v>5334</v>
      </c>
      <c r="D2039" s="13" t="s">
        <v>1091</v>
      </c>
      <c r="E2039" s="11">
        <v>0.5494576109398136</v>
      </c>
      <c r="F2039" s="10">
        <v>4682</v>
      </c>
      <c r="G2039" s="11">
        <v>0.5389843399055454</v>
      </c>
      <c r="H2039" s="10">
        <v>4796</v>
      </c>
      <c r="I2039" s="11">
        <v>0.60423042107615632</v>
      </c>
      <c r="J2039" s="10">
        <v>3840</v>
      </c>
      <c r="K2039" s="11">
        <v>0.57130764945637602</v>
      </c>
      <c r="L2039" s="10">
        <v>4559</v>
      </c>
    </row>
    <row r="2040" spans="1:12" hidden="1" x14ac:dyDescent="0.25">
      <c r="A2040" s="17">
        <v>291800</v>
      </c>
      <c r="B2040" s="16" t="s">
        <v>5301</v>
      </c>
      <c r="C2040" s="17" t="s">
        <v>5334</v>
      </c>
      <c r="D2040" s="17" t="s">
        <v>1689</v>
      </c>
      <c r="E2040" s="15">
        <v>0.62640176540845305</v>
      </c>
      <c r="F2040" s="14">
        <v>3676</v>
      </c>
      <c r="G2040" s="15">
        <v>0.61445862571508969</v>
      </c>
      <c r="H2040" s="14">
        <v>3855</v>
      </c>
      <c r="I2040" s="15">
        <v>0.56967015288212408</v>
      </c>
      <c r="J2040" s="14">
        <v>4343</v>
      </c>
      <c r="K2040" s="15">
        <v>0.56552176432236456</v>
      </c>
      <c r="L2040" s="14">
        <v>4615</v>
      </c>
    </row>
    <row r="2041" spans="1:12" hidden="1" x14ac:dyDescent="0.25">
      <c r="A2041" s="13">
        <v>291810</v>
      </c>
      <c r="B2041" s="12" t="s">
        <v>5301</v>
      </c>
      <c r="C2041" s="13" t="s">
        <v>5334</v>
      </c>
      <c r="D2041" s="13" t="s">
        <v>5116</v>
      </c>
      <c r="E2041" s="11">
        <v>0.56309263856869085</v>
      </c>
      <c r="F2041" s="10">
        <v>4540</v>
      </c>
      <c r="G2041" s="11">
        <v>0.59559161036539709</v>
      </c>
      <c r="H2041" s="10">
        <v>4125</v>
      </c>
      <c r="I2041" s="11">
        <v>0.52832288812872297</v>
      </c>
      <c r="J2041" s="10">
        <v>4839</v>
      </c>
      <c r="K2041" s="11">
        <v>0.58437801486758234</v>
      </c>
      <c r="L2041" s="10">
        <v>4390</v>
      </c>
    </row>
    <row r="2042" spans="1:12" hidden="1" x14ac:dyDescent="0.25">
      <c r="A2042" s="17">
        <v>291820</v>
      </c>
      <c r="B2042" s="16" t="s">
        <v>5301</v>
      </c>
      <c r="C2042" s="17" t="s">
        <v>5334</v>
      </c>
      <c r="D2042" s="17" t="s">
        <v>4617</v>
      </c>
      <c r="E2042" s="15">
        <v>0.43430757491995031</v>
      </c>
      <c r="F2042" s="14">
        <v>5430</v>
      </c>
      <c r="G2042" s="15">
        <v>0.43545144260898194</v>
      </c>
      <c r="H2042" s="14">
        <v>5435</v>
      </c>
      <c r="I2042" s="15">
        <v>0.4224048925769166</v>
      </c>
      <c r="J2042" s="14">
        <v>5462</v>
      </c>
      <c r="K2042" s="15">
        <v>0.50486045416458991</v>
      </c>
      <c r="L2042" s="14">
        <v>5165</v>
      </c>
    </row>
    <row r="2043" spans="1:12" hidden="1" x14ac:dyDescent="0.25">
      <c r="A2043" s="13">
        <v>291830</v>
      </c>
      <c r="B2043" s="12" t="s">
        <v>5301</v>
      </c>
      <c r="C2043" s="13" t="s">
        <v>5334</v>
      </c>
      <c r="D2043" s="13" t="s">
        <v>4491</v>
      </c>
      <c r="E2043" s="11">
        <v>0.48575864095424137</v>
      </c>
      <c r="F2043" s="10">
        <v>5198</v>
      </c>
      <c r="G2043" s="11">
        <v>0.45773577309168684</v>
      </c>
      <c r="H2043" s="10">
        <v>5366</v>
      </c>
      <c r="I2043" s="11">
        <v>0.46503666375634806</v>
      </c>
      <c r="J2043" s="10">
        <v>5323</v>
      </c>
      <c r="K2043" s="11">
        <v>0.5329379572675379</v>
      </c>
      <c r="L2043" s="10">
        <v>4928</v>
      </c>
    </row>
    <row r="2044" spans="1:12" hidden="1" x14ac:dyDescent="0.25">
      <c r="A2044" s="17">
        <v>291835</v>
      </c>
      <c r="B2044" s="16" t="s">
        <v>5301</v>
      </c>
      <c r="C2044" s="17" t="s">
        <v>5334</v>
      </c>
      <c r="D2044" s="17" t="s">
        <v>703</v>
      </c>
      <c r="E2044" s="15">
        <v>0.56519848074380885</v>
      </c>
      <c r="F2044" s="14">
        <v>4513</v>
      </c>
      <c r="G2044" s="15">
        <v>0.57411136498121929</v>
      </c>
      <c r="H2044" s="14">
        <v>4409</v>
      </c>
      <c r="I2044" s="15">
        <v>0.5764299379245208</v>
      </c>
      <c r="J2044" s="14">
        <v>4267</v>
      </c>
      <c r="K2044" s="15">
        <v>0.56305590321342902</v>
      </c>
      <c r="L2044" s="14">
        <v>4643</v>
      </c>
    </row>
    <row r="2045" spans="1:12" hidden="1" x14ac:dyDescent="0.25">
      <c r="A2045" s="13">
        <v>291840</v>
      </c>
      <c r="B2045" s="12" t="s">
        <v>5301</v>
      </c>
      <c r="C2045" s="13" t="s">
        <v>5334</v>
      </c>
      <c r="D2045" s="13" t="s">
        <v>1838</v>
      </c>
      <c r="E2045" s="11">
        <v>0.68195791085372437</v>
      </c>
      <c r="F2045" s="10">
        <v>2738</v>
      </c>
      <c r="G2045" s="11">
        <v>0.68343375595347222</v>
      </c>
      <c r="H2045" s="10">
        <v>2647</v>
      </c>
      <c r="I2045" s="11">
        <v>0.65724546480495272</v>
      </c>
      <c r="J2045" s="10">
        <v>2794</v>
      </c>
      <c r="K2045" s="11">
        <v>0.70251802908402139</v>
      </c>
      <c r="L2045" s="10">
        <v>2062</v>
      </c>
    </row>
    <row r="2046" spans="1:12" hidden="1" x14ac:dyDescent="0.25">
      <c r="A2046" s="17">
        <v>291845</v>
      </c>
      <c r="B2046" s="16" t="s">
        <v>5301</v>
      </c>
      <c r="C2046" s="17" t="s">
        <v>5334</v>
      </c>
      <c r="D2046" s="17" t="s">
        <v>1928</v>
      </c>
      <c r="E2046" s="15">
        <v>0.46134428045778764</v>
      </c>
      <c r="F2046" s="14">
        <v>5332</v>
      </c>
      <c r="G2046" s="15">
        <v>0.42299613510195272</v>
      </c>
      <c r="H2046" s="14">
        <v>5466</v>
      </c>
      <c r="I2046" s="15">
        <v>0.43347897807485641</v>
      </c>
      <c r="J2046" s="14">
        <v>5439</v>
      </c>
      <c r="K2046" s="15">
        <v>0.46783487608464419</v>
      </c>
      <c r="L2046" s="14">
        <v>5335</v>
      </c>
    </row>
    <row r="2047" spans="1:12" hidden="1" x14ac:dyDescent="0.25">
      <c r="A2047" s="13">
        <v>291850</v>
      </c>
      <c r="B2047" s="12" t="s">
        <v>5301</v>
      </c>
      <c r="C2047" s="13" t="s">
        <v>5334</v>
      </c>
      <c r="D2047" s="13" t="s">
        <v>409</v>
      </c>
      <c r="E2047" s="11" t="s">
        <v>5291</v>
      </c>
      <c r="F2047" s="10" t="s">
        <v>5291</v>
      </c>
      <c r="G2047" s="11">
        <v>0.50054705380077757</v>
      </c>
      <c r="H2047" s="10">
        <v>5119</v>
      </c>
      <c r="I2047" s="11">
        <v>0.45043093551504809</v>
      </c>
      <c r="J2047" s="10">
        <v>5383</v>
      </c>
      <c r="K2047" s="11">
        <v>0.50677763120507791</v>
      </c>
      <c r="L2047" s="10">
        <v>5148</v>
      </c>
    </row>
    <row r="2048" spans="1:12" hidden="1" x14ac:dyDescent="0.25">
      <c r="A2048" s="17">
        <v>291855</v>
      </c>
      <c r="B2048" s="16" t="s">
        <v>5301</v>
      </c>
      <c r="C2048" s="17" t="s">
        <v>5334</v>
      </c>
      <c r="D2048" s="17" t="s">
        <v>3253</v>
      </c>
      <c r="E2048" s="15">
        <v>0.5694561704318668</v>
      </c>
      <c r="F2048" s="14">
        <v>4468</v>
      </c>
      <c r="G2048" s="15">
        <v>0.57227407109985884</v>
      </c>
      <c r="H2048" s="14">
        <v>4437</v>
      </c>
      <c r="I2048" s="15">
        <v>0.56469845501314908</v>
      </c>
      <c r="J2048" s="14">
        <v>4424</v>
      </c>
      <c r="K2048" s="15">
        <v>0.50159220545684202</v>
      </c>
      <c r="L2048" s="14">
        <v>5190</v>
      </c>
    </row>
    <row r="2049" spans="1:12" hidden="1" x14ac:dyDescent="0.25">
      <c r="A2049" s="13">
        <v>291860</v>
      </c>
      <c r="B2049" s="12" t="s">
        <v>5301</v>
      </c>
      <c r="C2049" s="13" t="s">
        <v>5334</v>
      </c>
      <c r="D2049" s="13" t="s">
        <v>597</v>
      </c>
      <c r="E2049" s="11">
        <v>0.51402720863066875</v>
      </c>
      <c r="F2049" s="10">
        <v>4998</v>
      </c>
      <c r="G2049" s="11">
        <v>0.54472760798482711</v>
      </c>
      <c r="H2049" s="10">
        <v>4737</v>
      </c>
      <c r="I2049" s="11">
        <v>0.54499194578282939</v>
      </c>
      <c r="J2049" s="10">
        <v>4649</v>
      </c>
      <c r="K2049" s="11">
        <v>0.56335374098682067</v>
      </c>
      <c r="L2049" s="10">
        <v>4639</v>
      </c>
    </row>
    <row r="2050" spans="1:12" hidden="1" x14ac:dyDescent="0.25">
      <c r="A2050" s="17">
        <v>291870</v>
      </c>
      <c r="B2050" s="16" t="s">
        <v>5301</v>
      </c>
      <c r="C2050" s="17" t="s">
        <v>5334</v>
      </c>
      <c r="D2050" s="17" t="s">
        <v>1756</v>
      </c>
      <c r="E2050" s="15">
        <v>0.66390231652110776</v>
      </c>
      <c r="F2050" s="14">
        <v>3080</v>
      </c>
      <c r="G2050" s="15">
        <v>0.68761520546787103</v>
      </c>
      <c r="H2050" s="14">
        <v>2556</v>
      </c>
      <c r="I2050" s="15">
        <v>0.62922982896686297</v>
      </c>
      <c r="J2050" s="14">
        <v>3396</v>
      </c>
      <c r="K2050" s="15">
        <v>0.61246216287424615</v>
      </c>
      <c r="L2050" s="14">
        <v>3969</v>
      </c>
    </row>
    <row r="2051" spans="1:12" hidden="1" x14ac:dyDescent="0.25">
      <c r="A2051" s="13">
        <v>291875</v>
      </c>
      <c r="B2051" s="12" t="s">
        <v>5301</v>
      </c>
      <c r="C2051" s="13" t="s">
        <v>5334</v>
      </c>
      <c r="D2051" s="13" t="s">
        <v>2600</v>
      </c>
      <c r="E2051" s="11">
        <v>0.54341406175396256</v>
      </c>
      <c r="F2051" s="10">
        <v>4757</v>
      </c>
      <c r="G2051" s="11">
        <v>0.53402068571681838</v>
      </c>
      <c r="H2051" s="10">
        <v>4843</v>
      </c>
      <c r="I2051" s="11">
        <v>0.55307448679844717</v>
      </c>
      <c r="J2051" s="10">
        <v>4568</v>
      </c>
      <c r="K2051" s="11">
        <v>0.58006890926858024</v>
      </c>
      <c r="L2051" s="10">
        <v>4448</v>
      </c>
    </row>
    <row r="2052" spans="1:12" hidden="1" x14ac:dyDescent="0.25">
      <c r="A2052" s="17">
        <v>291880</v>
      </c>
      <c r="B2052" s="16" t="s">
        <v>5301</v>
      </c>
      <c r="C2052" s="17" t="s">
        <v>5334</v>
      </c>
      <c r="D2052" s="17" t="s">
        <v>1872</v>
      </c>
      <c r="E2052" s="15">
        <v>0.56441846935936324</v>
      </c>
      <c r="F2052" s="14">
        <v>4518</v>
      </c>
      <c r="G2052" s="15">
        <v>0.55610522838346321</v>
      </c>
      <c r="H2052" s="14">
        <v>4618</v>
      </c>
      <c r="I2052" s="15">
        <v>0.55493055496967592</v>
      </c>
      <c r="J2052" s="14">
        <v>4546</v>
      </c>
      <c r="K2052" s="15">
        <v>0.57211523352170723</v>
      </c>
      <c r="L2052" s="14">
        <v>4546</v>
      </c>
    </row>
    <row r="2053" spans="1:12" hidden="1" x14ac:dyDescent="0.25">
      <c r="A2053" s="13">
        <v>291890</v>
      </c>
      <c r="B2053" s="12" t="s">
        <v>5301</v>
      </c>
      <c r="C2053" s="13" t="s">
        <v>5334</v>
      </c>
      <c r="D2053" s="13" t="s">
        <v>2214</v>
      </c>
      <c r="E2053" s="11">
        <v>0.68459346358100359</v>
      </c>
      <c r="F2053" s="10">
        <v>2683</v>
      </c>
      <c r="G2053" s="11">
        <v>0.67924440776531714</v>
      </c>
      <c r="H2053" s="10">
        <v>2735</v>
      </c>
      <c r="I2053" s="11">
        <v>0.64369526178518666</v>
      </c>
      <c r="J2053" s="10">
        <v>3100</v>
      </c>
      <c r="K2053" s="11">
        <v>0.6072949178263467</v>
      </c>
      <c r="L2053" s="10">
        <v>4074</v>
      </c>
    </row>
    <row r="2054" spans="1:12" hidden="1" x14ac:dyDescent="0.25">
      <c r="A2054" s="17">
        <v>291900</v>
      </c>
      <c r="B2054" s="16" t="s">
        <v>5301</v>
      </c>
      <c r="C2054" s="17" t="s">
        <v>5334</v>
      </c>
      <c r="D2054" s="17" t="s">
        <v>1891</v>
      </c>
      <c r="E2054" s="15">
        <v>0.5189859478364317</v>
      </c>
      <c r="F2054" s="14">
        <v>4958</v>
      </c>
      <c r="G2054" s="15">
        <v>0.5098957180922572</v>
      </c>
      <c r="H2054" s="14">
        <v>5050</v>
      </c>
      <c r="I2054" s="15">
        <v>0.41046493791949068</v>
      </c>
      <c r="J2054" s="14">
        <v>5482</v>
      </c>
      <c r="K2054" s="15">
        <v>0.4290434613537053</v>
      </c>
      <c r="L2054" s="14">
        <v>5436</v>
      </c>
    </row>
    <row r="2055" spans="1:12" hidden="1" x14ac:dyDescent="0.25">
      <c r="A2055" s="13">
        <v>291905</v>
      </c>
      <c r="B2055" s="12" t="s">
        <v>5301</v>
      </c>
      <c r="C2055" s="13" t="s">
        <v>5334</v>
      </c>
      <c r="D2055" s="13" t="s">
        <v>3338</v>
      </c>
      <c r="E2055" s="11">
        <v>0.48006356905374059</v>
      </c>
      <c r="F2055" s="10">
        <v>5233</v>
      </c>
      <c r="G2055" s="11">
        <v>0.51845193390737632</v>
      </c>
      <c r="H2055" s="10">
        <v>4978</v>
      </c>
      <c r="I2055" s="11">
        <v>0.49296074900460585</v>
      </c>
      <c r="J2055" s="10">
        <v>5128</v>
      </c>
      <c r="K2055" s="11">
        <v>0.52087169295841473</v>
      </c>
      <c r="L2055" s="10">
        <v>5033</v>
      </c>
    </row>
    <row r="2056" spans="1:12" hidden="1" x14ac:dyDescent="0.25">
      <c r="A2056" s="17">
        <v>291910</v>
      </c>
      <c r="B2056" s="16" t="s">
        <v>5301</v>
      </c>
      <c r="C2056" s="17" t="s">
        <v>5334</v>
      </c>
      <c r="D2056" s="17" t="s">
        <v>894</v>
      </c>
      <c r="E2056" s="15">
        <v>0.43823964582482205</v>
      </c>
      <c r="F2056" s="14">
        <v>5421</v>
      </c>
      <c r="G2056" s="15">
        <v>0.458619854367041</v>
      </c>
      <c r="H2056" s="14">
        <v>5361</v>
      </c>
      <c r="I2056" s="15">
        <v>0.50551989223147786</v>
      </c>
      <c r="J2056" s="14">
        <v>5036</v>
      </c>
      <c r="K2056" s="15">
        <v>0.54100825198694658</v>
      </c>
      <c r="L2056" s="14">
        <v>4854</v>
      </c>
    </row>
    <row r="2057" spans="1:12" hidden="1" x14ac:dyDescent="0.25">
      <c r="A2057" s="13">
        <v>291915</v>
      </c>
      <c r="B2057" s="12" t="s">
        <v>5301</v>
      </c>
      <c r="C2057" s="13" t="s">
        <v>5334</v>
      </c>
      <c r="D2057" s="13" t="s">
        <v>4498</v>
      </c>
      <c r="E2057" s="11">
        <v>0.54134013575990658</v>
      </c>
      <c r="F2057" s="10">
        <v>4769</v>
      </c>
      <c r="G2057" s="11">
        <v>0.54908111498681078</v>
      </c>
      <c r="H2057" s="10">
        <v>4699</v>
      </c>
      <c r="I2057" s="11">
        <v>0.56681487022450172</v>
      </c>
      <c r="J2057" s="10">
        <v>4387</v>
      </c>
      <c r="K2057" s="11">
        <v>0.6038517064783524</v>
      </c>
      <c r="L2057" s="10">
        <v>4119</v>
      </c>
    </row>
    <row r="2058" spans="1:12" hidden="1" x14ac:dyDescent="0.25">
      <c r="A2058" s="17">
        <v>291920</v>
      </c>
      <c r="B2058" s="16" t="s">
        <v>5301</v>
      </c>
      <c r="C2058" s="17" t="s">
        <v>5334</v>
      </c>
      <c r="D2058" s="17" t="s">
        <v>3470</v>
      </c>
      <c r="E2058" s="15">
        <v>0.76347638598375966</v>
      </c>
      <c r="F2058" s="14">
        <v>1197</v>
      </c>
      <c r="G2058" s="15">
        <v>0.77078811753296517</v>
      </c>
      <c r="H2058" s="14">
        <v>948</v>
      </c>
      <c r="I2058" s="15">
        <v>0.72067303804139293</v>
      </c>
      <c r="J2058" s="14">
        <v>1409</v>
      </c>
      <c r="K2058" s="15">
        <v>0.77254772705897168</v>
      </c>
      <c r="L2058" s="14">
        <v>761</v>
      </c>
    </row>
    <row r="2059" spans="1:12" hidden="1" x14ac:dyDescent="0.25">
      <c r="A2059" s="13">
        <v>291930</v>
      </c>
      <c r="B2059" s="12" t="s">
        <v>5301</v>
      </c>
      <c r="C2059" s="13" t="s">
        <v>5334</v>
      </c>
      <c r="D2059" s="13" t="s">
        <v>644</v>
      </c>
      <c r="E2059" s="11">
        <v>0.53462539322482128</v>
      </c>
      <c r="F2059" s="10">
        <v>4825</v>
      </c>
      <c r="G2059" s="11">
        <v>0.54445932050412238</v>
      </c>
      <c r="H2059" s="10">
        <v>4742</v>
      </c>
      <c r="I2059" s="11">
        <v>0.52156622777330752</v>
      </c>
      <c r="J2059" s="10">
        <v>4892</v>
      </c>
      <c r="K2059" s="11">
        <v>0.51299198166196047</v>
      </c>
      <c r="L2059" s="10">
        <v>5100</v>
      </c>
    </row>
    <row r="2060" spans="1:12" hidden="1" x14ac:dyDescent="0.25">
      <c r="A2060" s="17">
        <v>291940</v>
      </c>
      <c r="B2060" s="16" t="s">
        <v>5301</v>
      </c>
      <c r="C2060" s="17" t="s">
        <v>5334</v>
      </c>
      <c r="D2060" s="17" t="s">
        <v>2394</v>
      </c>
      <c r="E2060" s="15">
        <v>0.60628450510144083</v>
      </c>
      <c r="F2060" s="14">
        <v>3967</v>
      </c>
      <c r="G2060" s="15">
        <v>0.60809803092972403</v>
      </c>
      <c r="H2060" s="14">
        <v>3957</v>
      </c>
      <c r="I2060" s="15">
        <v>0.57006424237419218</v>
      </c>
      <c r="J2060" s="14">
        <v>4341</v>
      </c>
      <c r="K2060" s="15">
        <v>0.59368901958246512</v>
      </c>
      <c r="L2060" s="14">
        <v>4263</v>
      </c>
    </row>
    <row r="2061" spans="1:12" hidden="1" x14ac:dyDescent="0.25">
      <c r="A2061" s="13">
        <v>291950</v>
      </c>
      <c r="B2061" s="12" t="s">
        <v>5301</v>
      </c>
      <c r="C2061" s="13" t="s">
        <v>5334</v>
      </c>
      <c r="D2061" s="13" t="s">
        <v>4748</v>
      </c>
      <c r="E2061" s="11">
        <v>0.59333584572346809</v>
      </c>
      <c r="F2061" s="10">
        <v>4160</v>
      </c>
      <c r="G2061" s="11">
        <v>0.62066505094290625</v>
      </c>
      <c r="H2061" s="10">
        <v>3770</v>
      </c>
      <c r="I2061" s="11">
        <v>0.59175155915542477</v>
      </c>
      <c r="J2061" s="10">
        <v>4047</v>
      </c>
      <c r="K2061" s="11">
        <v>0.64689408744777488</v>
      </c>
      <c r="L2061" s="10">
        <v>3334</v>
      </c>
    </row>
    <row r="2062" spans="1:12" hidden="1" x14ac:dyDescent="0.25">
      <c r="A2062" s="17">
        <v>291955</v>
      </c>
      <c r="B2062" s="16" t="s">
        <v>5301</v>
      </c>
      <c r="C2062" s="17" t="s">
        <v>5334</v>
      </c>
      <c r="D2062" s="17" t="s">
        <v>4359</v>
      </c>
      <c r="E2062" s="15">
        <v>0.75137960726433761</v>
      </c>
      <c r="F2062" s="14">
        <v>1422</v>
      </c>
      <c r="G2062" s="15">
        <v>0.74953775399262024</v>
      </c>
      <c r="H2062" s="14">
        <v>1313</v>
      </c>
      <c r="I2062" s="15">
        <v>0.71898532706823537</v>
      </c>
      <c r="J2062" s="14">
        <v>1444</v>
      </c>
      <c r="K2062" s="15">
        <v>0.77827337622405102</v>
      </c>
      <c r="L2062" s="14">
        <v>687</v>
      </c>
    </row>
    <row r="2063" spans="1:12" hidden="1" x14ac:dyDescent="0.25">
      <c r="A2063" s="13">
        <v>291960</v>
      </c>
      <c r="B2063" s="12" t="s">
        <v>5301</v>
      </c>
      <c r="C2063" s="13" t="s">
        <v>5334</v>
      </c>
      <c r="D2063" s="13" t="s">
        <v>3614</v>
      </c>
      <c r="E2063" s="11">
        <v>0.46285908680343779</v>
      </c>
      <c r="F2063" s="10">
        <v>5325</v>
      </c>
      <c r="G2063" s="11">
        <v>0.46745255949636422</v>
      </c>
      <c r="H2063" s="10">
        <v>5319</v>
      </c>
      <c r="I2063" s="11">
        <v>0.46774848512224931</v>
      </c>
      <c r="J2063" s="10">
        <v>5304</v>
      </c>
      <c r="K2063" s="11">
        <v>0.5229390160798062</v>
      </c>
      <c r="L2063" s="10">
        <v>5017</v>
      </c>
    </row>
    <row r="2064" spans="1:12" hidden="1" x14ac:dyDescent="0.25">
      <c r="A2064" s="17">
        <v>291970</v>
      </c>
      <c r="B2064" s="16" t="s">
        <v>5301</v>
      </c>
      <c r="C2064" s="17" t="s">
        <v>5334</v>
      </c>
      <c r="D2064" s="17" t="s">
        <v>2825</v>
      </c>
      <c r="E2064" s="15">
        <v>0.52257572722732726</v>
      </c>
      <c r="F2064" s="14">
        <v>4923</v>
      </c>
      <c r="G2064" s="15">
        <v>0.48184804214409283</v>
      </c>
      <c r="H2064" s="14">
        <v>5244</v>
      </c>
      <c r="I2064" s="15">
        <v>0.4490765940949053</v>
      </c>
      <c r="J2064" s="14">
        <v>5388</v>
      </c>
      <c r="K2064" s="15">
        <v>0.48927961838642486</v>
      </c>
      <c r="L2064" s="14">
        <v>5248</v>
      </c>
    </row>
    <row r="2065" spans="1:12" hidden="1" x14ac:dyDescent="0.25">
      <c r="A2065" s="13">
        <v>291980</v>
      </c>
      <c r="B2065" s="12" t="s">
        <v>5301</v>
      </c>
      <c r="C2065" s="13" t="s">
        <v>5334</v>
      </c>
      <c r="D2065" s="13" t="s">
        <v>3696</v>
      </c>
      <c r="E2065" s="11">
        <v>0.55725758056560415</v>
      </c>
      <c r="F2065" s="10">
        <v>4604</v>
      </c>
      <c r="G2065" s="11">
        <v>0.50858369388897195</v>
      </c>
      <c r="H2065" s="10">
        <v>5059</v>
      </c>
      <c r="I2065" s="11">
        <v>0.49570278651925748</v>
      </c>
      <c r="J2065" s="10">
        <v>5106</v>
      </c>
      <c r="K2065" s="11">
        <v>0.53671798996735742</v>
      </c>
      <c r="L2065" s="10">
        <v>4899</v>
      </c>
    </row>
    <row r="2066" spans="1:12" hidden="1" x14ac:dyDescent="0.25">
      <c r="A2066" s="17">
        <v>291990</v>
      </c>
      <c r="B2066" s="16" t="s">
        <v>5301</v>
      </c>
      <c r="C2066" s="17" t="s">
        <v>5334</v>
      </c>
      <c r="D2066" s="17" t="s">
        <v>1991</v>
      </c>
      <c r="E2066" s="15">
        <v>0.58346356373734565</v>
      </c>
      <c r="F2066" s="14">
        <v>4288</v>
      </c>
      <c r="G2066" s="15">
        <v>0.55212591259701771</v>
      </c>
      <c r="H2066" s="14">
        <v>4666</v>
      </c>
      <c r="I2066" s="15">
        <v>0.6233056474991101</v>
      </c>
      <c r="J2066" s="14">
        <v>3512</v>
      </c>
      <c r="K2066" s="15">
        <v>0.59983213219944265</v>
      </c>
      <c r="L2066" s="14">
        <v>4175</v>
      </c>
    </row>
    <row r="2067" spans="1:12" hidden="1" x14ac:dyDescent="0.25">
      <c r="A2067" s="13">
        <v>291992</v>
      </c>
      <c r="B2067" s="12" t="s">
        <v>5301</v>
      </c>
      <c r="C2067" s="13" t="s">
        <v>5334</v>
      </c>
      <c r="D2067" s="13" t="s">
        <v>2615</v>
      </c>
      <c r="E2067" s="11">
        <v>0.59734291472059398</v>
      </c>
      <c r="F2067" s="10">
        <v>4099</v>
      </c>
      <c r="G2067" s="11">
        <v>0.57308951620798454</v>
      </c>
      <c r="H2067" s="10">
        <v>4426</v>
      </c>
      <c r="I2067" s="11">
        <v>0.60969744287942895</v>
      </c>
      <c r="J2067" s="10">
        <v>3750</v>
      </c>
      <c r="K2067" s="11">
        <v>0.63228824311276033</v>
      </c>
      <c r="L2067" s="10">
        <v>3644</v>
      </c>
    </row>
    <row r="2068" spans="1:12" hidden="1" x14ac:dyDescent="0.25">
      <c r="A2068" s="17">
        <v>291995</v>
      </c>
      <c r="B2068" s="16" t="s">
        <v>5301</v>
      </c>
      <c r="C2068" s="17" t="s">
        <v>5334</v>
      </c>
      <c r="D2068" s="17" t="s">
        <v>105</v>
      </c>
      <c r="E2068" s="15">
        <v>0.6224141764845823</v>
      </c>
      <c r="F2068" s="14">
        <v>3736</v>
      </c>
      <c r="G2068" s="15">
        <v>0.60683998587780885</v>
      </c>
      <c r="H2068" s="14">
        <v>3979</v>
      </c>
      <c r="I2068" s="15">
        <v>0.61890913057259977</v>
      </c>
      <c r="J2068" s="14">
        <v>3580</v>
      </c>
      <c r="K2068" s="15">
        <v>0.58888595830374024</v>
      </c>
      <c r="L2068" s="14">
        <v>4330</v>
      </c>
    </row>
    <row r="2069" spans="1:12" hidden="1" x14ac:dyDescent="0.25">
      <c r="A2069" s="13">
        <v>292000</v>
      </c>
      <c r="B2069" s="12" t="s">
        <v>5301</v>
      </c>
      <c r="C2069" s="13" t="s">
        <v>5334</v>
      </c>
      <c r="D2069" s="13" t="s">
        <v>4925</v>
      </c>
      <c r="E2069" s="11">
        <v>0.55655611576341513</v>
      </c>
      <c r="F2069" s="10">
        <v>4611</v>
      </c>
      <c r="G2069" s="11">
        <v>0.53160025751258422</v>
      </c>
      <c r="H2069" s="10">
        <v>4862</v>
      </c>
      <c r="I2069" s="11">
        <v>0.49814080779828557</v>
      </c>
      <c r="J2069" s="10">
        <v>5083</v>
      </c>
      <c r="K2069" s="11">
        <v>0.55626258408042784</v>
      </c>
      <c r="L2069" s="10">
        <v>4713</v>
      </c>
    </row>
    <row r="2070" spans="1:12" hidden="1" x14ac:dyDescent="0.25">
      <c r="A2070" s="17">
        <v>292010</v>
      </c>
      <c r="B2070" s="16" t="s">
        <v>5301</v>
      </c>
      <c r="C2070" s="17" t="s">
        <v>5334</v>
      </c>
      <c r="D2070" s="17" t="s">
        <v>3993</v>
      </c>
      <c r="E2070" s="15">
        <v>0.5045782861032353</v>
      </c>
      <c r="F2070" s="14">
        <v>5071</v>
      </c>
      <c r="G2070" s="15">
        <v>0.49080862037644929</v>
      </c>
      <c r="H2070" s="14">
        <v>5187</v>
      </c>
      <c r="I2070" s="15">
        <v>0.56487731865570956</v>
      </c>
      <c r="J2070" s="14">
        <v>4422</v>
      </c>
      <c r="K2070" s="15">
        <v>0.5764090672034663</v>
      </c>
      <c r="L2070" s="14">
        <v>4497</v>
      </c>
    </row>
    <row r="2071" spans="1:12" hidden="1" x14ac:dyDescent="0.25">
      <c r="A2071" s="13">
        <v>292020</v>
      </c>
      <c r="B2071" s="12" t="s">
        <v>5301</v>
      </c>
      <c r="C2071" s="13" t="s">
        <v>5334</v>
      </c>
      <c r="D2071" s="13" t="s">
        <v>1298</v>
      </c>
      <c r="E2071" s="11">
        <v>0.43135994258063459</v>
      </c>
      <c r="F2071" s="10">
        <v>5438</v>
      </c>
      <c r="G2071" s="11">
        <v>0.49368405480505195</v>
      </c>
      <c r="H2071" s="10">
        <v>5169</v>
      </c>
      <c r="I2071" s="11">
        <v>0.52858214467051534</v>
      </c>
      <c r="J2071" s="10">
        <v>4837</v>
      </c>
      <c r="K2071" s="11">
        <v>0.52373297296929877</v>
      </c>
      <c r="L2071" s="10">
        <v>5009</v>
      </c>
    </row>
    <row r="2072" spans="1:12" hidden="1" x14ac:dyDescent="0.25">
      <c r="A2072" s="17">
        <v>292030</v>
      </c>
      <c r="B2072" s="16" t="s">
        <v>5301</v>
      </c>
      <c r="C2072" s="17" t="s">
        <v>5334</v>
      </c>
      <c r="D2072" s="17" t="s">
        <v>4179</v>
      </c>
      <c r="E2072" s="15">
        <v>0.62797363964201169</v>
      </c>
      <c r="F2072" s="14">
        <v>3652</v>
      </c>
      <c r="G2072" s="15">
        <v>0.6540354789495233</v>
      </c>
      <c r="H2072" s="14">
        <v>3182</v>
      </c>
      <c r="I2072" s="15">
        <v>0.67951818391574503</v>
      </c>
      <c r="J2072" s="14">
        <v>2294</v>
      </c>
      <c r="K2072" s="15">
        <v>0.67667086973621882</v>
      </c>
      <c r="L2072" s="14">
        <v>2679</v>
      </c>
    </row>
    <row r="2073" spans="1:12" hidden="1" x14ac:dyDescent="0.25">
      <c r="A2073" s="13">
        <v>292040</v>
      </c>
      <c r="B2073" s="12" t="s">
        <v>5301</v>
      </c>
      <c r="C2073" s="13" t="s">
        <v>5334</v>
      </c>
      <c r="D2073" s="13" t="s">
        <v>1006</v>
      </c>
      <c r="E2073" s="11">
        <v>0.46700329685990505</v>
      </c>
      <c r="F2073" s="10">
        <v>5300</v>
      </c>
      <c r="G2073" s="11">
        <v>0.50276136153268514</v>
      </c>
      <c r="H2073" s="10">
        <v>5104</v>
      </c>
      <c r="I2073" s="11">
        <v>0.51698192377988739</v>
      </c>
      <c r="J2073" s="10">
        <v>4935</v>
      </c>
      <c r="K2073" s="11">
        <v>0.48854393147992581</v>
      </c>
      <c r="L2073" s="10">
        <v>5253</v>
      </c>
    </row>
    <row r="2074" spans="1:12" hidden="1" x14ac:dyDescent="0.25">
      <c r="A2074" s="17">
        <v>292045</v>
      </c>
      <c r="B2074" s="16" t="s">
        <v>5301</v>
      </c>
      <c r="C2074" s="17" t="s">
        <v>5334</v>
      </c>
      <c r="D2074" s="17" t="s">
        <v>2626</v>
      </c>
      <c r="E2074" s="15">
        <v>0.5920565519020502</v>
      </c>
      <c r="F2074" s="14">
        <v>4176</v>
      </c>
      <c r="G2074" s="15">
        <v>0.60739342095597482</v>
      </c>
      <c r="H2074" s="14">
        <v>3971</v>
      </c>
      <c r="I2074" s="15">
        <v>0.62709082369113367</v>
      </c>
      <c r="J2074" s="14">
        <v>3433</v>
      </c>
      <c r="K2074" s="15">
        <v>0.66060697161342552</v>
      </c>
      <c r="L2074" s="14">
        <v>3056</v>
      </c>
    </row>
    <row r="2075" spans="1:12" hidden="1" x14ac:dyDescent="0.25">
      <c r="A2075" s="13">
        <v>292050</v>
      </c>
      <c r="B2075" s="12" t="s">
        <v>5301</v>
      </c>
      <c r="C2075" s="13" t="s">
        <v>5334</v>
      </c>
      <c r="D2075" s="13" t="s">
        <v>1741</v>
      </c>
      <c r="E2075" s="11">
        <v>0.49587774585757854</v>
      </c>
      <c r="F2075" s="10">
        <v>5125</v>
      </c>
      <c r="G2075" s="11">
        <v>0.518760805895087</v>
      </c>
      <c r="H2075" s="10">
        <v>4974</v>
      </c>
      <c r="I2075" s="11">
        <v>0.58398029301815679</v>
      </c>
      <c r="J2075" s="10">
        <v>4166</v>
      </c>
      <c r="K2075" s="11">
        <v>0.54974541663645116</v>
      </c>
      <c r="L2075" s="10">
        <v>4783</v>
      </c>
    </row>
    <row r="2076" spans="1:12" hidden="1" x14ac:dyDescent="0.25">
      <c r="A2076" s="17">
        <v>292060</v>
      </c>
      <c r="B2076" s="16" t="s">
        <v>5301</v>
      </c>
      <c r="C2076" s="17" t="s">
        <v>5334</v>
      </c>
      <c r="D2076" s="17" t="s">
        <v>4605</v>
      </c>
      <c r="E2076" s="15">
        <v>0.57415840410864905</v>
      </c>
      <c r="F2076" s="14">
        <v>4415</v>
      </c>
      <c r="G2076" s="15">
        <v>0.63132694751499774</v>
      </c>
      <c r="H2076" s="14">
        <v>3602</v>
      </c>
      <c r="I2076" s="15">
        <v>0.56035041441667754</v>
      </c>
      <c r="J2076" s="14">
        <v>4473</v>
      </c>
      <c r="K2076" s="15">
        <v>0.51806515817880405</v>
      </c>
      <c r="L2076" s="14">
        <v>5067</v>
      </c>
    </row>
    <row r="2077" spans="1:12" hidden="1" x14ac:dyDescent="0.25">
      <c r="A2077" s="13">
        <v>292070</v>
      </c>
      <c r="B2077" s="12" t="s">
        <v>5301</v>
      </c>
      <c r="C2077" s="13" t="s">
        <v>5334</v>
      </c>
      <c r="D2077" s="13" t="s">
        <v>3540</v>
      </c>
      <c r="E2077" s="11">
        <v>0.47322085209397274</v>
      </c>
      <c r="F2077" s="10">
        <v>5267</v>
      </c>
      <c r="G2077" s="11">
        <v>0.50617172923192388</v>
      </c>
      <c r="H2077" s="10">
        <v>5080</v>
      </c>
      <c r="I2077" s="11">
        <v>0.48311078163227322</v>
      </c>
      <c r="J2077" s="10">
        <v>5203</v>
      </c>
      <c r="K2077" s="11">
        <v>0.52429029468476496</v>
      </c>
      <c r="L2077" s="10">
        <v>5004</v>
      </c>
    </row>
    <row r="2078" spans="1:12" hidden="1" x14ac:dyDescent="0.25">
      <c r="A2078" s="17">
        <v>292080</v>
      </c>
      <c r="B2078" s="16" t="s">
        <v>5301</v>
      </c>
      <c r="C2078" s="17" t="s">
        <v>5334</v>
      </c>
      <c r="D2078" s="17" t="s">
        <v>559</v>
      </c>
      <c r="E2078" s="15">
        <v>0.51031524841535014</v>
      </c>
      <c r="F2078" s="14">
        <v>5026</v>
      </c>
      <c r="G2078" s="15">
        <v>0.48971306549286409</v>
      </c>
      <c r="H2078" s="14">
        <v>5191</v>
      </c>
      <c r="I2078" s="15">
        <v>0.55662354586500062</v>
      </c>
      <c r="J2078" s="14">
        <v>4525</v>
      </c>
      <c r="K2078" s="15">
        <v>0.55667321613004028</v>
      </c>
      <c r="L2078" s="14">
        <v>4707</v>
      </c>
    </row>
    <row r="2079" spans="1:12" hidden="1" x14ac:dyDescent="0.25">
      <c r="A2079" s="13">
        <v>292090</v>
      </c>
      <c r="B2079" s="12" t="s">
        <v>5301</v>
      </c>
      <c r="C2079" s="13" t="s">
        <v>5334</v>
      </c>
      <c r="D2079" s="13" t="s">
        <v>1630</v>
      </c>
      <c r="E2079" s="11">
        <v>0.50597238876857786</v>
      </c>
      <c r="F2079" s="10">
        <v>5063</v>
      </c>
      <c r="G2079" s="11">
        <v>0.45009712741621016</v>
      </c>
      <c r="H2079" s="10">
        <v>5401</v>
      </c>
      <c r="I2079" s="11">
        <v>0.41636306815406232</v>
      </c>
      <c r="J2079" s="10">
        <v>5472</v>
      </c>
      <c r="K2079" s="11">
        <v>0.45064337176949931</v>
      </c>
      <c r="L2079" s="10">
        <v>5393</v>
      </c>
    </row>
    <row r="2080" spans="1:12" hidden="1" x14ac:dyDescent="0.25">
      <c r="A2080" s="17">
        <v>292100</v>
      </c>
      <c r="B2080" s="16" t="s">
        <v>5301</v>
      </c>
      <c r="C2080" s="17" t="s">
        <v>5334</v>
      </c>
      <c r="D2080" s="17" t="s">
        <v>3074</v>
      </c>
      <c r="E2080" s="15">
        <v>0.76054386618840275</v>
      </c>
      <c r="F2080" s="14">
        <v>1248</v>
      </c>
      <c r="G2080" s="15">
        <v>0.76067140431027713</v>
      </c>
      <c r="H2080" s="14">
        <v>1106</v>
      </c>
      <c r="I2080" s="15">
        <v>0.77652416836969951</v>
      </c>
      <c r="J2080" s="14">
        <v>531</v>
      </c>
      <c r="K2080" s="15">
        <v>0.74544084067508298</v>
      </c>
      <c r="L2080" s="14">
        <v>1224</v>
      </c>
    </row>
    <row r="2081" spans="1:12" hidden="1" x14ac:dyDescent="0.25">
      <c r="A2081" s="13">
        <v>292105</v>
      </c>
      <c r="B2081" s="12" t="s">
        <v>5301</v>
      </c>
      <c r="C2081" s="13" t="s">
        <v>5334</v>
      </c>
      <c r="D2081" s="13" t="s">
        <v>3421</v>
      </c>
      <c r="E2081" s="11">
        <v>0.53178562102655669</v>
      </c>
      <c r="F2081" s="10">
        <v>4853</v>
      </c>
      <c r="G2081" s="11">
        <v>0.57539305434277677</v>
      </c>
      <c r="H2081" s="10">
        <v>4393</v>
      </c>
      <c r="I2081" s="11">
        <v>0.56363956586992259</v>
      </c>
      <c r="J2081" s="10">
        <v>4436</v>
      </c>
      <c r="K2081" s="11">
        <v>0.57678760037616139</v>
      </c>
      <c r="L2081" s="10">
        <v>4492</v>
      </c>
    </row>
    <row r="2082" spans="1:12" hidden="1" x14ac:dyDescent="0.25">
      <c r="A2082" s="17">
        <v>292110</v>
      </c>
      <c r="B2082" s="16" t="s">
        <v>5301</v>
      </c>
      <c r="C2082" s="17" t="s">
        <v>5334</v>
      </c>
      <c r="D2082" s="17" t="s">
        <v>1809</v>
      </c>
      <c r="E2082" s="15">
        <v>0.59139812852453244</v>
      </c>
      <c r="F2082" s="14">
        <v>4185</v>
      </c>
      <c r="G2082" s="15">
        <v>0.57024245375175941</v>
      </c>
      <c r="H2082" s="14">
        <v>4459</v>
      </c>
      <c r="I2082" s="15">
        <v>0.53797322690215821</v>
      </c>
      <c r="J2082" s="14">
        <v>4727</v>
      </c>
      <c r="K2082" s="15">
        <v>0.57015634061906662</v>
      </c>
      <c r="L2082" s="14">
        <v>4569</v>
      </c>
    </row>
    <row r="2083" spans="1:12" hidden="1" x14ac:dyDescent="0.25">
      <c r="A2083" s="13">
        <v>292120</v>
      </c>
      <c r="B2083" s="12" t="s">
        <v>5301</v>
      </c>
      <c r="C2083" s="13" t="s">
        <v>5334</v>
      </c>
      <c r="D2083" s="13" t="s">
        <v>1994</v>
      </c>
      <c r="E2083" s="11">
        <v>0.51654971739196587</v>
      </c>
      <c r="F2083" s="10">
        <v>4978</v>
      </c>
      <c r="G2083" s="11">
        <v>0.5042472808062084</v>
      </c>
      <c r="H2083" s="10">
        <v>5095</v>
      </c>
      <c r="I2083" s="11">
        <v>0.48218451240827864</v>
      </c>
      <c r="J2083" s="10">
        <v>5209</v>
      </c>
      <c r="K2083" s="11">
        <v>0.51761526567771998</v>
      </c>
      <c r="L2083" s="10">
        <v>5070</v>
      </c>
    </row>
    <row r="2084" spans="1:12" hidden="1" x14ac:dyDescent="0.25">
      <c r="A2084" s="17">
        <v>292130</v>
      </c>
      <c r="B2084" s="16" t="s">
        <v>5301</v>
      </c>
      <c r="C2084" s="17" t="s">
        <v>5334</v>
      </c>
      <c r="D2084" s="17" t="s">
        <v>762</v>
      </c>
      <c r="E2084" s="15">
        <v>0.49888037478374869</v>
      </c>
      <c r="F2084" s="14">
        <v>5103</v>
      </c>
      <c r="G2084" s="15">
        <v>0.56342800380055547</v>
      </c>
      <c r="H2084" s="14">
        <v>4534</v>
      </c>
      <c r="I2084" s="15">
        <v>0.50683798794756707</v>
      </c>
      <c r="J2084" s="14">
        <v>5013</v>
      </c>
      <c r="K2084" s="15">
        <v>0.57279371446809724</v>
      </c>
      <c r="L2084" s="14">
        <v>4538</v>
      </c>
    </row>
    <row r="2085" spans="1:12" hidden="1" x14ac:dyDescent="0.25">
      <c r="A2085" s="13">
        <v>292140</v>
      </c>
      <c r="B2085" s="12" t="s">
        <v>5301</v>
      </c>
      <c r="C2085" s="13" t="s">
        <v>5334</v>
      </c>
      <c r="D2085" s="13" t="s">
        <v>5087</v>
      </c>
      <c r="E2085" s="11">
        <v>0.49017785732527974</v>
      </c>
      <c r="F2085" s="10">
        <v>5166</v>
      </c>
      <c r="G2085" s="11">
        <v>0.4518740612944564</v>
      </c>
      <c r="H2085" s="10">
        <v>5394</v>
      </c>
      <c r="I2085" s="11">
        <v>0.43591549748983915</v>
      </c>
      <c r="J2085" s="10">
        <v>5430</v>
      </c>
      <c r="K2085" s="11">
        <v>0.45465086908674174</v>
      </c>
      <c r="L2085" s="10">
        <v>5383</v>
      </c>
    </row>
    <row r="2086" spans="1:12" hidden="1" x14ac:dyDescent="0.25">
      <c r="A2086" s="17">
        <v>292145</v>
      </c>
      <c r="B2086" s="16" t="s">
        <v>5301</v>
      </c>
      <c r="C2086" s="17" t="s">
        <v>5334</v>
      </c>
      <c r="D2086" s="17" t="s">
        <v>3140</v>
      </c>
      <c r="E2086" s="15">
        <v>0.46999308820420549</v>
      </c>
      <c r="F2086" s="14">
        <v>5284</v>
      </c>
      <c r="G2086" s="15">
        <v>0.51085506127006619</v>
      </c>
      <c r="H2086" s="14">
        <v>5044</v>
      </c>
      <c r="I2086" s="15">
        <v>0.52689762352167324</v>
      </c>
      <c r="J2086" s="14">
        <v>4850</v>
      </c>
      <c r="K2086" s="15">
        <v>0.53882254934871787</v>
      </c>
      <c r="L2086" s="14">
        <v>4878</v>
      </c>
    </row>
    <row r="2087" spans="1:12" hidden="1" x14ac:dyDescent="0.25">
      <c r="A2087" s="13">
        <v>292150</v>
      </c>
      <c r="B2087" s="12" t="s">
        <v>5301</v>
      </c>
      <c r="C2087" s="13" t="s">
        <v>5334</v>
      </c>
      <c r="D2087" s="13" t="s">
        <v>3412</v>
      </c>
      <c r="E2087" s="11">
        <v>0.43020731678522811</v>
      </c>
      <c r="F2087" s="10">
        <v>5441</v>
      </c>
      <c r="G2087" s="11">
        <v>0.40956235535624774</v>
      </c>
      <c r="H2087" s="10">
        <v>5494</v>
      </c>
      <c r="I2087" s="11">
        <v>0.42682743016923486</v>
      </c>
      <c r="J2087" s="10">
        <v>5456</v>
      </c>
      <c r="K2087" s="11">
        <v>0.50351096833263553</v>
      </c>
      <c r="L2087" s="10">
        <v>5176</v>
      </c>
    </row>
    <row r="2088" spans="1:12" hidden="1" x14ac:dyDescent="0.25">
      <c r="A2088" s="17">
        <v>292160</v>
      </c>
      <c r="B2088" s="16" t="s">
        <v>5301</v>
      </c>
      <c r="C2088" s="17" t="s">
        <v>5334</v>
      </c>
      <c r="D2088" s="17" t="s">
        <v>906</v>
      </c>
      <c r="E2088" s="15">
        <v>0.40109279083619409</v>
      </c>
      <c r="F2088" s="14">
        <v>5497</v>
      </c>
      <c r="G2088" s="15">
        <v>0.45335600264187459</v>
      </c>
      <c r="H2088" s="14">
        <v>5389</v>
      </c>
      <c r="I2088" s="15">
        <v>0.51247347659193654</v>
      </c>
      <c r="J2088" s="14">
        <v>4970</v>
      </c>
      <c r="K2088" s="15">
        <v>0.52949408962338462</v>
      </c>
      <c r="L2088" s="14">
        <v>4955</v>
      </c>
    </row>
    <row r="2089" spans="1:12" hidden="1" x14ac:dyDescent="0.25">
      <c r="A2089" s="13">
        <v>292170</v>
      </c>
      <c r="B2089" s="12" t="s">
        <v>5301</v>
      </c>
      <c r="C2089" s="13" t="s">
        <v>5334</v>
      </c>
      <c r="D2089" s="13" t="s">
        <v>3757</v>
      </c>
      <c r="E2089" s="11">
        <v>0.4990404612434583</v>
      </c>
      <c r="F2089" s="10">
        <v>5100</v>
      </c>
      <c r="G2089" s="11">
        <v>0.51377950395477567</v>
      </c>
      <c r="H2089" s="10">
        <v>5024</v>
      </c>
      <c r="I2089" s="11">
        <v>0.50664661139538847</v>
      </c>
      <c r="J2089" s="10">
        <v>5014</v>
      </c>
      <c r="K2089" s="11">
        <v>0.60827135502832064</v>
      </c>
      <c r="L2089" s="10">
        <v>4057</v>
      </c>
    </row>
    <row r="2090" spans="1:12" hidden="1" x14ac:dyDescent="0.25">
      <c r="A2090" s="17">
        <v>292180</v>
      </c>
      <c r="B2090" s="16" t="s">
        <v>5301</v>
      </c>
      <c r="C2090" s="17" t="s">
        <v>5334</v>
      </c>
      <c r="D2090" s="17" t="s">
        <v>5032</v>
      </c>
      <c r="E2090" s="15">
        <v>0.55728132994558155</v>
      </c>
      <c r="F2090" s="14">
        <v>4603</v>
      </c>
      <c r="G2090" s="15">
        <v>0.5528617124367895</v>
      </c>
      <c r="H2090" s="14">
        <v>4654</v>
      </c>
      <c r="I2090" s="15">
        <v>0.57293771218946499</v>
      </c>
      <c r="J2090" s="14">
        <v>4294</v>
      </c>
      <c r="K2090" s="15">
        <v>0.61499492294831903</v>
      </c>
      <c r="L2090" s="14">
        <v>3930</v>
      </c>
    </row>
    <row r="2091" spans="1:12" hidden="1" x14ac:dyDescent="0.25">
      <c r="A2091" s="13">
        <v>292190</v>
      </c>
      <c r="B2091" s="12" t="s">
        <v>5301</v>
      </c>
      <c r="C2091" s="13" t="s">
        <v>5334</v>
      </c>
      <c r="D2091" s="13" t="s">
        <v>1533</v>
      </c>
      <c r="E2091" s="11">
        <v>0.62638394021057198</v>
      </c>
      <c r="F2091" s="10">
        <v>3677</v>
      </c>
      <c r="G2091" s="11">
        <v>0.62883527343154855</v>
      </c>
      <c r="H2091" s="10">
        <v>3642</v>
      </c>
      <c r="I2091" s="11">
        <v>0.6412471755357132</v>
      </c>
      <c r="J2091" s="10">
        <v>3141</v>
      </c>
      <c r="K2091" s="11">
        <v>0.69147807481594403</v>
      </c>
      <c r="L2091" s="10">
        <v>2329</v>
      </c>
    </row>
    <row r="2092" spans="1:12" hidden="1" x14ac:dyDescent="0.25">
      <c r="A2092" s="17">
        <v>292200</v>
      </c>
      <c r="B2092" s="16" t="s">
        <v>5301</v>
      </c>
      <c r="C2092" s="17" t="s">
        <v>5334</v>
      </c>
      <c r="D2092" s="17" t="s">
        <v>2141</v>
      </c>
      <c r="E2092" s="15">
        <v>0.63136374511939775</v>
      </c>
      <c r="F2092" s="14">
        <v>3597</v>
      </c>
      <c r="G2092" s="15">
        <v>0.60056062636036156</v>
      </c>
      <c r="H2092" s="14">
        <v>4063</v>
      </c>
      <c r="I2092" s="15">
        <v>0.57820750713098878</v>
      </c>
      <c r="J2092" s="14">
        <v>4243</v>
      </c>
      <c r="K2092" s="15">
        <v>0.62739666781971248</v>
      </c>
      <c r="L2092" s="14">
        <v>3721</v>
      </c>
    </row>
    <row r="2093" spans="1:12" hidden="1" x14ac:dyDescent="0.25">
      <c r="A2093" s="13">
        <v>292205</v>
      </c>
      <c r="B2093" s="12" t="s">
        <v>5301</v>
      </c>
      <c r="C2093" s="13" t="s">
        <v>5334</v>
      </c>
      <c r="D2093" s="13" t="s">
        <v>420</v>
      </c>
      <c r="E2093" s="11">
        <v>0.45313488350379577</v>
      </c>
      <c r="F2093" s="10">
        <v>5368</v>
      </c>
      <c r="G2093" s="11">
        <v>0.47748072276098774</v>
      </c>
      <c r="H2093" s="10">
        <v>5271</v>
      </c>
      <c r="I2093" s="11">
        <v>0.54342047889212142</v>
      </c>
      <c r="J2093" s="10">
        <v>4670</v>
      </c>
      <c r="K2093" s="11">
        <v>0.54763805003568844</v>
      </c>
      <c r="L2093" s="10">
        <v>4798</v>
      </c>
    </row>
    <row r="2094" spans="1:12" hidden="1" x14ac:dyDescent="0.25">
      <c r="A2094" s="17">
        <v>292210</v>
      </c>
      <c r="B2094" s="16" t="s">
        <v>5301</v>
      </c>
      <c r="C2094" s="17" t="s">
        <v>5334</v>
      </c>
      <c r="D2094" s="17" t="s">
        <v>1857</v>
      </c>
      <c r="E2094" s="15">
        <v>0.45568055982179723</v>
      </c>
      <c r="F2094" s="14">
        <v>5354</v>
      </c>
      <c r="G2094" s="15">
        <v>0.42338458583913674</v>
      </c>
      <c r="H2094" s="14">
        <v>5465</v>
      </c>
      <c r="I2094" s="15">
        <v>0.39565686251523913</v>
      </c>
      <c r="J2094" s="14">
        <v>5501</v>
      </c>
      <c r="K2094" s="15">
        <v>0.48179980847159198</v>
      </c>
      <c r="L2094" s="14">
        <v>5280</v>
      </c>
    </row>
    <row r="2095" spans="1:12" hidden="1" x14ac:dyDescent="0.25">
      <c r="A2095" s="13">
        <v>292220</v>
      </c>
      <c r="B2095" s="12" t="s">
        <v>5301</v>
      </c>
      <c r="C2095" s="13" t="s">
        <v>5334</v>
      </c>
      <c r="D2095" s="13" t="s">
        <v>5053</v>
      </c>
      <c r="E2095" s="11">
        <v>0.59548374494786516</v>
      </c>
      <c r="F2095" s="10">
        <v>4124</v>
      </c>
      <c r="G2095" s="11">
        <v>0.61778465036715624</v>
      </c>
      <c r="H2095" s="10">
        <v>3810</v>
      </c>
      <c r="I2095" s="11">
        <v>0.61794980003546185</v>
      </c>
      <c r="J2095" s="10">
        <v>3592</v>
      </c>
      <c r="K2095" s="11">
        <v>0.57611758833932081</v>
      </c>
      <c r="L2095" s="10">
        <v>4499</v>
      </c>
    </row>
    <row r="2096" spans="1:12" hidden="1" x14ac:dyDescent="0.25">
      <c r="A2096" s="17">
        <v>292225</v>
      </c>
      <c r="B2096" s="16" t="s">
        <v>5301</v>
      </c>
      <c r="C2096" s="17" t="s">
        <v>5334</v>
      </c>
      <c r="D2096" s="17" t="s">
        <v>3503</v>
      </c>
      <c r="E2096" s="15">
        <v>0.51085892233320906</v>
      </c>
      <c r="F2096" s="14">
        <v>5023</v>
      </c>
      <c r="G2096" s="15">
        <v>0.52405949100771143</v>
      </c>
      <c r="H2096" s="14">
        <v>4919</v>
      </c>
      <c r="I2096" s="15">
        <v>0.55295638656467672</v>
      </c>
      <c r="J2096" s="14">
        <v>4571</v>
      </c>
      <c r="K2096" s="15">
        <v>0.54986895037109018</v>
      </c>
      <c r="L2096" s="14">
        <v>4782</v>
      </c>
    </row>
    <row r="2097" spans="1:12" hidden="1" x14ac:dyDescent="0.25">
      <c r="A2097" s="13">
        <v>292230</v>
      </c>
      <c r="B2097" s="12" t="s">
        <v>5301</v>
      </c>
      <c r="C2097" s="13" t="s">
        <v>5334</v>
      </c>
      <c r="D2097" s="13" t="s">
        <v>3838</v>
      </c>
      <c r="E2097" s="11">
        <v>0.54928622285324635</v>
      </c>
      <c r="F2097" s="10">
        <v>4686</v>
      </c>
      <c r="G2097" s="11">
        <v>0.57795806921975479</v>
      </c>
      <c r="H2097" s="10">
        <v>4363</v>
      </c>
      <c r="I2097" s="11">
        <v>0.56577543687534249</v>
      </c>
      <c r="J2097" s="10">
        <v>4407</v>
      </c>
      <c r="K2097" s="11">
        <v>0.59195313989815879</v>
      </c>
      <c r="L2097" s="10">
        <v>4287</v>
      </c>
    </row>
    <row r="2098" spans="1:12" hidden="1" x14ac:dyDescent="0.25">
      <c r="A2098" s="17">
        <v>292240</v>
      </c>
      <c r="B2098" s="16" t="s">
        <v>5301</v>
      </c>
      <c r="C2098" s="17" t="s">
        <v>5334</v>
      </c>
      <c r="D2098" s="17" t="s">
        <v>3959</v>
      </c>
      <c r="E2098" s="15">
        <v>0.60267390336451343</v>
      </c>
      <c r="F2098" s="14">
        <v>4024</v>
      </c>
      <c r="G2098" s="15">
        <v>0.59003240183716033</v>
      </c>
      <c r="H2098" s="14">
        <v>4204</v>
      </c>
      <c r="I2098" s="15">
        <v>0.59282668752613965</v>
      </c>
      <c r="J2098" s="14">
        <v>4028</v>
      </c>
      <c r="K2098" s="15">
        <v>0.60526455324722539</v>
      </c>
      <c r="L2098" s="14">
        <v>4093</v>
      </c>
    </row>
    <row r="2099" spans="1:12" hidden="1" x14ac:dyDescent="0.25">
      <c r="A2099" s="13">
        <v>292250</v>
      </c>
      <c r="B2099" s="12" t="s">
        <v>5301</v>
      </c>
      <c r="C2099" s="13" t="s">
        <v>5334</v>
      </c>
      <c r="D2099" s="13" t="s">
        <v>2903</v>
      </c>
      <c r="E2099" s="11">
        <v>0.58557435702945626</v>
      </c>
      <c r="F2099" s="10">
        <v>4255</v>
      </c>
      <c r="G2099" s="11">
        <v>0.5733293164997415</v>
      </c>
      <c r="H2099" s="10">
        <v>4423</v>
      </c>
      <c r="I2099" s="11">
        <v>0.53520216514032226</v>
      </c>
      <c r="J2099" s="10">
        <v>4760</v>
      </c>
      <c r="K2099" s="11">
        <v>0.53226409950415665</v>
      </c>
      <c r="L2099" s="10">
        <v>4933</v>
      </c>
    </row>
    <row r="2100" spans="1:12" hidden="1" x14ac:dyDescent="0.25">
      <c r="A2100" s="17">
        <v>292260</v>
      </c>
      <c r="B2100" s="16" t="s">
        <v>5301</v>
      </c>
      <c r="C2100" s="17" t="s">
        <v>5334</v>
      </c>
      <c r="D2100" s="17" t="s">
        <v>2341</v>
      </c>
      <c r="E2100" s="15">
        <v>0.48453389523099222</v>
      </c>
      <c r="F2100" s="14">
        <v>5207</v>
      </c>
      <c r="G2100" s="15">
        <v>0.49434319219515943</v>
      </c>
      <c r="H2100" s="14">
        <v>5159</v>
      </c>
      <c r="I2100" s="15">
        <v>0.49586249234750873</v>
      </c>
      <c r="J2100" s="14">
        <v>5105</v>
      </c>
      <c r="K2100" s="15">
        <v>0.52707124918185322</v>
      </c>
      <c r="L2100" s="14">
        <v>4979</v>
      </c>
    </row>
    <row r="2101" spans="1:12" hidden="1" x14ac:dyDescent="0.25">
      <c r="A2101" s="13">
        <v>292265</v>
      </c>
      <c r="B2101" s="12" t="s">
        <v>5301</v>
      </c>
      <c r="C2101" s="13" t="s">
        <v>5334</v>
      </c>
      <c r="D2101" s="13" t="s">
        <v>225</v>
      </c>
      <c r="E2101" s="11">
        <v>0.50303771583172818</v>
      </c>
      <c r="F2101" s="10">
        <v>5077</v>
      </c>
      <c r="G2101" s="11">
        <v>0.46473190528789177</v>
      </c>
      <c r="H2101" s="10">
        <v>5336</v>
      </c>
      <c r="I2101" s="11">
        <v>0.59526309059937998</v>
      </c>
      <c r="J2101" s="10">
        <v>3999</v>
      </c>
      <c r="K2101" s="11">
        <v>0.60131697869102063</v>
      </c>
      <c r="L2101" s="10">
        <v>4151</v>
      </c>
    </row>
    <row r="2102" spans="1:12" hidden="1" x14ac:dyDescent="0.25">
      <c r="A2102" s="17">
        <v>292270</v>
      </c>
      <c r="B2102" s="16" t="s">
        <v>5301</v>
      </c>
      <c r="C2102" s="17" t="s">
        <v>5334</v>
      </c>
      <c r="D2102" s="17" t="s">
        <v>1327</v>
      </c>
      <c r="E2102" s="15">
        <v>0.4017034436224361</v>
      </c>
      <c r="F2102" s="14">
        <v>5495</v>
      </c>
      <c r="G2102" s="15">
        <v>0.40211242792016944</v>
      </c>
      <c r="H2102" s="14">
        <v>5504</v>
      </c>
      <c r="I2102" s="15">
        <v>0.37102207315814584</v>
      </c>
      <c r="J2102" s="14">
        <v>5516</v>
      </c>
      <c r="K2102" s="15">
        <v>0.37056106334471811</v>
      </c>
      <c r="L2102" s="14">
        <v>5467</v>
      </c>
    </row>
    <row r="2103" spans="1:12" hidden="1" x14ac:dyDescent="0.25">
      <c r="A2103" s="13">
        <v>292273</v>
      </c>
      <c r="B2103" s="12" t="s">
        <v>5301</v>
      </c>
      <c r="C2103" s="13" t="s">
        <v>5334</v>
      </c>
      <c r="D2103" s="13" t="s">
        <v>2189</v>
      </c>
      <c r="E2103" s="11">
        <v>0.59729869586551088</v>
      </c>
      <c r="F2103" s="10">
        <v>4101</v>
      </c>
      <c r="G2103" s="11">
        <v>0.59395846846059719</v>
      </c>
      <c r="H2103" s="10">
        <v>4148</v>
      </c>
      <c r="I2103" s="11">
        <v>0.61470089678910544</v>
      </c>
      <c r="J2103" s="10">
        <v>3654</v>
      </c>
      <c r="K2103" s="11">
        <v>0.60979583813272908</v>
      </c>
      <c r="L2103" s="10">
        <v>4031</v>
      </c>
    </row>
    <row r="2104" spans="1:12" hidden="1" x14ac:dyDescent="0.25">
      <c r="A2104" s="17">
        <v>292275</v>
      </c>
      <c r="B2104" s="16" t="s">
        <v>5301</v>
      </c>
      <c r="C2104" s="17" t="s">
        <v>5334</v>
      </c>
      <c r="D2104" s="17" t="s">
        <v>4761</v>
      </c>
      <c r="E2104" s="15">
        <v>0.51749059528070473</v>
      </c>
      <c r="F2104" s="14">
        <v>4968</v>
      </c>
      <c r="G2104" s="15">
        <v>0.48031786650489022</v>
      </c>
      <c r="H2104" s="14">
        <v>5248</v>
      </c>
      <c r="I2104" s="15">
        <v>0.49476117086739502</v>
      </c>
      <c r="J2104" s="14">
        <v>5118</v>
      </c>
      <c r="K2104" s="15">
        <v>0.47950413040327744</v>
      </c>
      <c r="L2104" s="14">
        <v>5293</v>
      </c>
    </row>
    <row r="2105" spans="1:12" hidden="1" x14ac:dyDescent="0.25">
      <c r="A2105" s="13">
        <v>292280</v>
      </c>
      <c r="B2105" s="12" t="s">
        <v>5301</v>
      </c>
      <c r="C2105" s="13" t="s">
        <v>5334</v>
      </c>
      <c r="D2105" s="13" t="s">
        <v>3077</v>
      </c>
      <c r="E2105" s="11">
        <v>0.4359873409560685</v>
      </c>
      <c r="F2105" s="10">
        <v>5427</v>
      </c>
      <c r="G2105" s="11">
        <v>0.44592830504370018</v>
      </c>
      <c r="H2105" s="10">
        <v>5409</v>
      </c>
      <c r="I2105" s="11">
        <v>0.4684964251976319</v>
      </c>
      <c r="J2105" s="10">
        <v>5297</v>
      </c>
      <c r="K2105" s="11">
        <v>0.52495251839008528</v>
      </c>
      <c r="L2105" s="10">
        <v>5000</v>
      </c>
    </row>
    <row r="2106" spans="1:12" hidden="1" x14ac:dyDescent="0.25">
      <c r="A2106" s="17">
        <v>292285</v>
      </c>
      <c r="B2106" s="16" t="s">
        <v>5301</v>
      </c>
      <c r="C2106" s="17" t="s">
        <v>5334</v>
      </c>
      <c r="D2106" s="17" t="s">
        <v>194</v>
      </c>
      <c r="E2106" s="15">
        <v>0.49321764340623264</v>
      </c>
      <c r="F2106" s="14">
        <v>5145</v>
      </c>
      <c r="G2106" s="15">
        <v>0.4781700115599759</v>
      </c>
      <c r="H2106" s="14">
        <v>5265</v>
      </c>
      <c r="I2106" s="15">
        <v>0.43177074248685882</v>
      </c>
      <c r="J2106" s="14">
        <v>5444</v>
      </c>
      <c r="K2106" s="15" t="s">
        <v>5291</v>
      </c>
      <c r="L2106" s="14" t="s">
        <v>5291</v>
      </c>
    </row>
    <row r="2107" spans="1:12" hidden="1" x14ac:dyDescent="0.25">
      <c r="A2107" s="13">
        <v>292290</v>
      </c>
      <c r="B2107" s="12" t="s">
        <v>5301</v>
      </c>
      <c r="C2107" s="13" t="s">
        <v>5334</v>
      </c>
      <c r="D2107" s="13" t="s">
        <v>891</v>
      </c>
      <c r="E2107" s="11">
        <v>0.46402856193998143</v>
      </c>
      <c r="F2107" s="10">
        <v>5320</v>
      </c>
      <c r="G2107" s="11">
        <v>0.44350334654926671</v>
      </c>
      <c r="H2107" s="10">
        <v>5417</v>
      </c>
      <c r="I2107" s="11">
        <v>0.44913506279826232</v>
      </c>
      <c r="J2107" s="10">
        <v>5387</v>
      </c>
      <c r="K2107" s="11">
        <v>0.54622922119047734</v>
      </c>
      <c r="L2107" s="10">
        <v>4811</v>
      </c>
    </row>
    <row r="2108" spans="1:12" hidden="1" x14ac:dyDescent="0.25">
      <c r="A2108" s="17">
        <v>292300</v>
      </c>
      <c r="B2108" s="16" t="s">
        <v>5301</v>
      </c>
      <c r="C2108" s="17" t="s">
        <v>5334</v>
      </c>
      <c r="D2108" s="17" t="s">
        <v>2324</v>
      </c>
      <c r="E2108" s="15">
        <v>0.56588648241270056</v>
      </c>
      <c r="F2108" s="14">
        <v>4506</v>
      </c>
      <c r="G2108" s="15">
        <v>0.54466809417294082</v>
      </c>
      <c r="H2108" s="14">
        <v>4738</v>
      </c>
      <c r="I2108" s="15">
        <v>0.52407386112557264</v>
      </c>
      <c r="J2108" s="14">
        <v>4873</v>
      </c>
      <c r="K2108" s="15">
        <v>0.53451934078002061</v>
      </c>
      <c r="L2108" s="14">
        <v>4916</v>
      </c>
    </row>
    <row r="2109" spans="1:12" hidden="1" x14ac:dyDescent="0.25">
      <c r="A2109" s="13">
        <v>292303</v>
      </c>
      <c r="B2109" s="12" t="s">
        <v>5301</v>
      </c>
      <c r="C2109" s="13" t="s">
        <v>5334</v>
      </c>
      <c r="D2109" s="13" t="s">
        <v>1062</v>
      </c>
      <c r="E2109" s="11">
        <v>0.48897243109374522</v>
      </c>
      <c r="F2109" s="10">
        <v>5175</v>
      </c>
      <c r="G2109" s="11">
        <v>0.49911906675303586</v>
      </c>
      <c r="H2109" s="10">
        <v>5130</v>
      </c>
      <c r="I2109" s="11">
        <v>0.49367459085756926</v>
      </c>
      <c r="J2109" s="10">
        <v>5125</v>
      </c>
      <c r="K2109" s="11">
        <v>0.5143231248550082</v>
      </c>
      <c r="L2109" s="10">
        <v>5093</v>
      </c>
    </row>
    <row r="2110" spans="1:12" hidden="1" x14ac:dyDescent="0.25">
      <c r="A2110" s="17">
        <v>292305</v>
      </c>
      <c r="B2110" s="16" t="s">
        <v>5301</v>
      </c>
      <c r="C2110" s="17" t="s">
        <v>5334</v>
      </c>
      <c r="D2110" s="17" t="s">
        <v>4613</v>
      </c>
      <c r="E2110" s="15">
        <v>0.4179287176676369</v>
      </c>
      <c r="F2110" s="14">
        <v>5472</v>
      </c>
      <c r="G2110" s="15">
        <v>0.41647975467977338</v>
      </c>
      <c r="H2110" s="14">
        <v>5484</v>
      </c>
      <c r="I2110" s="15">
        <v>0.47015164468996118</v>
      </c>
      <c r="J2110" s="14">
        <v>5290</v>
      </c>
      <c r="K2110" s="15">
        <v>0.51231096747559235</v>
      </c>
      <c r="L2110" s="14">
        <v>5108</v>
      </c>
    </row>
    <row r="2111" spans="1:12" hidden="1" x14ac:dyDescent="0.25">
      <c r="A2111" s="13">
        <v>292310</v>
      </c>
      <c r="B2111" s="12" t="s">
        <v>5301</v>
      </c>
      <c r="C2111" s="13" t="s">
        <v>5334</v>
      </c>
      <c r="D2111" s="13" t="s">
        <v>4692</v>
      </c>
      <c r="E2111" s="11">
        <v>0.49588987535810758</v>
      </c>
      <c r="F2111" s="10">
        <v>5124</v>
      </c>
      <c r="G2111" s="11">
        <v>0.45111948285924469</v>
      </c>
      <c r="H2111" s="10">
        <v>5397</v>
      </c>
      <c r="I2111" s="11">
        <v>0.43889272155390124</v>
      </c>
      <c r="J2111" s="10">
        <v>5421</v>
      </c>
      <c r="K2111" s="11">
        <v>0.43927791440042308</v>
      </c>
      <c r="L2111" s="10">
        <v>5415</v>
      </c>
    </row>
    <row r="2112" spans="1:12" hidden="1" x14ac:dyDescent="0.25">
      <c r="A2112" s="17">
        <v>292320</v>
      </c>
      <c r="B2112" s="16" t="s">
        <v>5301</v>
      </c>
      <c r="C2112" s="17" t="s">
        <v>5334</v>
      </c>
      <c r="D2112" s="17" t="s">
        <v>4075</v>
      </c>
      <c r="E2112" s="15">
        <v>0.48117941474251774</v>
      </c>
      <c r="F2112" s="14">
        <v>5229</v>
      </c>
      <c r="G2112" s="15">
        <v>0.50727696930253163</v>
      </c>
      <c r="H2112" s="14">
        <v>5069</v>
      </c>
      <c r="I2112" s="15">
        <v>0.46081435634846202</v>
      </c>
      <c r="J2112" s="14">
        <v>5343</v>
      </c>
      <c r="K2112" s="15">
        <v>0.50089583348204558</v>
      </c>
      <c r="L2112" s="14">
        <v>5199</v>
      </c>
    </row>
    <row r="2113" spans="1:12" hidden="1" x14ac:dyDescent="0.25">
      <c r="A2113" s="13">
        <v>292330</v>
      </c>
      <c r="B2113" s="12" t="s">
        <v>5301</v>
      </c>
      <c r="C2113" s="13" t="s">
        <v>5334</v>
      </c>
      <c r="D2113" s="13" t="s">
        <v>3667</v>
      </c>
      <c r="E2113" s="11">
        <v>0.47193184273035016</v>
      </c>
      <c r="F2113" s="10">
        <v>5274</v>
      </c>
      <c r="G2113" s="11">
        <v>0.4728863738548581</v>
      </c>
      <c r="H2113" s="10">
        <v>5293</v>
      </c>
      <c r="I2113" s="11">
        <v>0.46529798692184887</v>
      </c>
      <c r="J2113" s="10">
        <v>5318</v>
      </c>
      <c r="K2113" s="11">
        <v>0.43048773210619534</v>
      </c>
      <c r="L2113" s="10">
        <v>5434</v>
      </c>
    </row>
    <row r="2114" spans="1:12" hidden="1" x14ac:dyDescent="0.25">
      <c r="A2114" s="17">
        <v>292335</v>
      </c>
      <c r="B2114" s="16" t="s">
        <v>5301</v>
      </c>
      <c r="C2114" s="17" t="s">
        <v>5334</v>
      </c>
      <c r="D2114" s="17" t="s">
        <v>1599</v>
      </c>
      <c r="E2114" s="15">
        <v>0.5140495627727466</v>
      </c>
      <c r="F2114" s="14">
        <v>4997</v>
      </c>
      <c r="G2114" s="15">
        <v>0.46715613577863252</v>
      </c>
      <c r="H2114" s="14">
        <v>5320</v>
      </c>
      <c r="I2114" s="15">
        <v>0.45226184803072933</v>
      </c>
      <c r="J2114" s="14">
        <v>5373</v>
      </c>
      <c r="K2114" s="15">
        <v>0.49598665924022389</v>
      </c>
      <c r="L2114" s="14">
        <v>5224</v>
      </c>
    </row>
    <row r="2115" spans="1:12" hidden="1" x14ac:dyDescent="0.25">
      <c r="A2115" s="13">
        <v>292340</v>
      </c>
      <c r="B2115" s="12" t="s">
        <v>5301</v>
      </c>
      <c r="C2115" s="13" t="s">
        <v>5334</v>
      </c>
      <c r="D2115" s="13" t="s">
        <v>1238</v>
      </c>
      <c r="E2115" s="11">
        <v>0.55035339374588732</v>
      </c>
      <c r="F2115" s="10">
        <v>4674</v>
      </c>
      <c r="G2115" s="11">
        <v>0.51928712057374782</v>
      </c>
      <c r="H2115" s="10">
        <v>4965</v>
      </c>
      <c r="I2115" s="11">
        <v>0.46402015539254815</v>
      </c>
      <c r="J2115" s="10">
        <v>5329</v>
      </c>
      <c r="K2115" s="11">
        <v>0.51499005634192185</v>
      </c>
      <c r="L2115" s="10">
        <v>5086</v>
      </c>
    </row>
    <row r="2116" spans="1:12" hidden="1" x14ac:dyDescent="0.25">
      <c r="A2116" s="17">
        <v>292350</v>
      </c>
      <c r="B2116" s="16" t="s">
        <v>5301</v>
      </c>
      <c r="C2116" s="17" t="s">
        <v>5334</v>
      </c>
      <c r="D2116" s="17" t="s">
        <v>3225</v>
      </c>
      <c r="E2116" s="15">
        <v>0.45748723654949164</v>
      </c>
      <c r="F2116" s="14">
        <v>5347</v>
      </c>
      <c r="G2116" s="15">
        <v>0.5485651596353911</v>
      </c>
      <c r="H2116" s="14">
        <v>4703</v>
      </c>
      <c r="I2116" s="15">
        <v>0.53070933259438402</v>
      </c>
      <c r="J2116" s="14">
        <v>4814</v>
      </c>
      <c r="K2116" s="15">
        <v>0.52697180571400759</v>
      </c>
      <c r="L2116" s="14">
        <v>4980</v>
      </c>
    </row>
    <row r="2117" spans="1:12" hidden="1" x14ac:dyDescent="0.25">
      <c r="A2117" s="13">
        <v>292360</v>
      </c>
      <c r="B2117" s="12" t="s">
        <v>5301</v>
      </c>
      <c r="C2117" s="13" t="s">
        <v>5334</v>
      </c>
      <c r="D2117" s="13" t="s">
        <v>4385</v>
      </c>
      <c r="E2117" s="11">
        <v>0.64854858144453442</v>
      </c>
      <c r="F2117" s="10">
        <v>3329</v>
      </c>
      <c r="G2117" s="11">
        <v>0.62353966891853796</v>
      </c>
      <c r="H2117" s="10">
        <v>3716</v>
      </c>
      <c r="I2117" s="11" t="s">
        <v>5291</v>
      </c>
      <c r="J2117" s="10" t="s">
        <v>5291</v>
      </c>
      <c r="K2117" s="11">
        <v>0.59535035263504177</v>
      </c>
      <c r="L2117" s="10">
        <v>4241</v>
      </c>
    </row>
    <row r="2118" spans="1:12" hidden="1" x14ac:dyDescent="0.25">
      <c r="A2118" s="17">
        <v>292370</v>
      </c>
      <c r="B2118" s="16" t="s">
        <v>5301</v>
      </c>
      <c r="C2118" s="17" t="s">
        <v>5334</v>
      </c>
      <c r="D2118" s="17" t="s">
        <v>4513</v>
      </c>
      <c r="E2118" s="15">
        <v>0.42384613389587072</v>
      </c>
      <c r="F2118" s="14">
        <v>5458</v>
      </c>
      <c r="G2118" s="15">
        <v>0.42482553663235972</v>
      </c>
      <c r="H2118" s="14">
        <v>5461</v>
      </c>
      <c r="I2118" s="15">
        <v>0.39573845012765074</v>
      </c>
      <c r="J2118" s="14">
        <v>5500</v>
      </c>
      <c r="K2118" s="15">
        <v>0.41556170485899491</v>
      </c>
      <c r="L2118" s="14">
        <v>5449</v>
      </c>
    </row>
    <row r="2119" spans="1:12" hidden="1" x14ac:dyDescent="0.25">
      <c r="A2119" s="13">
        <v>292380</v>
      </c>
      <c r="B2119" s="12" t="s">
        <v>5301</v>
      </c>
      <c r="C2119" s="13" t="s">
        <v>5334</v>
      </c>
      <c r="D2119" s="13" t="s">
        <v>1080</v>
      </c>
      <c r="E2119" s="11">
        <v>0.58504577456141094</v>
      </c>
      <c r="F2119" s="10">
        <v>4262</v>
      </c>
      <c r="G2119" s="11">
        <v>0.58541241591224868</v>
      </c>
      <c r="H2119" s="10">
        <v>4268</v>
      </c>
      <c r="I2119" s="11">
        <v>0.58071549997064298</v>
      </c>
      <c r="J2119" s="10">
        <v>4216</v>
      </c>
      <c r="K2119" s="11">
        <v>0.4986949686518603</v>
      </c>
      <c r="L2119" s="10">
        <v>5215</v>
      </c>
    </row>
    <row r="2120" spans="1:12" hidden="1" x14ac:dyDescent="0.25">
      <c r="A2120" s="17">
        <v>292390</v>
      </c>
      <c r="B2120" s="16" t="s">
        <v>5301</v>
      </c>
      <c r="C2120" s="17" t="s">
        <v>5334</v>
      </c>
      <c r="D2120" s="17" t="s">
        <v>907</v>
      </c>
      <c r="E2120" s="15">
        <v>0.51795134462958847</v>
      </c>
      <c r="F2120" s="14">
        <v>4961</v>
      </c>
      <c r="G2120" s="15">
        <v>0.4999220625781573</v>
      </c>
      <c r="H2120" s="14">
        <v>5125</v>
      </c>
      <c r="I2120" s="15">
        <v>0.5156664225127483</v>
      </c>
      <c r="J2120" s="14">
        <v>4946</v>
      </c>
      <c r="K2120" s="15">
        <v>0.50909873305885534</v>
      </c>
      <c r="L2120" s="14">
        <v>5131</v>
      </c>
    </row>
    <row r="2121" spans="1:12" hidden="1" x14ac:dyDescent="0.25">
      <c r="A2121" s="13">
        <v>292400</v>
      </c>
      <c r="B2121" s="12" t="s">
        <v>5301</v>
      </c>
      <c r="C2121" s="13" t="s">
        <v>5334</v>
      </c>
      <c r="D2121" s="13" t="s">
        <v>4636</v>
      </c>
      <c r="E2121" s="11">
        <v>0.61834080569356209</v>
      </c>
      <c r="F2121" s="10">
        <v>3795</v>
      </c>
      <c r="G2121" s="11">
        <v>0.6501370475635273</v>
      </c>
      <c r="H2121" s="10">
        <v>3259</v>
      </c>
      <c r="I2121" s="11">
        <v>0.62470675404932208</v>
      </c>
      <c r="J2121" s="10">
        <v>3482</v>
      </c>
      <c r="K2121" s="11">
        <v>0.66907326208996487</v>
      </c>
      <c r="L2121" s="10">
        <v>2840</v>
      </c>
    </row>
    <row r="2122" spans="1:12" hidden="1" x14ac:dyDescent="0.25">
      <c r="A2122" s="17">
        <v>292405</v>
      </c>
      <c r="B2122" s="16" t="s">
        <v>5301</v>
      </c>
      <c r="C2122" s="17" t="s">
        <v>5334</v>
      </c>
      <c r="D2122" s="17" t="s">
        <v>4419</v>
      </c>
      <c r="E2122" s="15">
        <v>0.56133685952670542</v>
      </c>
      <c r="F2122" s="14">
        <v>4562</v>
      </c>
      <c r="G2122" s="15">
        <v>0.54538825491366905</v>
      </c>
      <c r="H2122" s="14">
        <v>4731</v>
      </c>
      <c r="I2122" s="15">
        <v>0.54831623605998669</v>
      </c>
      <c r="J2122" s="14">
        <v>4618</v>
      </c>
      <c r="K2122" s="15">
        <v>0.56048513640276099</v>
      </c>
      <c r="L2122" s="14">
        <v>4668</v>
      </c>
    </row>
    <row r="2123" spans="1:12" hidden="1" x14ac:dyDescent="0.25">
      <c r="A2123" s="13">
        <v>292410</v>
      </c>
      <c r="B2123" s="12" t="s">
        <v>5301</v>
      </c>
      <c r="C2123" s="13" t="s">
        <v>5334</v>
      </c>
      <c r="D2123" s="13" t="s">
        <v>4767</v>
      </c>
      <c r="E2123" s="11">
        <v>0.50803372993223528</v>
      </c>
      <c r="F2123" s="10">
        <v>5048</v>
      </c>
      <c r="G2123" s="11">
        <v>0.59377243401746949</v>
      </c>
      <c r="H2123" s="10">
        <v>4155</v>
      </c>
      <c r="I2123" s="11">
        <v>0.54434620874017492</v>
      </c>
      <c r="J2123" s="10">
        <v>4657</v>
      </c>
      <c r="K2123" s="11">
        <v>0.57862174599073879</v>
      </c>
      <c r="L2123" s="10">
        <v>4467</v>
      </c>
    </row>
    <row r="2124" spans="1:12" hidden="1" x14ac:dyDescent="0.25">
      <c r="A2124" s="17">
        <v>292420</v>
      </c>
      <c r="B2124" s="16" t="s">
        <v>5301</v>
      </c>
      <c r="C2124" s="17" t="s">
        <v>5334</v>
      </c>
      <c r="D2124" s="17" t="s">
        <v>242</v>
      </c>
      <c r="E2124" s="15">
        <v>0.52450961549707076</v>
      </c>
      <c r="F2124" s="14">
        <v>4909</v>
      </c>
      <c r="G2124" s="15">
        <v>0.53013625679684295</v>
      </c>
      <c r="H2124" s="14">
        <v>4867</v>
      </c>
      <c r="I2124" s="15">
        <v>0.56570994379183148</v>
      </c>
      <c r="J2124" s="14">
        <v>4408</v>
      </c>
      <c r="K2124" s="15">
        <v>0.53750075960252797</v>
      </c>
      <c r="L2124" s="14">
        <v>4891</v>
      </c>
    </row>
    <row r="2125" spans="1:12" hidden="1" x14ac:dyDescent="0.25">
      <c r="A2125" s="13">
        <v>292430</v>
      </c>
      <c r="B2125" s="12" t="s">
        <v>5301</v>
      </c>
      <c r="C2125" s="13" t="s">
        <v>5334</v>
      </c>
      <c r="D2125" s="13" t="s">
        <v>1106</v>
      </c>
      <c r="E2125" s="11">
        <v>0.52852561049214764</v>
      </c>
      <c r="F2125" s="10">
        <v>4879</v>
      </c>
      <c r="G2125" s="11">
        <v>0.46346919394770164</v>
      </c>
      <c r="H2125" s="10">
        <v>5345</v>
      </c>
      <c r="I2125" s="11">
        <v>0.51479172991245625</v>
      </c>
      <c r="J2125" s="10">
        <v>4953</v>
      </c>
      <c r="K2125" s="11">
        <v>0.50126281020710661</v>
      </c>
      <c r="L2125" s="10">
        <v>5196</v>
      </c>
    </row>
    <row r="2126" spans="1:12" hidden="1" x14ac:dyDescent="0.25">
      <c r="A2126" s="17">
        <v>292440</v>
      </c>
      <c r="B2126" s="16" t="s">
        <v>5301</v>
      </c>
      <c r="C2126" s="17" t="s">
        <v>5334</v>
      </c>
      <c r="D2126" s="17" t="s">
        <v>4271</v>
      </c>
      <c r="E2126" s="15">
        <v>0.40711169784034751</v>
      </c>
      <c r="F2126" s="14">
        <v>5484</v>
      </c>
      <c r="G2126" s="15">
        <v>0.40623230908069263</v>
      </c>
      <c r="H2126" s="14">
        <v>5500</v>
      </c>
      <c r="I2126" s="15">
        <v>0.40902869525126595</v>
      </c>
      <c r="J2126" s="14">
        <v>5483</v>
      </c>
      <c r="K2126" s="15">
        <v>0.43866211629297669</v>
      </c>
      <c r="L2126" s="14">
        <v>5417</v>
      </c>
    </row>
    <row r="2127" spans="1:12" hidden="1" x14ac:dyDescent="0.25">
      <c r="A2127" s="13">
        <v>292450</v>
      </c>
      <c r="B2127" s="12" t="s">
        <v>5301</v>
      </c>
      <c r="C2127" s="13" t="s">
        <v>5334</v>
      </c>
      <c r="D2127" s="13" t="s">
        <v>3777</v>
      </c>
      <c r="E2127" s="11">
        <v>0.49316239857099931</v>
      </c>
      <c r="F2127" s="10">
        <v>5146</v>
      </c>
      <c r="G2127" s="11">
        <v>0.5071777351584138</v>
      </c>
      <c r="H2127" s="10">
        <v>5070</v>
      </c>
      <c r="I2127" s="11">
        <v>0.45153650999947703</v>
      </c>
      <c r="J2127" s="10">
        <v>5376</v>
      </c>
      <c r="K2127" s="11">
        <v>0.47909204115445725</v>
      </c>
      <c r="L2127" s="10">
        <v>5297</v>
      </c>
    </row>
    <row r="2128" spans="1:12" hidden="1" x14ac:dyDescent="0.25">
      <c r="A2128" s="17">
        <v>292460</v>
      </c>
      <c r="B2128" s="16" t="s">
        <v>5301</v>
      </c>
      <c r="C2128" s="17" t="s">
        <v>5334</v>
      </c>
      <c r="D2128" s="17" t="s">
        <v>2198</v>
      </c>
      <c r="E2128" s="15">
        <v>0.61267948698999375</v>
      </c>
      <c r="F2128" s="14">
        <v>3882</v>
      </c>
      <c r="G2128" s="15">
        <v>0.61546925439542499</v>
      </c>
      <c r="H2128" s="14">
        <v>3840</v>
      </c>
      <c r="I2128" s="15">
        <v>0.59198183489771816</v>
      </c>
      <c r="J2128" s="14">
        <v>4042</v>
      </c>
      <c r="K2128" s="15">
        <v>0.5230419673179687</v>
      </c>
      <c r="L2128" s="14">
        <v>5014</v>
      </c>
    </row>
    <row r="2129" spans="1:12" hidden="1" x14ac:dyDescent="0.25">
      <c r="A2129" s="13">
        <v>292465</v>
      </c>
      <c r="B2129" s="12" t="s">
        <v>5301</v>
      </c>
      <c r="C2129" s="13" t="s">
        <v>5334</v>
      </c>
      <c r="D2129" s="13" t="s">
        <v>3834</v>
      </c>
      <c r="E2129" s="11">
        <v>0.5124794280307482</v>
      </c>
      <c r="F2129" s="10">
        <v>5007</v>
      </c>
      <c r="G2129" s="11">
        <v>0.50091739174422478</v>
      </c>
      <c r="H2129" s="10">
        <v>5115</v>
      </c>
      <c r="I2129" s="11">
        <v>0.47948430556643817</v>
      </c>
      <c r="J2129" s="10">
        <v>5231</v>
      </c>
      <c r="K2129" s="11">
        <v>0.51048704247478094</v>
      </c>
      <c r="L2129" s="10">
        <v>5123</v>
      </c>
    </row>
    <row r="2130" spans="1:12" hidden="1" x14ac:dyDescent="0.25">
      <c r="A2130" s="17">
        <v>292467</v>
      </c>
      <c r="B2130" s="16" t="s">
        <v>5301</v>
      </c>
      <c r="C2130" s="17" t="s">
        <v>5334</v>
      </c>
      <c r="D2130" s="17" t="s">
        <v>3358</v>
      </c>
      <c r="E2130" s="15">
        <v>0.42844366204466738</v>
      </c>
      <c r="F2130" s="14">
        <v>5448</v>
      </c>
      <c r="G2130" s="15">
        <v>0.42340501875933567</v>
      </c>
      <c r="H2130" s="14">
        <v>5464</v>
      </c>
      <c r="I2130" s="15">
        <v>0.46036710444459206</v>
      </c>
      <c r="J2130" s="14">
        <v>5346</v>
      </c>
      <c r="K2130" s="15">
        <v>0.5241746104339351</v>
      </c>
      <c r="L2130" s="14">
        <v>5007</v>
      </c>
    </row>
    <row r="2131" spans="1:12" hidden="1" x14ac:dyDescent="0.25">
      <c r="A2131" s="13">
        <v>292470</v>
      </c>
      <c r="B2131" s="12" t="s">
        <v>5301</v>
      </c>
      <c r="C2131" s="13" t="s">
        <v>5334</v>
      </c>
      <c r="D2131" s="13" t="s">
        <v>2887</v>
      </c>
      <c r="E2131" s="11">
        <v>0.61919582094811931</v>
      </c>
      <c r="F2131" s="10">
        <v>3782</v>
      </c>
      <c r="G2131" s="11">
        <v>0.58967890477138474</v>
      </c>
      <c r="H2131" s="10">
        <v>4208</v>
      </c>
      <c r="I2131" s="11">
        <v>0.58083431645478956</v>
      </c>
      <c r="J2131" s="10">
        <v>4212</v>
      </c>
      <c r="K2131" s="11">
        <v>0.62066693615924573</v>
      </c>
      <c r="L2131" s="10">
        <v>3825</v>
      </c>
    </row>
    <row r="2132" spans="1:12" hidden="1" x14ac:dyDescent="0.25">
      <c r="A2132" s="17">
        <v>292480</v>
      </c>
      <c r="B2132" s="16" t="s">
        <v>5301</v>
      </c>
      <c r="C2132" s="17" t="s">
        <v>5334</v>
      </c>
      <c r="D2132" s="17" t="s">
        <v>4123</v>
      </c>
      <c r="E2132" s="15">
        <v>0.40553914205539648</v>
      </c>
      <c r="F2132" s="14">
        <v>5487</v>
      </c>
      <c r="G2132" s="15">
        <v>0.43147626478898676</v>
      </c>
      <c r="H2132" s="14">
        <v>5449</v>
      </c>
      <c r="I2132" s="15">
        <v>0.39273917441891193</v>
      </c>
      <c r="J2132" s="14">
        <v>5503</v>
      </c>
      <c r="K2132" s="15">
        <v>0.39375788566337416</v>
      </c>
      <c r="L2132" s="14">
        <v>5464</v>
      </c>
    </row>
    <row r="2133" spans="1:12" hidden="1" x14ac:dyDescent="0.25">
      <c r="A2133" s="13">
        <v>292490</v>
      </c>
      <c r="B2133" s="12" t="s">
        <v>5301</v>
      </c>
      <c r="C2133" s="13" t="s">
        <v>5334</v>
      </c>
      <c r="D2133" s="13" t="s">
        <v>443</v>
      </c>
      <c r="E2133" s="11">
        <v>0.55522010984299142</v>
      </c>
      <c r="F2133" s="10">
        <v>4633</v>
      </c>
      <c r="G2133" s="11">
        <v>0.48529965024043786</v>
      </c>
      <c r="H2133" s="10">
        <v>5218</v>
      </c>
      <c r="I2133" s="11">
        <v>0.47883262889529576</v>
      </c>
      <c r="J2133" s="10">
        <v>5236</v>
      </c>
      <c r="K2133" s="11">
        <v>0.41860413630859178</v>
      </c>
      <c r="L2133" s="10">
        <v>5448</v>
      </c>
    </row>
    <row r="2134" spans="1:12" hidden="1" x14ac:dyDescent="0.25">
      <c r="A2134" s="17">
        <v>292500</v>
      </c>
      <c r="B2134" s="16" t="s">
        <v>5301</v>
      </c>
      <c r="C2134" s="17" t="s">
        <v>5334</v>
      </c>
      <c r="D2134" s="17" t="s">
        <v>626</v>
      </c>
      <c r="E2134" s="15">
        <v>0.48682820268619498</v>
      </c>
      <c r="F2134" s="14">
        <v>5191</v>
      </c>
      <c r="G2134" s="15">
        <v>0.48663199524112422</v>
      </c>
      <c r="H2134" s="14">
        <v>5211</v>
      </c>
      <c r="I2134" s="15">
        <v>0.51667038360082029</v>
      </c>
      <c r="J2134" s="14">
        <v>4937</v>
      </c>
      <c r="K2134" s="15">
        <v>0.53229431195444588</v>
      </c>
      <c r="L2134" s="14">
        <v>4932</v>
      </c>
    </row>
    <row r="2135" spans="1:12" hidden="1" x14ac:dyDescent="0.25">
      <c r="A2135" s="13">
        <v>292510</v>
      </c>
      <c r="B2135" s="12" t="s">
        <v>5301</v>
      </c>
      <c r="C2135" s="13" t="s">
        <v>5334</v>
      </c>
      <c r="D2135" s="13" t="s">
        <v>3219</v>
      </c>
      <c r="E2135" s="11">
        <v>0.53728974802360163</v>
      </c>
      <c r="F2135" s="10">
        <v>4806</v>
      </c>
      <c r="G2135" s="11">
        <v>0.5585374723374904</v>
      </c>
      <c r="H2135" s="10">
        <v>4588</v>
      </c>
      <c r="I2135" s="11">
        <v>0.52340201593958402</v>
      </c>
      <c r="J2135" s="10">
        <v>4881</v>
      </c>
      <c r="K2135" s="11">
        <v>0.5374637323948408</v>
      </c>
      <c r="L2135" s="10">
        <v>4892</v>
      </c>
    </row>
    <row r="2136" spans="1:12" hidden="1" x14ac:dyDescent="0.25">
      <c r="A2136" s="17">
        <v>292520</v>
      </c>
      <c r="B2136" s="16" t="s">
        <v>5301</v>
      </c>
      <c r="C2136" s="17" t="s">
        <v>5334</v>
      </c>
      <c r="D2136" s="17" t="s">
        <v>942</v>
      </c>
      <c r="E2136" s="15">
        <v>0.66993429211521294</v>
      </c>
      <c r="F2136" s="14">
        <v>2962</v>
      </c>
      <c r="G2136" s="15">
        <v>0.69385608100969698</v>
      </c>
      <c r="H2136" s="14">
        <v>2419</v>
      </c>
      <c r="I2136" s="15">
        <v>0.60102926471740092</v>
      </c>
      <c r="J2136" s="14">
        <v>3890</v>
      </c>
      <c r="K2136" s="15">
        <v>0.58573694319743208</v>
      </c>
      <c r="L2136" s="14">
        <v>4375</v>
      </c>
    </row>
    <row r="2137" spans="1:12" hidden="1" x14ac:dyDescent="0.25">
      <c r="A2137" s="13">
        <v>292525</v>
      </c>
      <c r="B2137" s="12" t="s">
        <v>5301</v>
      </c>
      <c r="C2137" s="13" t="s">
        <v>5334</v>
      </c>
      <c r="D2137" s="13" t="s">
        <v>1066</v>
      </c>
      <c r="E2137" s="11">
        <v>0.50298319192330032</v>
      </c>
      <c r="F2137" s="10">
        <v>5078</v>
      </c>
      <c r="G2137" s="11">
        <v>0.53775334986652901</v>
      </c>
      <c r="H2137" s="10">
        <v>4808</v>
      </c>
      <c r="I2137" s="11">
        <v>0.50220208075444805</v>
      </c>
      <c r="J2137" s="10">
        <v>5057</v>
      </c>
      <c r="K2137" s="11">
        <v>0.49268461024286769</v>
      </c>
      <c r="L2137" s="10">
        <v>5236</v>
      </c>
    </row>
    <row r="2138" spans="1:12" hidden="1" x14ac:dyDescent="0.25">
      <c r="A2138" s="17">
        <v>292530</v>
      </c>
      <c r="B2138" s="16" t="s">
        <v>5301</v>
      </c>
      <c r="C2138" s="17" t="s">
        <v>5334</v>
      </c>
      <c r="D2138" s="17" t="s">
        <v>3156</v>
      </c>
      <c r="E2138" s="15">
        <v>0.71891355753964747</v>
      </c>
      <c r="F2138" s="14">
        <v>2028</v>
      </c>
      <c r="G2138" s="15">
        <v>0.72145729995657049</v>
      </c>
      <c r="H2138" s="14">
        <v>1846</v>
      </c>
      <c r="I2138" s="15">
        <v>0.69389485263476081</v>
      </c>
      <c r="J2138" s="14">
        <v>1981</v>
      </c>
      <c r="K2138" s="15">
        <v>0.7067154200993826</v>
      </c>
      <c r="L2138" s="14">
        <v>1988</v>
      </c>
    </row>
    <row r="2139" spans="1:12" hidden="1" x14ac:dyDescent="0.25">
      <c r="A2139" s="13">
        <v>292540</v>
      </c>
      <c r="B2139" s="12" t="s">
        <v>5301</v>
      </c>
      <c r="C2139" s="13" t="s">
        <v>5334</v>
      </c>
      <c r="D2139" s="13" t="s">
        <v>1359</v>
      </c>
      <c r="E2139" s="11">
        <v>0.55023268722739094</v>
      </c>
      <c r="F2139" s="10">
        <v>4675</v>
      </c>
      <c r="G2139" s="11">
        <v>0.5518460539947172</v>
      </c>
      <c r="H2139" s="10">
        <v>4671</v>
      </c>
      <c r="I2139" s="11" t="s">
        <v>5291</v>
      </c>
      <c r="J2139" s="10" t="s">
        <v>5291</v>
      </c>
      <c r="K2139" s="11">
        <v>0.63903141208876946</v>
      </c>
      <c r="L2139" s="10">
        <v>3509</v>
      </c>
    </row>
    <row r="2140" spans="1:12" hidden="1" x14ac:dyDescent="0.25">
      <c r="A2140" s="17">
        <v>292550</v>
      </c>
      <c r="B2140" s="16" t="s">
        <v>5301</v>
      </c>
      <c r="C2140" s="17" t="s">
        <v>5334</v>
      </c>
      <c r="D2140" s="17" t="s">
        <v>249</v>
      </c>
      <c r="E2140" s="15">
        <v>0.55574677022445296</v>
      </c>
      <c r="F2140" s="14">
        <v>4623</v>
      </c>
      <c r="G2140" s="15">
        <v>0.54589858691412929</v>
      </c>
      <c r="H2140" s="14">
        <v>4726</v>
      </c>
      <c r="I2140" s="15">
        <v>0.50842200209628174</v>
      </c>
      <c r="J2140" s="14">
        <v>4997</v>
      </c>
      <c r="K2140" s="15">
        <v>0.53149702251329967</v>
      </c>
      <c r="L2140" s="14">
        <v>4940</v>
      </c>
    </row>
    <row r="2141" spans="1:12" hidden="1" x14ac:dyDescent="0.25">
      <c r="A2141" s="13">
        <v>292560</v>
      </c>
      <c r="B2141" s="12" t="s">
        <v>5301</v>
      </c>
      <c r="C2141" s="13" t="s">
        <v>5334</v>
      </c>
      <c r="D2141" s="13" t="s">
        <v>1515</v>
      </c>
      <c r="E2141" s="11">
        <v>0.57155157205057161</v>
      </c>
      <c r="F2141" s="10">
        <v>4440</v>
      </c>
      <c r="G2141" s="11">
        <v>0.58192482360263553</v>
      </c>
      <c r="H2141" s="10">
        <v>4304</v>
      </c>
      <c r="I2141" s="11">
        <v>0.53329959154087114</v>
      </c>
      <c r="J2141" s="10">
        <v>4788</v>
      </c>
      <c r="K2141" s="11">
        <v>0.56415087583369283</v>
      </c>
      <c r="L2141" s="10">
        <v>4630</v>
      </c>
    </row>
    <row r="2142" spans="1:12" hidden="1" x14ac:dyDescent="0.25">
      <c r="A2142" s="17">
        <v>292570</v>
      </c>
      <c r="B2142" s="16" t="s">
        <v>5301</v>
      </c>
      <c r="C2142" s="17" t="s">
        <v>5334</v>
      </c>
      <c r="D2142" s="17" t="s">
        <v>3982</v>
      </c>
      <c r="E2142" s="15">
        <v>0.52982577232774541</v>
      </c>
      <c r="F2142" s="14">
        <v>4869</v>
      </c>
      <c r="G2142" s="15">
        <v>0.5875904089045515</v>
      </c>
      <c r="H2142" s="14">
        <v>4244</v>
      </c>
      <c r="I2142" s="15">
        <v>0.56788777657448863</v>
      </c>
      <c r="J2142" s="14">
        <v>4369</v>
      </c>
      <c r="K2142" s="15">
        <v>0.60958900707158903</v>
      </c>
      <c r="L2142" s="14">
        <v>4035</v>
      </c>
    </row>
    <row r="2143" spans="1:12" hidden="1" x14ac:dyDescent="0.25">
      <c r="A2143" s="13">
        <v>292575</v>
      </c>
      <c r="B2143" s="12" t="s">
        <v>5301</v>
      </c>
      <c r="C2143" s="13" t="s">
        <v>5334</v>
      </c>
      <c r="D2143" s="13" t="s">
        <v>4020</v>
      </c>
      <c r="E2143" s="11">
        <v>0.44928204009595574</v>
      </c>
      <c r="F2143" s="10">
        <v>5386</v>
      </c>
      <c r="G2143" s="11">
        <v>0.42444825529191371</v>
      </c>
      <c r="H2143" s="10">
        <v>5462</v>
      </c>
      <c r="I2143" s="11">
        <v>0.42194921290187148</v>
      </c>
      <c r="J2143" s="10">
        <v>5464</v>
      </c>
      <c r="K2143" s="11">
        <v>0.44992251125177696</v>
      </c>
      <c r="L2143" s="10">
        <v>5397</v>
      </c>
    </row>
    <row r="2144" spans="1:12" hidden="1" x14ac:dyDescent="0.25">
      <c r="A2144" s="17">
        <v>292580</v>
      </c>
      <c r="B2144" s="16" t="s">
        <v>5301</v>
      </c>
      <c r="C2144" s="17" t="s">
        <v>5334</v>
      </c>
      <c r="D2144" s="17" t="s">
        <v>560</v>
      </c>
      <c r="E2144" s="15">
        <v>0.43815880203674101</v>
      </c>
      <c r="F2144" s="14">
        <v>5422</v>
      </c>
      <c r="G2144" s="15">
        <v>0.47215106604622781</v>
      </c>
      <c r="H2144" s="14">
        <v>5300</v>
      </c>
      <c r="I2144" s="15">
        <v>0.46836536525459171</v>
      </c>
      <c r="J2144" s="14">
        <v>5299</v>
      </c>
      <c r="K2144" s="15">
        <v>0.47762430567977276</v>
      </c>
      <c r="L2144" s="14">
        <v>5302</v>
      </c>
    </row>
    <row r="2145" spans="1:12" hidden="1" x14ac:dyDescent="0.25">
      <c r="A2145" s="13">
        <v>292590</v>
      </c>
      <c r="B2145" s="12" t="s">
        <v>5301</v>
      </c>
      <c r="C2145" s="13" t="s">
        <v>5334</v>
      </c>
      <c r="D2145" s="13" t="s">
        <v>1917</v>
      </c>
      <c r="E2145" s="11">
        <v>0.43344746832287351</v>
      </c>
      <c r="F2145" s="10">
        <v>5434</v>
      </c>
      <c r="G2145" s="11">
        <v>0.44005810674569601</v>
      </c>
      <c r="H2145" s="10">
        <v>5424</v>
      </c>
      <c r="I2145" s="11">
        <v>0.46524214979072553</v>
      </c>
      <c r="J2145" s="10">
        <v>5320</v>
      </c>
      <c r="K2145" s="11">
        <v>0.50265609232161512</v>
      </c>
      <c r="L2145" s="10">
        <v>5184</v>
      </c>
    </row>
    <row r="2146" spans="1:12" hidden="1" x14ac:dyDescent="0.25">
      <c r="A2146" s="17">
        <v>292593</v>
      </c>
      <c r="B2146" s="16" t="s">
        <v>5301</v>
      </c>
      <c r="C2146" s="17" t="s">
        <v>5334</v>
      </c>
      <c r="D2146" s="17" t="s">
        <v>3522</v>
      </c>
      <c r="E2146" s="15">
        <v>0.50217990481691366</v>
      </c>
      <c r="F2146" s="14">
        <v>5082</v>
      </c>
      <c r="G2146" s="15">
        <v>0.48839052409284894</v>
      </c>
      <c r="H2146" s="14">
        <v>5196</v>
      </c>
      <c r="I2146" s="15">
        <v>0.55517354516002504</v>
      </c>
      <c r="J2146" s="14">
        <v>4543</v>
      </c>
      <c r="K2146" s="15">
        <v>0.53020697862577115</v>
      </c>
      <c r="L2146" s="14">
        <v>4949</v>
      </c>
    </row>
    <row r="2147" spans="1:12" hidden="1" x14ac:dyDescent="0.25">
      <c r="A2147" s="13">
        <v>292595</v>
      </c>
      <c r="B2147" s="12" t="s">
        <v>5301</v>
      </c>
      <c r="C2147" s="13" t="s">
        <v>5334</v>
      </c>
      <c r="D2147" s="13" t="s">
        <v>1281</v>
      </c>
      <c r="E2147" s="11">
        <v>0.47712184821982617</v>
      </c>
      <c r="F2147" s="10">
        <v>5248</v>
      </c>
      <c r="G2147" s="11">
        <v>0.51032390325927379</v>
      </c>
      <c r="H2147" s="10">
        <v>5048</v>
      </c>
      <c r="I2147" s="11">
        <v>0.50461226184159946</v>
      </c>
      <c r="J2147" s="10">
        <v>5045</v>
      </c>
      <c r="K2147" s="11">
        <v>0.54188610136040805</v>
      </c>
      <c r="L2147" s="10">
        <v>4846</v>
      </c>
    </row>
    <row r="2148" spans="1:12" hidden="1" x14ac:dyDescent="0.25">
      <c r="A2148" s="17">
        <v>292600</v>
      </c>
      <c r="B2148" s="16" t="s">
        <v>5301</v>
      </c>
      <c r="C2148" s="17" t="s">
        <v>5334</v>
      </c>
      <c r="D2148" s="17" t="s">
        <v>4579</v>
      </c>
      <c r="E2148" s="15">
        <v>0.50704263895094903</v>
      </c>
      <c r="F2148" s="14">
        <v>5055</v>
      </c>
      <c r="G2148" s="15">
        <v>0.46772183282401869</v>
      </c>
      <c r="H2148" s="14">
        <v>5316</v>
      </c>
      <c r="I2148" s="15">
        <v>0.49686727834154254</v>
      </c>
      <c r="J2148" s="14">
        <v>5097</v>
      </c>
      <c r="K2148" s="15">
        <v>0.46605061806473874</v>
      </c>
      <c r="L2148" s="14">
        <v>5343</v>
      </c>
    </row>
    <row r="2149" spans="1:12" hidden="1" x14ac:dyDescent="0.25">
      <c r="A2149" s="13">
        <v>292610</v>
      </c>
      <c r="B2149" s="12" t="s">
        <v>5301</v>
      </c>
      <c r="C2149" s="13" t="s">
        <v>5334</v>
      </c>
      <c r="D2149" s="13" t="s">
        <v>740</v>
      </c>
      <c r="E2149" s="11">
        <v>0.51118909588239281</v>
      </c>
      <c r="F2149" s="10">
        <v>5019</v>
      </c>
      <c r="G2149" s="11">
        <v>0.54769618996703073</v>
      </c>
      <c r="H2149" s="10">
        <v>4713</v>
      </c>
      <c r="I2149" s="11">
        <v>0.55304980433708628</v>
      </c>
      <c r="J2149" s="10">
        <v>4569</v>
      </c>
      <c r="K2149" s="11">
        <v>0.60341978192943135</v>
      </c>
      <c r="L2149" s="10">
        <v>4124</v>
      </c>
    </row>
    <row r="2150" spans="1:12" hidden="1" x14ac:dyDescent="0.25">
      <c r="A2150" s="17">
        <v>292620</v>
      </c>
      <c r="B2150" s="16" t="s">
        <v>5301</v>
      </c>
      <c r="C2150" s="17" t="s">
        <v>5334</v>
      </c>
      <c r="D2150" s="17" t="s">
        <v>2238</v>
      </c>
      <c r="E2150" s="15">
        <v>0.45779251654334868</v>
      </c>
      <c r="F2150" s="14">
        <v>5346</v>
      </c>
      <c r="G2150" s="15">
        <v>0.45421788714213945</v>
      </c>
      <c r="H2150" s="14">
        <v>5383</v>
      </c>
      <c r="I2150" s="15">
        <v>0.44655837082892386</v>
      </c>
      <c r="J2150" s="14">
        <v>5396</v>
      </c>
      <c r="K2150" s="15">
        <v>0.48580648494120748</v>
      </c>
      <c r="L2150" s="14">
        <v>5265</v>
      </c>
    </row>
    <row r="2151" spans="1:12" hidden="1" x14ac:dyDescent="0.25">
      <c r="A2151" s="13">
        <v>292630</v>
      </c>
      <c r="B2151" s="12" t="s">
        <v>5301</v>
      </c>
      <c r="C2151" s="13" t="s">
        <v>5334</v>
      </c>
      <c r="D2151" s="13" t="s">
        <v>3000</v>
      </c>
      <c r="E2151" s="11">
        <v>0.61837864607275783</v>
      </c>
      <c r="F2151" s="10">
        <v>3794</v>
      </c>
      <c r="G2151" s="11">
        <v>0.62487463272589061</v>
      </c>
      <c r="H2151" s="10">
        <v>3696</v>
      </c>
      <c r="I2151" s="11">
        <v>0.57704081900989612</v>
      </c>
      <c r="J2151" s="10">
        <v>4258</v>
      </c>
      <c r="K2151" s="11">
        <v>0.61792009087059596</v>
      </c>
      <c r="L2151" s="10">
        <v>3872</v>
      </c>
    </row>
    <row r="2152" spans="1:12" hidden="1" x14ac:dyDescent="0.25">
      <c r="A2152" s="17">
        <v>292640</v>
      </c>
      <c r="B2152" s="16" t="s">
        <v>5301</v>
      </c>
      <c r="C2152" s="17" t="s">
        <v>5334</v>
      </c>
      <c r="D2152" s="17" t="s">
        <v>2481</v>
      </c>
      <c r="E2152" s="15">
        <v>0.53614360083412937</v>
      </c>
      <c r="F2152" s="14">
        <v>4814</v>
      </c>
      <c r="G2152" s="15">
        <v>0.50011809895879955</v>
      </c>
      <c r="H2152" s="14">
        <v>5123</v>
      </c>
      <c r="I2152" s="15">
        <v>0.49026266621361758</v>
      </c>
      <c r="J2152" s="14">
        <v>5144</v>
      </c>
      <c r="K2152" s="15">
        <v>0.5277576374356685</v>
      </c>
      <c r="L2152" s="14">
        <v>4972</v>
      </c>
    </row>
    <row r="2153" spans="1:12" hidden="1" x14ac:dyDescent="0.25">
      <c r="A2153" s="13">
        <v>292650</v>
      </c>
      <c r="B2153" s="12" t="s">
        <v>5301</v>
      </c>
      <c r="C2153" s="13" t="s">
        <v>5334</v>
      </c>
      <c r="D2153" s="13" t="s">
        <v>2807</v>
      </c>
      <c r="E2153" s="11">
        <v>0.48230385846412249</v>
      </c>
      <c r="F2153" s="10">
        <v>5222</v>
      </c>
      <c r="G2153" s="11">
        <v>0.45433630463593383</v>
      </c>
      <c r="H2153" s="10">
        <v>5382</v>
      </c>
      <c r="I2153" s="11">
        <v>0.44601496862101236</v>
      </c>
      <c r="J2153" s="10">
        <v>5398</v>
      </c>
      <c r="K2153" s="11">
        <v>0.50908157274431387</v>
      </c>
      <c r="L2153" s="10">
        <v>5132</v>
      </c>
    </row>
    <row r="2154" spans="1:12" hidden="1" x14ac:dyDescent="0.25">
      <c r="A2154" s="17">
        <v>292660</v>
      </c>
      <c r="B2154" s="16" t="s">
        <v>5301</v>
      </c>
      <c r="C2154" s="17" t="s">
        <v>5334</v>
      </c>
      <c r="D2154" s="17" t="s">
        <v>724</v>
      </c>
      <c r="E2154" s="15">
        <v>0.58061507686266334</v>
      </c>
      <c r="F2154" s="14">
        <v>4320</v>
      </c>
      <c r="G2154" s="15">
        <v>0.51731755777874833</v>
      </c>
      <c r="H2154" s="14">
        <v>4988</v>
      </c>
      <c r="I2154" s="15">
        <v>0.54238980364589673</v>
      </c>
      <c r="J2154" s="14">
        <v>4680</v>
      </c>
      <c r="K2154" s="15">
        <v>0.59728458085197178</v>
      </c>
      <c r="L2154" s="14">
        <v>4209</v>
      </c>
    </row>
    <row r="2155" spans="1:12" hidden="1" x14ac:dyDescent="0.25">
      <c r="A2155" s="13">
        <v>292665</v>
      </c>
      <c r="B2155" s="12" t="s">
        <v>5301</v>
      </c>
      <c r="C2155" s="13" t="s">
        <v>5334</v>
      </c>
      <c r="D2155" s="13" t="s">
        <v>2021</v>
      </c>
      <c r="E2155" s="11">
        <v>0.49693335787456444</v>
      </c>
      <c r="F2155" s="10">
        <v>5116</v>
      </c>
      <c r="G2155" s="11">
        <v>0.4702549739204317</v>
      </c>
      <c r="H2155" s="10">
        <v>5306</v>
      </c>
      <c r="I2155" s="11">
        <v>0.43490750023481745</v>
      </c>
      <c r="J2155" s="10">
        <v>5434</v>
      </c>
      <c r="K2155" s="11">
        <v>0.39650777499810741</v>
      </c>
      <c r="L2155" s="10">
        <v>5462</v>
      </c>
    </row>
    <row r="2156" spans="1:12" hidden="1" x14ac:dyDescent="0.25">
      <c r="A2156" s="17">
        <v>292670</v>
      </c>
      <c r="B2156" s="16" t="s">
        <v>5301</v>
      </c>
      <c r="C2156" s="17" t="s">
        <v>5334</v>
      </c>
      <c r="D2156" s="17" t="s">
        <v>879</v>
      </c>
      <c r="E2156" s="15">
        <v>0.57304315830513508</v>
      </c>
      <c r="F2156" s="14">
        <v>4427</v>
      </c>
      <c r="G2156" s="15">
        <v>0.5911179299278696</v>
      </c>
      <c r="H2156" s="14">
        <v>4188</v>
      </c>
      <c r="I2156" s="15">
        <v>0.54405981700835904</v>
      </c>
      <c r="J2156" s="14">
        <v>4660</v>
      </c>
      <c r="K2156" s="15">
        <v>0.56333677885977329</v>
      </c>
      <c r="L2156" s="14">
        <v>4640</v>
      </c>
    </row>
    <row r="2157" spans="1:12" hidden="1" x14ac:dyDescent="0.25">
      <c r="A2157" s="13">
        <v>292680</v>
      </c>
      <c r="B2157" s="12" t="s">
        <v>5301</v>
      </c>
      <c r="C2157" s="13" t="s">
        <v>5334</v>
      </c>
      <c r="D2157" s="13" t="s">
        <v>5114</v>
      </c>
      <c r="E2157" s="11">
        <v>0.62722502312076112</v>
      </c>
      <c r="F2157" s="10">
        <v>3660</v>
      </c>
      <c r="G2157" s="11">
        <v>0.56394632847993265</v>
      </c>
      <c r="H2157" s="10">
        <v>4522</v>
      </c>
      <c r="I2157" s="11">
        <v>0.60706732389588069</v>
      </c>
      <c r="J2157" s="10">
        <v>3794</v>
      </c>
      <c r="K2157" s="11">
        <v>0.66701117401649734</v>
      </c>
      <c r="L2157" s="10">
        <v>2892</v>
      </c>
    </row>
    <row r="2158" spans="1:12" hidden="1" x14ac:dyDescent="0.25">
      <c r="A2158" s="17">
        <v>292690</v>
      </c>
      <c r="B2158" s="16" t="s">
        <v>5301</v>
      </c>
      <c r="C2158" s="17" t="s">
        <v>5334</v>
      </c>
      <c r="D2158" s="17" t="s">
        <v>1199</v>
      </c>
      <c r="E2158" s="15">
        <v>0.50363577973899654</v>
      </c>
      <c r="F2158" s="14">
        <v>5073</v>
      </c>
      <c r="G2158" s="15">
        <v>0.49807299723984894</v>
      </c>
      <c r="H2158" s="14">
        <v>5137</v>
      </c>
      <c r="I2158" s="15">
        <v>0.50755725361911619</v>
      </c>
      <c r="J2158" s="14">
        <v>5008</v>
      </c>
      <c r="K2158" s="15">
        <v>0.49714155782678426</v>
      </c>
      <c r="L2158" s="14">
        <v>5222</v>
      </c>
    </row>
    <row r="2159" spans="1:12" hidden="1" x14ac:dyDescent="0.25">
      <c r="A2159" s="13">
        <v>292700</v>
      </c>
      <c r="B2159" s="12" t="s">
        <v>5301</v>
      </c>
      <c r="C2159" s="13" t="s">
        <v>5334</v>
      </c>
      <c r="D2159" s="13" t="s">
        <v>2915</v>
      </c>
      <c r="E2159" s="11">
        <v>0.57032883278790014</v>
      </c>
      <c r="F2159" s="10">
        <v>4456</v>
      </c>
      <c r="G2159" s="11">
        <v>0.53600985422221603</v>
      </c>
      <c r="H2159" s="10">
        <v>4823</v>
      </c>
      <c r="I2159" s="11">
        <v>0.51777408307102479</v>
      </c>
      <c r="J2159" s="10">
        <v>4926</v>
      </c>
      <c r="K2159" s="11">
        <v>0.49195163383934365</v>
      </c>
      <c r="L2159" s="10">
        <v>5238</v>
      </c>
    </row>
    <row r="2160" spans="1:12" hidden="1" x14ac:dyDescent="0.25">
      <c r="A2160" s="17">
        <v>292710</v>
      </c>
      <c r="B2160" s="16" t="s">
        <v>5301</v>
      </c>
      <c r="C2160" s="17" t="s">
        <v>5334</v>
      </c>
      <c r="D2160" s="17" t="s">
        <v>2119</v>
      </c>
      <c r="E2160" s="15">
        <v>0.59732368010460124</v>
      </c>
      <c r="F2160" s="14">
        <v>4100</v>
      </c>
      <c r="G2160" s="15">
        <v>0.58403152485372478</v>
      </c>
      <c r="H2160" s="14">
        <v>4288</v>
      </c>
      <c r="I2160" s="15">
        <v>0.61194935391594307</v>
      </c>
      <c r="J2160" s="14">
        <v>3697</v>
      </c>
      <c r="K2160" s="15">
        <v>0.59748987041424584</v>
      </c>
      <c r="L2160" s="14">
        <v>4205</v>
      </c>
    </row>
    <row r="2161" spans="1:12" hidden="1" x14ac:dyDescent="0.25">
      <c r="A2161" s="13">
        <v>292720</v>
      </c>
      <c r="B2161" s="12" t="s">
        <v>5301</v>
      </c>
      <c r="C2161" s="13" t="s">
        <v>5334</v>
      </c>
      <c r="D2161" s="13" t="s">
        <v>419</v>
      </c>
      <c r="E2161" s="11">
        <v>0.51407077993284511</v>
      </c>
      <c r="F2161" s="10">
        <v>4996</v>
      </c>
      <c r="G2161" s="11">
        <v>0.49640127542981133</v>
      </c>
      <c r="H2161" s="10">
        <v>5147</v>
      </c>
      <c r="I2161" s="11">
        <v>0.47182909217386493</v>
      </c>
      <c r="J2161" s="10">
        <v>5281</v>
      </c>
      <c r="K2161" s="11">
        <v>0.51188261702618898</v>
      </c>
      <c r="L2161" s="10">
        <v>5111</v>
      </c>
    </row>
    <row r="2162" spans="1:12" hidden="1" x14ac:dyDescent="0.25">
      <c r="A2162" s="17">
        <v>292730</v>
      </c>
      <c r="B2162" s="16" t="s">
        <v>5301</v>
      </c>
      <c r="C2162" s="17" t="s">
        <v>5334</v>
      </c>
      <c r="D2162" s="17" t="s">
        <v>1828</v>
      </c>
      <c r="E2162" s="15">
        <v>0.68406755881644243</v>
      </c>
      <c r="F2162" s="14">
        <v>2692</v>
      </c>
      <c r="G2162" s="15">
        <v>0.65411708999754681</v>
      </c>
      <c r="H2162" s="14">
        <v>3178</v>
      </c>
      <c r="I2162" s="15">
        <v>0.61220036240708131</v>
      </c>
      <c r="J2162" s="14">
        <v>3693</v>
      </c>
      <c r="K2162" s="15">
        <v>0.61293315900332246</v>
      </c>
      <c r="L2162" s="14">
        <v>3963</v>
      </c>
    </row>
    <row r="2163" spans="1:12" hidden="1" x14ac:dyDescent="0.25">
      <c r="A2163" s="13">
        <v>292740</v>
      </c>
      <c r="B2163" s="12" t="s">
        <v>5301</v>
      </c>
      <c r="C2163" s="13" t="s">
        <v>5334</v>
      </c>
      <c r="D2163" s="13" t="s">
        <v>584</v>
      </c>
      <c r="E2163" s="11">
        <v>0.72903415467366417</v>
      </c>
      <c r="F2163" s="10">
        <v>1844</v>
      </c>
      <c r="G2163" s="11">
        <v>0.74446151615500622</v>
      </c>
      <c r="H2163" s="10">
        <v>1406</v>
      </c>
      <c r="I2163" s="11">
        <v>0.72840270442480515</v>
      </c>
      <c r="J2163" s="10">
        <v>1279</v>
      </c>
      <c r="K2163" s="11">
        <v>0.73119083902004678</v>
      </c>
      <c r="L2163" s="10">
        <v>1464</v>
      </c>
    </row>
    <row r="2164" spans="1:12" hidden="1" x14ac:dyDescent="0.25">
      <c r="A2164" s="17">
        <v>292750</v>
      </c>
      <c r="B2164" s="16" t="s">
        <v>5301</v>
      </c>
      <c r="C2164" s="17" t="s">
        <v>5334</v>
      </c>
      <c r="D2164" s="17" t="s">
        <v>2350</v>
      </c>
      <c r="E2164" s="15">
        <v>0.49618703469401781</v>
      </c>
      <c r="F2164" s="14">
        <v>5121</v>
      </c>
      <c r="G2164" s="15">
        <v>0.46995209147767492</v>
      </c>
      <c r="H2164" s="14">
        <v>5309</v>
      </c>
      <c r="I2164" s="15">
        <v>0.49384395178435209</v>
      </c>
      <c r="J2164" s="14">
        <v>5122</v>
      </c>
      <c r="K2164" s="15">
        <v>0.5035870642945266</v>
      </c>
      <c r="L2164" s="14">
        <v>5174</v>
      </c>
    </row>
    <row r="2165" spans="1:12" hidden="1" x14ac:dyDescent="0.25">
      <c r="A2165" s="13">
        <v>292760</v>
      </c>
      <c r="B2165" s="12" t="s">
        <v>5301</v>
      </c>
      <c r="C2165" s="13" t="s">
        <v>5334</v>
      </c>
      <c r="D2165" s="13" t="s">
        <v>1243</v>
      </c>
      <c r="E2165" s="11">
        <v>0.52333453388858342</v>
      </c>
      <c r="F2165" s="10">
        <v>4917</v>
      </c>
      <c r="G2165" s="11">
        <v>0.51105462216189634</v>
      </c>
      <c r="H2165" s="10">
        <v>5043</v>
      </c>
      <c r="I2165" s="11">
        <v>0.50081131920907862</v>
      </c>
      <c r="J2165" s="10">
        <v>5068</v>
      </c>
      <c r="K2165" s="11">
        <v>0.58400343621353645</v>
      </c>
      <c r="L2165" s="10">
        <v>4399</v>
      </c>
    </row>
    <row r="2166" spans="1:12" hidden="1" x14ac:dyDescent="0.25">
      <c r="A2166" s="17">
        <v>292770</v>
      </c>
      <c r="B2166" s="16" t="s">
        <v>5301</v>
      </c>
      <c r="C2166" s="17" t="s">
        <v>5334</v>
      </c>
      <c r="D2166" s="17" t="s">
        <v>3037</v>
      </c>
      <c r="E2166" s="15">
        <v>0.60867842193533617</v>
      </c>
      <c r="F2166" s="14">
        <v>3935</v>
      </c>
      <c r="G2166" s="15">
        <v>0.60589607635447285</v>
      </c>
      <c r="H2166" s="14">
        <v>3991</v>
      </c>
      <c r="I2166" s="15">
        <v>0.57288155741626379</v>
      </c>
      <c r="J2166" s="14">
        <v>4296</v>
      </c>
      <c r="K2166" s="15">
        <v>0.59280229838961263</v>
      </c>
      <c r="L2166" s="14">
        <v>4273</v>
      </c>
    </row>
    <row r="2167" spans="1:12" hidden="1" x14ac:dyDescent="0.25">
      <c r="A2167" s="13">
        <v>292780</v>
      </c>
      <c r="B2167" s="12" t="s">
        <v>5301</v>
      </c>
      <c r="C2167" s="13" t="s">
        <v>5334</v>
      </c>
      <c r="D2167" s="13" t="s">
        <v>3006</v>
      </c>
      <c r="E2167" s="11">
        <v>0.55637256454040573</v>
      </c>
      <c r="F2167" s="10">
        <v>4616</v>
      </c>
      <c r="G2167" s="11">
        <v>0.60470378187489793</v>
      </c>
      <c r="H2167" s="10">
        <v>4006</v>
      </c>
      <c r="I2167" s="11">
        <v>0.55973836060817539</v>
      </c>
      <c r="J2167" s="10">
        <v>4480</v>
      </c>
      <c r="K2167" s="11" t="s">
        <v>5291</v>
      </c>
      <c r="L2167" s="10" t="s">
        <v>5291</v>
      </c>
    </row>
    <row r="2168" spans="1:12" hidden="1" x14ac:dyDescent="0.25">
      <c r="A2168" s="17">
        <v>292790</v>
      </c>
      <c r="B2168" s="16" t="s">
        <v>5301</v>
      </c>
      <c r="C2168" s="17" t="s">
        <v>5334</v>
      </c>
      <c r="D2168" s="17" t="s">
        <v>2881</v>
      </c>
      <c r="E2168" s="15">
        <v>0.45251423205639019</v>
      </c>
      <c r="F2168" s="14">
        <v>5370</v>
      </c>
      <c r="G2168" s="15">
        <v>0.48207515843843918</v>
      </c>
      <c r="H2168" s="14">
        <v>5240</v>
      </c>
      <c r="I2168" s="15">
        <v>0.4738169011941662</v>
      </c>
      <c r="J2168" s="14">
        <v>5266</v>
      </c>
      <c r="K2168" s="15">
        <v>0.52958486587969333</v>
      </c>
      <c r="L2168" s="14">
        <v>4953</v>
      </c>
    </row>
    <row r="2169" spans="1:12" hidden="1" x14ac:dyDescent="0.25">
      <c r="A2169" s="13">
        <v>292800</v>
      </c>
      <c r="B2169" s="12" t="s">
        <v>5301</v>
      </c>
      <c r="C2169" s="13" t="s">
        <v>5334</v>
      </c>
      <c r="D2169" s="13" t="s">
        <v>380</v>
      </c>
      <c r="E2169" s="11">
        <v>0.49343366145497608</v>
      </c>
      <c r="F2169" s="10">
        <v>5142</v>
      </c>
      <c r="G2169" s="11">
        <v>0.42206849315223427</v>
      </c>
      <c r="H2169" s="10">
        <v>5468</v>
      </c>
      <c r="I2169" s="11">
        <v>0.47593209961619831</v>
      </c>
      <c r="J2169" s="10">
        <v>5255</v>
      </c>
      <c r="K2169" s="11">
        <v>0.53072142074281703</v>
      </c>
      <c r="L2169" s="10">
        <v>4946</v>
      </c>
    </row>
    <row r="2170" spans="1:12" hidden="1" x14ac:dyDescent="0.25">
      <c r="A2170" s="17">
        <v>292805</v>
      </c>
      <c r="B2170" s="16" t="s">
        <v>5301</v>
      </c>
      <c r="C2170" s="17" t="s">
        <v>5334</v>
      </c>
      <c r="D2170" s="17" t="s">
        <v>158</v>
      </c>
      <c r="E2170" s="15">
        <v>0.40569089124361074</v>
      </c>
      <c r="F2170" s="14">
        <v>5486</v>
      </c>
      <c r="G2170" s="15">
        <v>0.38906274555413645</v>
      </c>
      <c r="H2170" s="14">
        <v>5515</v>
      </c>
      <c r="I2170" s="15">
        <v>0.48133808641599468</v>
      </c>
      <c r="J2170" s="14">
        <v>5215</v>
      </c>
      <c r="K2170" s="15">
        <v>0.46035667240374112</v>
      </c>
      <c r="L2170" s="14">
        <v>5363</v>
      </c>
    </row>
    <row r="2171" spans="1:12" hidden="1" x14ac:dyDescent="0.25">
      <c r="A2171" s="13">
        <v>292810</v>
      </c>
      <c r="B2171" s="12" t="s">
        <v>5301</v>
      </c>
      <c r="C2171" s="13" t="s">
        <v>5334</v>
      </c>
      <c r="D2171" s="13" t="s">
        <v>1076</v>
      </c>
      <c r="E2171" s="11">
        <v>0.47815899184524679</v>
      </c>
      <c r="F2171" s="10">
        <v>5241</v>
      </c>
      <c r="G2171" s="11">
        <v>0.50951598914488649</v>
      </c>
      <c r="H2171" s="10">
        <v>5053</v>
      </c>
      <c r="I2171" s="11">
        <v>0.45582275179938314</v>
      </c>
      <c r="J2171" s="10">
        <v>5359</v>
      </c>
      <c r="K2171" s="11">
        <v>0.51095646174329001</v>
      </c>
      <c r="L2171" s="10">
        <v>5119</v>
      </c>
    </row>
    <row r="2172" spans="1:12" hidden="1" x14ac:dyDescent="0.25">
      <c r="A2172" s="17">
        <v>292820</v>
      </c>
      <c r="B2172" s="16" t="s">
        <v>5301</v>
      </c>
      <c r="C2172" s="17" t="s">
        <v>5334</v>
      </c>
      <c r="D2172" s="17" t="s">
        <v>769</v>
      </c>
      <c r="E2172" s="15">
        <v>0.50728533101882622</v>
      </c>
      <c r="F2172" s="14">
        <v>5052</v>
      </c>
      <c r="G2172" s="15">
        <v>0.50646486654939116</v>
      </c>
      <c r="H2172" s="14">
        <v>5076</v>
      </c>
      <c r="I2172" s="15">
        <v>0.46793467965463631</v>
      </c>
      <c r="J2172" s="14">
        <v>5302</v>
      </c>
      <c r="K2172" s="15">
        <v>0.47969830043458245</v>
      </c>
      <c r="L2172" s="14">
        <v>5292</v>
      </c>
    </row>
    <row r="2173" spans="1:12" hidden="1" x14ac:dyDescent="0.25">
      <c r="A2173" s="13">
        <v>292830</v>
      </c>
      <c r="B2173" s="12" t="s">
        <v>5301</v>
      </c>
      <c r="C2173" s="13" t="s">
        <v>5334</v>
      </c>
      <c r="D2173" s="13" t="s">
        <v>3857</v>
      </c>
      <c r="E2173" s="11">
        <v>0.57714052126538373</v>
      </c>
      <c r="F2173" s="10">
        <v>4376</v>
      </c>
      <c r="G2173" s="11">
        <v>0.55019992944924678</v>
      </c>
      <c r="H2173" s="10">
        <v>4684</v>
      </c>
      <c r="I2173" s="11">
        <v>0.50873697076313618</v>
      </c>
      <c r="J2173" s="10">
        <v>4995</v>
      </c>
      <c r="K2173" s="11">
        <v>0.53885762282397465</v>
      </c>
      <c r="L2173" s="10">
        <v>4876</v>
      </c>
    </row>
    <row r="2174" spans="1:12" hidden="1" x14ac:dyDescent="0.25">
      <c r="A2174" s="17">
        <v>292840</v>
      </c>
      <c r="B2174" s="16" t="s">
        <v>5301</v>
      </c>
      <c r="C2174" s="17" t="s">
        <v>5334</v>
      </c>
      <c r="D2174" s="17" t="s">
        <v>213</v>
      </c>
      <c r="E2174" s="15">
        <v>0.56762603267250522</v>
      </c>
      <c r="F2174" s="14">
        <v>4489</v>
      </c>
      <c r="G2174" s="15">
        <v>0.55049920696332066</v>
      </c>
      <c r="H2174" s="14">
        <v>4681</v>
      </c>
      <c r="I2174" s="15">
        <v>0.56732450480097452</v>
      </c>
      <c r="J2174" s="14">
        <v>4374</v>
      </c>
      <c r="K2174" s="15">
        <v>0.52062089062468586</v>
      </c>
      <c r="L2174" s="14">
        <v>5039</v>
      </c>
    </row>
    <row r="2175" spans="1:12" hidden="1" x14ac:dyDescent="0.25">
      <c r="A2175" s="13">
        <v>292850</v>
      </c>
      <c r="B2175" s="12" t="s">
        <v>5301</v>
      </c>
      <c r="C2175" s="13" t="s">
        <v>5334</v>
      </c>
      <c r="D2175" s="13" t="s">
        <v>4007</v>
      </c>
      <c r="E2175" s="11">
        <v>0.56156095351717417</v>
      </c>
      <c r="F2175" s="10">
        <v>4558</v>
      </c>
      <c r="G2175" s="11">
        <v>0.5337738847026855</v>
      </c>
      <c r="H2175" s="10">
        <v>4845</v>
      </c>
      <c r="I2175" s="11">
        <v>0.55832811160208973</v>
      </c>
      <c r="J2175" s="10">
        <v>4496</v>
      </c>
      <c r="K2175" s="11">
        <v>0.59586962474515948</v>
      </c>
      <c r="L2175" s="10">
        <v>4231</v>
      </c>
    </row>
    <row r="2176" spans="1:12" hidden="1" x14ac:dyDescent="0.25">
      <c r="A2176" s="17">
        <v>292860</v>
      </c>
      <c r="B2176" s="16" t="s">
        <v>5301</v>
      </c>
      <c r="C2176" s="17" t="s">
        <v>5334</v>
      </c>
      <c r="D2176" s="17" t="s">
        <v>776</v>
      </c>
      <c r="E2176" s="15">
        <v>0.59815424344928125</v>
      </c>
      <c r="F2176" s="14">
        <v>4088</v>
      </c>
      <c r="G2176" s="15">
        <v>0.60832183011411578</v>
      </c>
      <c r="H2176" s="14">
        <v>3954</v>
      </c>
      <c r="I2176" s="15">
        <v>0.56860891256722024</v>
      </c>
      <c r="J2176" s="14">
        <v>4360</v>
      </c>
      <c r="K2176" s="15">
        <v>0.6158906634277147</v>
      </c>
      <c r="L2176" s="14">
        <v>3916</v>
      </c>
    </row>
    <row r="2177" spans="1:12" hidden="1" x14ac:dyDescent="0.25">
      <c r="A2177" s="13">
        <v>292870</v>
      </c>
      <c r="B2177" s="12" t="s">
        <v>5301</v>
      </c>
      <c r="C2177" s="13" t="s">
        <v>5334</v>
      </c>
      <c r="D2177" s="13" t="s">
        <v>4379</v>
      </c>
      <c r="E2177" s="11">
        <v>0.75810585433706212</v>
      </c>
      <c r="F2177" s="10">
        <v>1288</v>
      </c>
      <c r="G2177" s="11">
        <v>0.75853902498036063</v>
      </c>
      <c r="H2177" s="10">
        <v>1149</v>
      </c>
      <c r="I2177" s="11">
        <v>0.71402756481653662</v>
      </c>
      <c r="J2177" s="10">
        <v>1549</v>
      </c>
      <c r="K2177" s="11">
        <v>0.7246469783540459</v>
      </c>
      <c r="L2177" s="10">
        <v>1617</v>
      </c>
    </row>
    <row r="2178" spans="1:12" hidden="1" x14ac:dyDescent="0.25">
      <c r="A2178" s="17">
        <v>292880</v>
      </c>
      <c r="B2178" s="16" t="s">
        <v>5301</v>
      </c>
      <c r="C2178" s="17" t="s">
        <v>5334</v>
      </c>
      <c r="D2178" s="17" t="s">
        <v>1040</v>
      </c>
      <c r="E2178" s="15">
        <v>0.56022666625499751</v>
      </c>
      <c r="F2178" s="14">
        <v>4577</v>
      </c>
      <c r="G2178" s="15">
        <v>0.59330634217523548</v>
      </c>
      <c r="H2178" s="14">
        <v>4161</v>
      </c>
      <c r="I2178" s="15">
        <v>0.60020595985848857</v>
      </c>
      <c r="J2178" s="14">
        <v>3905</v>
      </c>
      <c r="K2178" s="15">
        <v>0.61530545193552144</v>
      </c>
      <c r="L2178" s="14">
        <v>3921</v>
      </c>
    </row>
    <row r="2179" spans="1:12" hidden="1" x14ac:dyDescent="0.25">
      <c r="A2179" s="13">
        <v>292890</v>
      </c>
      <c r="B2179" s="12" t="s">
        <v>5301</v>
      </c>
      <c r="C2179" s="13" t="s">
        <v>5334</v>
      </c>
      <c r="D2179" s="13" t="s">
        <v>908</v>
      </c>
      <c r="E2179" s="11">
        <v>0.64928185365362689</v>
      </c>
      <c r="F2179" s="10">
        <v>3316</v>
      </c>
      <c r="G2179" s="11">
        <v>0.68316209964206964</v>
      </c>
      <c r="H2179" s="10">
        <v>2657</v>
      </c>
      <c r="I2179" s="11">
        <v>0.61102358556773795</v>
      </c>
      <c r="J2179" s="10">
        <v>3723</v>
      </c>
      <c r="K2179" s="11">
        <v>0.6640637411181286</v>
      </c>
      <c r="L2179" s="10">
        <v>2961</v>
      </c>
    </row>
    <row r="2180" spans="1:12" hidden="1" x14ac:dyDescent="0.25">
      <c r="A2180" s="17">
        <v>292895</v>
      </c>
      <c r="B2180" s="16" t="s">
        <v>5301</v>
      </c>
      <c r="C2180" s="17" t="s">
        <v>5334</v>
      </c>
      <c r="D2180" s="17" t="s">
        <v>784</v>
      </c>
      <c r="E2180" s="15">
        <v>0.6652245603680379</v>
      </c>
      <c r="F2180" s="14">
        <v>3048</v>
      </c>
      <c r="G2180" s="15">
        <v>0.68907264157516623</v>
      </c>
      <c r="H2180" s="14">
        <v>2525</v>
      </c>
      <c r="I2180" s="15">
        <v>0.64876808533733843</v>
      </c>
      <c r="J2180" s="14">
        <v>2979</v>
      </c>
      <c r="K2180" s="15">
        <v>0.6528169633428067</v>
      </c>
      <c r="L2180" s="14">
        <v>3226</v>
      </c>
    </row>
    <row r="2181" spans="1:12" hidden="1" x14ac:dyDescent="0.25">
      <c r="A2181" s="13">
        <v>292900</v>
      </c>
      <c r="B2181" s="12" t="s">
        <v>5301</v>
      </c>
      <c r="C2181" s="13" t="s">
        <v>5334</v>
      </c>
      <c r="D2181" s="13" t="s">
        <v>4111</v>
      </c>
      <c r="E2181" s="11">
        <v>0.56910114713791071</v>
      </c>
      <c r="F2181" s="10">
        <v>4474</v>
      </c>
      <c r="G2181" s="11">
        <v>0.57942606423277421</v>
      </c>
      <c r="H2181" s="10">
        <v>4343</v>
      </c>
      <c r="I2181" s="11">
        <v>0.55332145704927593</v>
      </c>
      <c r="J2181" s="10">
        <v>4563</v>
      </c>
      <c r="K2181" s="11">
        <v>0.61054290191318272</v>
      </c>
      <c r="L2181" s="10">
        <v>4020</v>
      </c>
    </row>
    <row r="2182" spans="1:12" hidden="1" x14ac:dyDescent="0.25">
      <c r="A2182" s="17">
        <v>292905</v>
      </c>
      <c r="B2182" s="16" t="s">
        <v>5301</v>
      </c>
      <c r="C2182" s="17" t="s">
        <v>5334</v>
      </c>
      <c r="D2182" s="17" t="s">
        <v>3056</v>
      </c>
      <c r="E2182" s="15">
        <v>0.52634302501580743</v>
      </c>
      <c r="F2182" s="14">
        <v>4901</v>
      </c>
      <c r="G2182" s="15">
        <v>0.52354822784589705</v>
      </c>
      <c r="H2182" s="14">
        <v>4924</v>
      </c>
      <c r="I2182" s="15">
        <v>0.51576602761964807</v>
      </c>
      <c r="J2182" s="14">
        <v>4942</v>
      </c>
      <c r="K2182" s="15">
        <v>0.48765622052130064</v>
      </c>
      <c r="L2182" s="14">
        <v>5258</v>
      </c>
    </row>
    <row r="2183" spans="1:12" hidden="1" x14ac:dyDescent="0.25">
      <c r="A2183" s="13">
        <v>292910</v>
      </c>
      <c r="B2183" s="12" t="s">
        <v>5301</v>
      </c>
      <c r="C2183" s="13" t="s">
        <v>5334</v>
      </c>
      <c r="D2183" s="13" t="s">
        <v>5197</v>
      </c>
      <c r="E2183" s="11">
        <v>0.52725127216587042</v>
      </c>
      <c r="F2183" s="10">
        <v>4893</v>
      </c>
      <c r="G2183" s="11">
        <v>0.566385051320903</v>
      </c>
      <c r="H2183" s="10">
        <v>4498</v>
      </c>
      <c r="I2183" s="11">
        <v>0.64356118386664718</v>
      </c>
      <c r="J2183" s="10">
        <v>3104</v>
      </c>
      <c r="K2183" s="11">
        <v>0.67998064510063871</v>
      </c>
      <c r="L2183" s="10">
        <v>2584</v>
      </c>
    </row>
    <row r="2184" spans="1:12" hidden="1" x14ac:dyDescent="0.25">
      <c r="A2184" s="17">
        <v>292920</v>
      </c>
      <c r="B2184" s="16" t="s">
        <v>5301</v>
      </c>
      <c r="C2184" s="17" t="s">
        <v>5334</v>
      </c>
      <c r="D2184" s="17" t="s">
        <v>2036</v>
      </c>
      <c r="E2184" s="15">
        <v>0.64762162303182746</v>
      </c>
      <c r="F2184" s="14">
        <v>3349</v>
      </c>
      <c r="G2184" s="15">
        <v>0.67159185531106735</v>
      </c>
      <c r="H2184" s="14">
        <v>2880</v>
      </c>
      <c r="I2184" s="15">
        <v>0.69639258603024057</v>
      </c>
      <c r="J2184" s="14">
        <v>1920</v>
      </c>
      <c r="K2184" s="15">
        <v>0.69742088722314444</v>
      </c>
      <c r="L2184" s="14">
        <v>2180</v>
      </c>
    </row>
    <row r="2185" spans="1:12" hidden="1" x14ac:dyDescent="0.25">
      <c r="A2185" s="13">
        <v>292925</v>
      </c>
      <c r="B2185" s="12" t="s">
        <v>5301</v>
      </c>
      <c r="C2185" s="13" t="s">
        <v>5334</v>
      </c>
      <c r="D2185" s="13" t="s">
        <v>1565</v>
      </c>
      <c r="E2185" s="11">
        <v>0.4334620389600361</v>
      </c>
      <c r="F2185" s="10">
        <v>5433</v>
      </c>
      <c r="G2185" s="11">
        <v>0.46829856872446907</v>
      </c>
      <c r="H2185" s="10">
        <v>5315</v>
      </c>
      <c r="I2185" s="11">
        <v>0.46665639017248572</v>
      </c>
      <c r="J2185" s="10">
        <v>5310</v>
      </c>
      <c r="K2185" s="11">
        <v>0.45528460969334184</v>
      </c>
      <c r="L2185" s="10">
        <v>5378</v>
      </c>
    </row>
    <row r="2186" spans="1:12" hidden="1" x14ac:dyDescent="0.25">
      <c r="A2186" s="17">
        <v>292930</v>
      </c>
      <c r="B2186" s="16" t="s">
        <v>5301</v>
      </c>
      <c r="C2186" s="17" t="s">
        <v>5334</v>
      </c>
      <c r="D2186" s="17" t="s">
        <v>2544</v>
      </c>
      <c r="E2186" s="15">
        <v>0.52731007517437822</v>
      </c>
      <c r="F2186" s="14">
        <v>4892</v>
      </c>
      <c r="G2186" s="15">
        <v>0.54766483218615547</v>
      </c>
      <c r="H2186" s="14">
        <v>4714</v>
      </c>
      <c r="I2186" s="15">
        <v>0.55690741898171148</v>
      </c>
      <c r="J2186" s="14">
        <v>4518</v>
      </c>
      <c r="K2186" s="15">
        <v>0.61145510389441649</v>
      </c>
      <c r="L2186" s="14">
        <v>3988</v>
      </c>
    </row>
    <row r="2187" spans="1:12" hidden="1" x14ac:dyDescent="0.25">
      <c r="A2187" s="13">
        <v>292935</v>
      </c>
      <c r="B2187" s="12" t="s">
        <v>5301</v>
      </c>
      <c r="C2187" s="13" t="s">
        <v>5334</v>
      </c>
      <c r="D2187" s="13" t="s">
        <v>4550</v>
      </c>
      <c r="E2187" s="11">
        <v>0.52628129825874681</v>
      </c>
      <c r="F2187" s="10">
        <v>4902</v>
      </c>
      <c r="G2187" s="11">
        <v>0.47275765310822654</v>
      </c>
      <c r="H2187" s="10">
        <v>5295</v>
      </c>
      <c r="I2187" s="11">
        <v>0.45709207698930232</v>
      </c>
      <c r="J2187" s="10">
        <v>5355</v>
      </c>
      <c r="K2187" s="11">
        <v>0.45783360417847196</v>
      </c>
      <c r="L2187" s="10">
        <v>5369</v>
      </c>
    </row>
    <row r="2188" spans="1:12" hidden="1" x14ac:dyDescent="0.25">
      <c r="A2188" s="17">
        <v>292937</v>
      </c>
      <c r="B2188" s="16" t="s">
        <v>5301</v>
      </c>
      <c r="C2188" s="17" t="s">
        <v>5334</v>
      </c>
      <c r="D2188" s="17" t="s">
        <v>2617</v>
      </c>
      <c r="E2188" s="15">
        <v>0.46977837688774787</v>
      </c>
      <c r="F2188" s="14">
        <v>5286</v>
      </c>
      <c r="G2188" s="15">
        <v>0.43512915821463671</v>
      </c>
      <c r="H2188" s="14">
        <v>5436</v>
      </c>
      <c r="I2188" s="15">
        <v>0.44323113844325068</v>
      </c>
      <c r="J2188" s="14">
        <v>5406</v>
      </c>
      <c r="K2188" s="15">
        <v>0.51088431925023348</v>
      </c>
      <c r="L2188" s="14">
        <v>5120</v>
      </c>
    </row>
    <row r="2189" spans="1:12" hidden="1" x14ac:dyDescent="0.25">
      <c r="A2189" s="13">
        <v>292940</v>
      </c>
      <c r="B2189" s="12" t="s">
        <v>5301</v>
      </c>
      <c r="C2189" s="13" t="s">
        <v>5334</v>
      </c>
      <c r="D2189" s="13" t="s">
        <v>3455</v>
      </c>
      <c r="E2189" s="11">
        <v>0.49996551284505331</v>
      </c>
      <c r="F2189" s="10">
        <v>5098</v>
      </c>
      <c r="G2189" s="11">
        <v>0.485195691166451</v>
      </c>
      <c r="H2189" s="10">
        <v>5220</v>
      </c>
      <c r="I2189" s="11">
        <v>0.48930398437750655</v>
      </c>
      <c r="J2189" s="10">
        <v>5150</v>
      </c>
      <c r="K2189" s="11">
        <v>0.52110249444077239</v>
      </c>
      <c r="L2189" s="10">
        <v>5030</v>
      </c>
    </row>
    <row r="2190" spans="1:12" hidden="1" x14ac:dyDescent="0.25">
      <c r="A2190" s="17">
        <v>292950</v>
      </c>
      <c r="B2190" s="16" t="s">
        <v>5301</v>
      </c>
      <c r="C2190" s="17" t="s">
        <v>5334</v>
      </c>
      <c r="D2190" s="17" t="s">
        <v>5140</v>
      </c>
      <c r="E2190" s="15">
        <v>0.60821142752007629</v>
      </c>
      <c r="F2190" s="14">
        <v>3939</v>
      </c>
      <c r="G2190" s="15">
        <v>0.62579701896892459</v>
      </c>
      <c r="H2190" s="14">
        <v>3682</v>
      </c>
      <c r="I2190" s="15">
        <v>0.63701228928556497</v>
      </c>
      <c r="J2190" s="14">
        <v>3225</v>
      </c>
      <c r="K2190" s="15">
        <v>0.61129091420108117</v>
      </c>
      <c r="L2190" s="14">
        <v>3991</v>
      </c>
    </row>
    <row r="2191" spans="1:12" hidden="1" x14ac:dyDescent="0.25">
      <c r="A2191" s="13">
        <v>292960</v>
      </c>
      <c r="B2191" s="12" t="s">
        <v>5301</v>
      </c>
      <c r="C2191" s="13" t="s">
        <v>5334</v>
      </c>
      <c r="D2191" s="13" t="s">
        <v>2356</v>
      </c>
      <c r="E2191" s="11">
        <v>0.56250541490455519</v>
      </c>
      <c r="F2191" s="10">
        <v>4546</v>
      </c>
      <c r="G2191" s="11">
        <v>0.57234829424480305</v>
      </c>
      <c r="H2191" s="10">
        <v>4434</v>
      </c>
      <c r="I2191" s="11">
        <v>0.55057817870035841</v>
      </c>
      <c r="J2191" s="10">
        <v>4596</v>
      </c>
      <c r="K2191" s="11">
        <v>0.59188340172271015</v>
      </c>
      <c r="L2191" s="10">
        <v>4288</v>
      </c>
    </row>
    <row r="2192" spans="1:12" hidden="1" x14ac:dyDescent="0.25">
      <c r="A2192" s="17">
        <v>292970</v>
      </c>
      <c r="B2192" s="16" t="s">
        <v>5301</v>
      </c>
      <c r="C2192" s="17" t="s">
        <v>5334</v>
      </c>
      <c r="D2192" s="17" t="s">
        <v>134</v>
      </c>
      <c r="E2192" s="15">
        <v>0.4452454040513445</v>
      </c>
      <c r="F2192" s="14">
        <v>5396</v>
      </c>
      <c r="G2192" s="15">
        <v>0.4794593200402264</v>
      </c>
      <c r="H2192" s="14">
        <v>5253</v>
      </c>
      <c r="I2192" s="15">
        <v>0.50563800969017247</v>
      </c>
      <c r="J2192" s="14">
        <v>5032</v>
      </c>
      <c r="K2192" s="15">
        <v>0.57471233324477511</v>
      </c>
      <c r="L2192" s="14">
        <v>4519</v>
      </c>
    </row>
    <row r="2193" spans="1:12" hidden="1" x14ac:dyDescent="0.25">
      <c r="A2193" s="13">
        <v>292975</v>
      </c>
      <c r="B2193" s="12" t="s">
        <v>5301</v>
      </c>
      <c r="C2193" s="13" t="s">
        <v>5334</v>
      </c>
      <c r="D2193" s="13" t="s">
        <v>901</v>
      </c>
      <c r="E2193" s="11">
        <v>0.59373487066910524</v>
      </c>
      <c r="F2193" s="10">
        <v>4153</v>
      </c>
      <c r="G2193" s="11">
        <v>0.60625764584198805</v>
      </c>
      <c r="H2193" s="10">
        <v>3988</v>
      </c>
      <c r="I2193" s="11">
        <v>0.57294761401730021</v>
      </c>
      <c r="J2193" s="10">
        <v>4293</v>
      </c>
      <c r="K2193" s="11" t="s">
        <v>5291</v>
      </c>
      <c r="L2193" s="10" t="s">
        <v>5291</v>
      </c>
    </row>
    <row r="2194" spans="1:12" hidden="1" x14ac:dyDescent="0.25">
      <c r="A2194" s="17">
        <v>292980</v>
      </c>
      <c r="B2194" s="16" t="s">
        <v>5301</v>
      </c>
      <c r="C2194" s="17" t="s">
        <v>5334</v>
      </c>
      <c r="D2194" s="17" t="s">
        <v>0</v>
      </c>
      <c r="E2194" s="15">
        <v>0.51164659998667728</v>
      </c>
      <c r="F2194" s="14">
        <v>5010</v>
      </c>
      <c r="G2194" s="15">
        <v>0.52204452593330941</v>
      </c>
      <c r="H2194" s="14">
        <v>4938</v>
      </c>
      <c r="I2194" s="15">
        <v>0.51871987278578646</v>
      </c>
      <c r="J2194" s="14">
        <v>4918</v>
      </c>
      <c r="K2194" s="15">
        <v>0.5127012431458593</v>
      </c>
      <c r="L2194" s="14">
        <v>5103</v>
      </c>
    </row>
    <row r="2195" spans="1:12" hidden="1" x14ac:dyDescent="0.25">
      <c r="A2195" s="13">
        <v>292990</v>
      </c>
      <c r="B2195" s="12" t="s">
        <v>5301</v>
      </c>
      <c r="C2195" s="13" t="s">
        <v>5334</v>
      </c>
      <c r="D2195" s="13" t="s">
        <v>2776</v>
      </c>
      <c r="E2195" s="11">
        <v>0.58365181950831579</v>
      </c>
      <c r="F2195" s="10">
        <v>4283</v>
      </c>
      <c r="G2195" s="11">
        <v>0.56149794510977025</v>
      </c>
      <c r="H2195" s="10">
        <v>4555</v>
      </c>
      <c r="I2195" s="11">
        <v>0.55191561189649829</v>
      </c>
      <c r="J2195" s="10">
        <v>4585</v>
      </c>
      <c r="K2195" s="11">
        <v>0.60470368165335775</v>
      </c>
      <c r="L2195" s="10">
        <v>4105</v>
      </c>
    </row>
    <row r="2196" spans="1:12" hidden="1" x14ac:dyDescent="0.25">
      <c r="A2196" s="17">
        <v>293000</v>
      </c>
      <c r="B2196" s="16" t="s">
        <v>5301</v>
      </c>
      <c r="C2196" s="17" t="s">
        <v>5334</v>
      </c>
      <c r="D2196" s="17" t="s">
        <v>2596</v>
      </c>
      <c r="E2196" s="15">
        <v>0.57513822360434563</v>
      </c>
      <c r="F2196" s="14">
        <v>4403</v>
      </c>
      <c r="G2196" s="15">
        <v>0.52176937324195549</v>
      </c>
      <c r="H2196" s="14">
        <v>4941</v>
      </c>
      <c r="I2196" s="15">
        <v>0.51238717917256138</v>
      </c>
      <c r="J2196" s="14">
        <v>4971</v>
      </c>
      <c r="K2196" s="15">
        <v>0.56644332862741098</v>
      </c>
      <c r="L2196" s="14">
        <v>4608</v>
      </c>
    </row>
    <row r="2197" spans="1:12" hidden="1" x14ac:dyDescent="0.25">
      <c r="A2197" s="13">
        <v>293010</v>
      </c>
      <c r="B2197" s="12" t="s">
        <v>5301</v>
      </c>
      <c r="C2197" s="13" t="s">
        <v>5334</v>
      </c>
      <c r="D2197" s="13" t="s">
        <v>2302</v>
      </c>
      <c r="E2197" s="11">
        <v>0.60515141532324257</v>
      </c>
      <c r="F2197" s="10">
        <v>3983</v>
      </c>
      <c r="G2197" s="11">
        <v>0.59683926051081104</v>
      </c>
      <c r="H2197" s="10">
        <v>4110</v>
      </c>
      <c r="I2197" s="11">
        <v>0.57016138266477379</v>
      </c>
      <c r="J2197" s="10">
        <v>4338</v>
      </c>
      <c r="K2197" s="11">
        <v>0.58789939053978402</v>
      </c>
      <c r="L2197" s="10">
        <v>4351</v>
      </c>
    </row>
    <row r="2198" spans="1:12" hidden="1" x14ac:dyDescent="0.25">
      <c r="A2198" s="17">
        <v>293015</v>
      </c>
      <c r="B2198" s="16" t="s">
        <v>5301</v>
      </c>
      <c r="C2198" s="17" t="s">
        <v>5334</v>
      </c>
      <c r="D2198" s="17" t="s">
        <v>2015</v>
      </c>
      <c r="E2198" s="15">
        <v>0.46636821559132569</v>
      </c>
      <c r="F2198" s="14">
        <v>5306</v>
      </c>
      <c r="G2198" s="15">
        <v>0.39791442563710777</v>
      </c>
      <c r="H2198" s="14">
        <v>5510</v>
      </c>
      <c r="I2198" s="15">
        <v>0.4481483387921808</v>
      </c>
      <c r="J2198" s="14">
        <v>5391</v>
      </c>
      <c r="K2198" s="15">
        <v>0.50149986095865029</v>
      </c>
      <c r="L2198" s="14">
        <v>5192</v>
      </c>
    </row>
    <row r="2199" spans="1:12" hidden="1" x14ac:dyDescent="0.25">
      <c r="A2199" s="13">
        <v>293020</v>
      </c>
      <c r="B2199" s="12" t="s">
        <v>5301</v>
      </c>
      <c r="C2199" s="13" t="s">
        <v>5334</v>
      </c>
      <c r="D2199" s="13" t="s">
        <v>2625</v>
      </c>
      <c r="E2199" s="11">
        <v>0.42660777071133416</v>
      </c>
      <c r="F2199" s="10">
        <v>5453</v>
      </c>
      <c r="G2199" s="11">
        <v>0.44584459248281133</v>
      </c>
      <c r="H2199" s="10">
        <v>5411</v>
      </c>
      <c r="I2199" s="11">
        <v>0.45602962411091169</v>
      </c>
      <c r="J2199" s="10">
        <v>5356</v>
      </c>
      <c r="K2199" s="11">
        <v>0.43686415374707177</v>
      </c>
      <c r="L2199" s="10">
        <v>5424</v>
      </c>
    </row>
    <row r="2200" spans="1:12" hidden="1" x14ac:dyDescent="0.25">
      <c r="A2200" s="17">
        <v>293030</v>
      </c>
      <c r="B2200" s="16" t="s">
        <v>5301</v>
      </c>
      <c r="C2200" s="17" t="s">
        <v>5334</v>
      </c>
      <c r="D2200" s="17" t="s">
        <v>1147</v>
      </c>
      <c r="E2200" s="15">
        <v>0.56647471340789468</v>
      </c>
      <c r="F2200" s="14">
        <v>4499</v>
      </c>
      <c r="G2200" s="15">
        <v>0.60048902422621064</v>
      </c>
      <c r="H2200" s="14">
        <v>4065</v>
      </c>
      <c r="I2200" s="15">
        <v>0.57562537818356674</v>
      </c>
      <c r="J2200" s="14">
        <v>4271</v>
      </c>
      <c r="K2200" s="15">
        <v>0.5964904153622782</v>
      </c>
      <c r="L2200" s="14">
        <v>4223</v>
      </c>
    </row>
    <row r="2201" spans="1:12" hidden="1" x14ac:dyDescent="0.25">
      <c r="A2201" s="13">
        <v>293040</v>
      </c>
      <c r="B2201" s="12" t="s">
        <v>5301</v>
      </c>
      <c r="C2201" s="13" t="s">
        <v>5334</v>
      </c>
      <c r="D2201" s="13" t="s">
        <v>4226</v>
      </c>
      <c r="E2201" s="11">
        <v>0.48846480725409841</v>
      </c>
      <c r="F2201" s="10">
        <v>5181</v>
      </c>
      <c r="G2201" s="11">
        <v>0.48735866489907892</v>
      </c>
      <c r="H2201" s="10">
        <v>5204</v>
      </c>
      <c r="I2201" s="11">
        <v>0.47576967070026566</v>
      </c>
      <c r="J2201" s="10">
        <v>5257</v>
      </c>
      <c r="K2201" s="11">
        <v>0.48196965163802208</v>
      </c>
      <c r="L2201" s="10">
        <v>5278</v>
      </c>
    </row>
    <row r="2202" spans="1:12" hidden="1" x14ac:dyDescent="0.25">
      <c r="A2202" s="17">
        <v>293050</v>
      </c>
      <c r="B2202" s="16" t="s">
        <v>5301</v>
      </c>
      <c r="C2202" s="17" t="s">
        <v>5334</v>
      </c>
      <c r="D2202" s="17" t="s">
        <v>446</v>
      </c>
      <c r="E2202" s="15">
        <v>0.56133977062247697</v>
      </c>
      <c r="F2202" s="14">
        <v>4561</v>
      </c>
      <c r="G2202" s="15">
        <v>0.50140848969254093</v>
      </c>
      <c r="H2202" s="14">
        <v>5111</v>
      </c>
      <c r="I2202" s="15">
        <v>0.49824950133181545</v>
      </c>
      <c r="J2202" s="14">
        <v>5081</v>
      </c>
      <c r="K2202" s="15">
        <v>0.50344826582230606</v>
      </c>
      <c r="L2202" s="14">
        <v>5177</v>
      </c>
    </row>
    <row r="2203" spans="1:12" hidden="1" x14ac:dyDescent="0.25">
      <c r="A2203" s="13">
        <v>293060</v>
      </c>
      <c r="B2203" s="12" t="s">
        <v>5301</v>
      </c>
      <c r="C2203" s="13" t="s">
        <v>5334</v>
      </c>
      <c r="D2203" s="13" t="s">
        <v>4466</v>
      </c>
      <c r="E2203" s="11">
        <v>0.47769814435360297</v>
      </c>
      <c r="F2203" s="10">
        <v>5243</v>
      </c>
      <c r="G2203" s="11">
        <v>0.52226855508035397</v>
      </c>
      <c r="H2203" s="10">
        <v>4936</v>
      </c>
      <c r="I2203" s="11">
        <v>0.49747734111584707</v>
      </c>
      <c r="J2203" s="10">
        <v>5088</v>
      </c>
      <c r="K2203" s="11">
        <v>0.48925328787093209</v>
      </c>
      <c r="L2203" s="10">
        <v>5249</v>
      </c>
    </row>
    <row r="2204" spans="1:12" hidden="1" x14ac:dyDescent="0.25">
      <c r="A2204" s="17">
        <v>293070</v>
      </c>
      <c r="B2204" s="16" t="s">
        <v>5301</v>
      </c>
      <c r="C2204" s="17" t="s">
        <v>5334</v>
      </c>
      <c r="D2204" s="17" t="s">
        <v>3972</v>
      </c>
      <c r="E2204" s="15">
        <v>0.70690307322725554</v>
      </c>
      <c r="F2204" s="14">
        <v>2273</v>
      </c>
      <c r="G2204" s="15">
        <v>0.6990525246350674</v>
      </c>
      <c r="H2204" s="14">
        <v>2308</v>
      </c>
      <c r="I2204" s="15">
        <v>0.66627949550756127</v>
      </c>
      <c r="J2204" s="14">
        <v>2585</v>
      </c>
      <c r="K2204" s="15">
        <v>0.67656238436464522</v>
      </c>
      <c r="L2204" s="14">
        <v>2684</v>
      </c>
    </row>
    <row r="2205" spans="1:12" hidden="1" x14ac:dyDescent="0.25">
      <c r="A2205" s="13">
        <v>293075</v>
      </c>
      <c r="B2205" s="12" t="s">
        <v>5301</v>
      </c>
      <c r="C2205" s="13" t="s">
        <v>5334</v>
      </c>
      <c r="D2205" s="13" t="s">
        <v>4790</v>
      </c>
      <c r="E2205" s="11">
        <v>0.47017672918520198</v>
      </c>
      <c r="F2205" s="10">
        <v>5283</v>
      </c>
      <c r="G2205" s="11">
        <v>0.46193181793563204</v>
      </c>
      <c r="H2205" s="10">
        <v>5352</v>
      </c>
      <c r="I2205" s="11">
        <v>0.48125257809633371</v>
      </c>
      <c r="J2205" s="10">
        <v>5218</v>
      </c>
      <c r="K2205" s="11">
        <v>0.52124204525864748</v>
      </c>
      <c r="L2205" s="10">
        <v>5027</v>
      </c>
    </row>
    <row r="2206" spans="1:12" hidden="1" x14ac:dyDescent="0.25">
      <c r="A2206" s="17">
        <v>293076</v>
      </c>
      <c r="B2206" s="16" t="s">
        <v>5301</v>
      </c>
      <c r="C2206" s="17" t="s">
        <v>5334</v>
      </c>
      <c r="D2206" s="17" t="s">
        <v>3706</v>
      </c>
      <c r="E2206" s="15">
        <v>0.43000099955606585</v>
      </c>
      <c r="F2206" s="14">
        <v>5443</v>
      </c>
      <c r="G2206" s="15">
        <v>0.46620569211973056</v>
      </c>
      <c r="H2206" s="14">
        <v>5329</v>
      </c>
      <c r="I2206" s="15">
        <v>0.44856724024333083</v>
      </c>
      <c r="J2206" s="14">
        <v>5390</v>
      </c>
      <c r="K2206" s="15">
        <v>0.45147151400000857</v>
      </c>
      <c r="L2206" s="14">
        <v>5389</v>
      </c>
    </row>
    <row r="2207" spans="1:12" hidden="1" x14ac:dyDescent="0.25">
      <c r="A2207" s="13">
        <v>293077</v>
      </c>
      <c r="B2207" s="12" t="s">
        <v>5301</v>
      </c>
      <c r="C2207" s="13" t="s">
        <v>5334</v>
      </c>
      <c r="D2207" s="13" t="s">
        <v>2448</v>
      </c>
      <c r="E2207" s="11">
        <v>0.56363154160474971</v>
      </c>
      <c r="F2207" s="10">
        <v>4534</v>
      </c>
      <c r="G2207" s="11">
        <v>0.55403954971125202</v>
      </c>
      <c r="H2207" s="10">
        <v>4642</v>
      </c>
      <c r="I2207" s="11">
        <v>0.54796000197330719</v>
      </c>
      <c r="J2207" s="10">
        <v>4624</v>
      </c>
      <c r="K2207" s="11">
        <v>0.56028621421725466</v>
      </c>
      <c r="L2207" s="10">
        <v>4671</v>
      </c>
    </row>
    <row r="2208" spans="1:12" hidden="1" x14ac:dyDescent="0.25">
      <c r="A2208" s="17">
        <v>293080</v>
      </c>
      <c r="B2208" s="16" t="s">
        <v>5301</v>
      </c>
      <c r="C2208" s="17" t="s">
        <v>5334</v>
      </c>
      <c r="D2208" s="17" t="s">
        <v>672</v>
      </c>
      <c r="E2208" s="15">
        <v>0.56577302990416656</v>
      </c>
      <c r="F2208" s="14">
        <v>4508</v>
      </c>
      <c r="G2208" s="15">
        <v>0.56483951952106848</v>
      </c>
      <c r="H2208" s="14">
        <v>4516</v>
      </c>
      <c r="I2208" s="15">
        <v>0.58545994765919462</v>
      </c>
      <c r="J2208" s="14">
        <v>4145</v>
      </c>
      <c r="K2208" s="15">
        <v>0.57936764281658371</v>
      </c>
      <c r="L2208" s="14">
        <v>4459</v>
      </c>
    </row>
    <row r="2209" spans="1:12" hidden="1" x14ac:dyDescent="0.25">
      <c r="A2209" s="13">
        <v>293090</v>
      </c>
      <c r="B2209" s="12" t="s">
        <v>5301</v>
      </c>
      <c r="C2209" s="13" t="s">
        <v>5334</v>
      </c>
      <c r="D2209" s="13" t="s">
        <v>3329</v>
      </c>
      <c r="E2209" s="11">
        <v>0.49462143762742861</v>
      </c>
      <c r="F2209" s="10">
        <v>5135</v>
      </c>
      <c r="G2209" s="11">
        <v>0.5415237390528046</v>
      </c>
      <c r="H2209" s="10">
        <v>4769</v>
      </c>
      <c r="I2209" s="11">
        <v>0.50431300094163101</v>
      </c>
      <c r="J2209" s="10">
        <v>5049</v>
      </c>
      <c r="K2209" s="11">
        <v>0.56173338203139256</v>
      </c>
      <c r="L2209" s="10">
        <v>4658</v>
      </c>
    </row>
    <row r="2210" spans="1:12" hidden="1" x14ac:dyDescent="0.25">
      <c r="A2210" s="17">
        <v>293100</v>
      </c>
      <c r="B2210" s="16" t="s">
        <v>5301</v>
      </c>
      <c r="C2210" s="17" t="s">
        <v>5334</v>
      </c>
      <c r="D2210" s="17" t="s">
        <v>4086</v>
      </c>
      <c r="E2210" s="15">
        <v>0.63014258277279844</v>
      </c>
      <c r="F2210" s="14">
        <v>3620</v>
      </c>
      <c r="G2210" s="15">
        <v>0.52833370139040436</v>
      </c>
      <c r="H2210" s="14">
        <v>4885</v>
      </c>
      <c r="I2210" s="15">
        <v>0.52340840762326968</v>
      </c>
      <c r="J2210" s="14">
        <v>4880</v>
      </c>
      <c r="K2210" s="15">
        <v>0.5814666229872103</v>
      </c>
      <c r="L2210" s="14">
        <v>4427</v>
      </c>
    </row>
    <row r="2211" spans="1:12" hidden="1" x14ac:dyDescent="0.25">
      <c r="A2211" s="13">
        <v>293105</v>
      </c>
      <c r="B2211" s="12" t="s">
        <v>5301</v>
      </c>
      <c r="C2211" s="13" t="s">
        <v>5334</v>
      </c>
      <c r="D2211" s="13" t="s">
        <v>439</v>
      </c>
      <c r="E2211" s="11">
        <v>0.48675273939659047</v>
      </c>
      <c r="F2211" s="10">
        <v>5192</v>
      </c>
      <c r="G2211" s="11">
        <v>0.57445420362368238</v>
      </c>
      <c r="H2211" s="10">
        <v>4403</v>
      </c>
      <c r="I2211" s="11">
        <v>0.58155153255690595</v>
      </c>
      <c r="J2211" s="10">
        <v>4204</v>
      </c>
      <c r="K2211" s="11">
        <v>0.61769873048114587</v>
      </c>
      <c r="L2211" s="10">
        <v>3877</v>
      </c>
    </row>
    <row r="2212" spans="1:12" hidden="1" x14ac:dyDescent="0.25">
      <c r="A2212" s="17">
        <v>293110</v>
      </c>
      <c r="B2212" s="16" t="s">
        <v>5301</v>
      </c>
      <c r="C2212" s="17" t="s">
        <v>5334</v>
      </c>
      <c r="D2212" s="17" t="s">
        <v>3953</v>
      </c>
      <c r="E2212" s="15">
        <v>0.45157368102935008</v>
      </c>
      <c r="F2212" s="14">
        <v>5377</v>
      </c>
      <c r="G2212" s="15">
        <v>0.45700184460112536</v>
      </c>
      <c r="H2212" s="14">
        <v>5374</v>
      </c>
      <c r="I2212" s="15">
        <v>0.43387281470517813</v>
      </c>
      <c r="J2212" s="14">
        <v>5437</v>
      </c>
      <c r="K2212" s="15">
        <v>0.44307129144234586</v>
      </c>
      <c r="L2212" s="14">
        <v>5408</v>
      </c>
    </row>
    <row r="2213" spans="1:12" hidden="1" x14ac:dyDescent="0.25">
      <c r="A2213" s="13">
        <v>293120</v>
      </c>
      <c r="B2213" s="12" t="s">
        <v>5301</v>
      </c>
      <c r="C2213" s="13" t="s">
        <v>5334</v>
      </c>
      <c r="D2213" s="13" t="s">
        <v>1766</v>
      </c>
      <c r="E2213" s="11">
        <v>0.49261159449220199</v>
      </c>
      <c r="F2213" s="10">
        <v>5150</v>
      </c>
      <c r="G2213" s="11">
        <v>0.47226975203117783</v>
      </c>
      <c r="H2213" s="10">
        <v>5298</v>
      </c>
      <c r="I2213" s="11">
        <v>0.47942117546591301</v>
      </c>
      <c r="J2213" s="10">
        <v>5233</v>
      </c>
      <c r="K2213" s="11">
        <v>0.51631079073640729</v>
      </c>
      <c r="L2213" s="10">
        <v>5077</v>
      </c>
    </row>
    <row r="2214" spans="1:12" hidden="1" x14ac:dyDescent="0.25">
      <c r="A2214" s="17">
        <v>293130</v>
      </c>
      <c r="B2214" s="16" t="s">
        <v>5301</v>
      </c>
      <c r="C2214" s="17" t="s">
        <v>5334</v>
      </c>
      <c r="D2214" s="17" t="s">
        <v>1371</v>
      </c>
      <c r="E2214" s="15">
        <v>0.57561601943966689</v>
      </c>
      <c r="F2214" s="14">
        <v>4395</v>
      </c>
      <c r="G2214" s="15">
        <v>0.57189017836632305</v>
      </c>
      <c r="H2214" s="14">
        <v>4443</v>
      </c>
      <c r="I2214" s="15">
        <v>0.52637552868254345</v>
      </c>
      <c r="J2214" s="14">
        <v>4855</v>
      </c>
      <c r="K2214" s="15">
        <v>0.58568943103577897</v>
      </c>
      <c r="L2214" s="14">
        <v>4376</v>
      </c>
    </row>
    <row r="2215" spans="1:12" hidden="1" x14ac:dyDescent="0.25">
      <c r="A2215" s="13">
        <v>293135</v>
      </c>
      <c r="B2215" s="12" t="s">
        <v>5301</v>
      </c>
      <c r="C2215" s="13" t="s">
        <v>5334</v>
      </c>
      <c r="D2215" s="13" t="s">
        <v>1977</v>
      </c>
      <c r="E2215" s="11">
        <v>0.69640153529902893</v>
      </c>
      <c r="F2215" s="10">
        <v>2463</v>
      </c>
      <c r="G2215" s="11">
        <v>0.6938097392806073</v>
      </c>
      <c r="H2215" s="10">
        <v>2422</v>
      </c>
      <c r="I2215" s="11">
        <v>0.66375764913545765</v>
      </c>
      <c r="J2215" s="10">
        <v>2647</v>
      </c>
      <c r="K2215" s="11">
        <v>0.66335789577381998</v>
      </c>
      <c r="L2215" s="10">
        <v>2985</v>
      </c>
    </row>
    <row r="2216" spans="1:12" hidden="1" x14ac:dyDescent="0.25">
      <c r="A2216" s="17">
        <v>293140</v>
      </c>
      <c r="B2216" s="16" t="s">
        <v>5301</v>
      </c>
      <c r="C2216" s="17" t="s">
        <v>5334</v>
      </c>
      <c r="D2216" s="17" t="s">
        <v>2799</v>
      </c>
      <c r="E2216" s="15">
        <v>0.56336060640696783</v>
      </c>
      <c r="F2216" s="14">
        <v>4539</v>
      </c>
      <c r="G2216" s="15">
        <v>0.5052507836053366</v>
      </c>
      <c r="H2216" s="14">
        <v>5088</v>
      </c>
      <c r="I2216" s="15">
        <v>0.49925565038421515</v>
      </c>
      <c r="J2216" s="14">
        <v>5075</v>
      </c>
      <c r="K2216" s="15">
        <v>0.60463767628644904</v>
      </c>
      <c r="L2216" s="14">
        <v>4106</v>
      </c>
    </row>
    <row r="2217" spans="1:12" hidden="1" x14ac:dyDescent="0.25">
      <c r="A2217" s="13">
        <v>293150</v>
      </c>
      <c r="B2217" s="12" t="s">
        <v>5301</v>
      </c>
      <c r="C2217" s="13" t="s">
        <v>5334</v>
      </c>
      <c r="D2217" s="13" t="s">
        <v>2627</v>
      </c>
      <c r="E2217" s="11">
        <v>0.57137449978048149</v>
      </c>
      <c r="F2217" s="10">
        <v>4442</v>
      </c>
      <c r="G2217" s="11">
        <v>0.58190265677295583</v>
      </c>
      <c r="H2217" s="10">
        <v>4305</v>
      </c>
      <c r="I2217" s="11">
        <v>0.55295444745593647</v>
      </c>
      <c r="J2217" s="10">
        <v>4572</v>
      </c>
      <c r="K2217" s="11">
        <v>0.54553835890948976</v>
      </c>
      <c r="L2217" s="10">
        <v>4817</v>
      </c>
    </row>
    <row r="2218" spans="1:12" hidden="1" x14ac:dyDescent="0.25">
      <c r="A2218" s="17">
        <v>293160</v>
      </c>
      <c r="B2218" s="16" t="s">
        <v>5301</v>
      </c>
      <c r="C2218" s="17" t="s">
        <v>5334</v>
      </c>
      <c r="D2218" s="17" t="s">
        <v>5059</v>
      </c>
      <c r="E2218" s="15">
        <v>0.47488580880731507</v>
      </c>
      <c r="F2218" s="14">
        <v>5258</v>
      </c>
      <c r="G2218" s="15">
        <v>0.4272829296268742</v>
      </c>
      <c r="H2218" s="14">
        <v>5455</v>
      </c>
      <c r="I2218" s="15">
        <v>0.4666179901981114</v>
      </c>
      <c r="J2218" s="14">
        <v>5311</v>
      </c>
      <c r="K2218" s="15">
        <v>0.51452891008787505</v>
      </c>
      <c r="L2218" s="14">
        <v>5091</v>
      </c>
    </row>
    <row r="2219" spans="1:12" hidden="1" x14ac:dyDescent="0.25">
      <c r="A2219" s="13">
        <v>293170</v>
      </c>
      <c r="B2219" s="12" t="s">
        <v>5301</v>
      </c>
      <c r="C2219" s="13" t="s">
        <v>5334</v>
      </c>
      <c r="D2219" s="13" t="s">
        <v>4944</v>
      </c>
      <c r="E2219" s="11">
        <v>0.60936974912344954</v>
      </c>
      <c r="F2219" s="10">
        <v>3922</v>
      </c>
      <c r="G2219" s="11">
        <v>0.5939956291151125</v>
      </c>
      <c r="H2219" s="10">
        <v>4145</v>
      </c>
      <c r="I2219" s="11">
        <v>0.59156201870710046</v>
      </c>
      <c r="J2219" s="10">
        <v>4051</v>
      </c>
      <c r="K2219" s="11">
        <v>0.65312011271994219</v>
      </c>
      <c r="L2219" s="10">
        <v>3218</v>
      </c>
    </row>
    <row r="2220" spans="1:12" hidden="1" x14ac:dyDescent="0.25">
      <c r="A2220" s="17">
        <v>293180</v>
      </c>
      <c r="B2220" s="16" t="s">
        <v>5301</v>
      </c>
      <c r="C2220" s="17" t="s">
        <v>5334</v>
      </c>
      <c r="D2220" s="17" t="s">
        <v>81</v>
      </c>
      <c r="E2220" s="15">
        <v>0.44392551636622535</v>
      </c>
      <c r="F2220" s="14">
        <v>5403</v>
      </c>
      <c r="G2220" s="15">
        <v>0.49200472020375979</v>
      </c>
      <c r="H2220" s="14">
        <v>5180</v>
      </c>
      <c r="I2220" s="15">
        <v>0.48444472694230301</v>
      </c>
      <c r="J2220" s="14">
        <v>5193</v>
      </c>
      <c r="K2220" s="15">
        <v>0.53482142352336881</v>
      </c>
      <c r="L2220" s="14">
        <v>4914</v>
      </c>
    </row>
    <row r="2221" spans="1:12" hidden="1" x14ac:dyDescent="0.25">
      <c r="A2221" s="13">
        <v>293190</v>
      </c>
      <c r="B2221" s="12" t="s">
        <v>5301</v>
      </c>
      <c r="C2221" s="13" t="s">
        <v>5334</v>
      </c>
      <c r="D2221" s="13" t="s">
        <v>1986</v>
      </c>
      <c r="E2221" s="11">
        <v>0.50068143558145506</v>
      </c>
      <c r="F2221" s="10">
        <v>5095</v>
      </c>
      <c r="G2221" s="11">
        <v>0.51299494843983751</v>
      </c>
      <c r="H2221" s="10">
        <v>5028</v>
      </c>
      <c r="I2221" s="11">
        <v>0.51415790120709981</v>
      </c>
      <c r="J2221" s="10">
        <v>4956</v>
      </c>
      <c r="K2221" s="11">
        <v>0.5440332392157512</v>
      </c>
      <c r="L2221" s="10">
        <v>4831</v>
      </c>
    </row>
    <row r="2222" spans="1:12" hidden="1" x14ac:dyDescent="0.25">
      <c r="A2222" s="17">
        <v>293200</v>
      </c>
      <c r="B2222" s="16" t="s">
        <v>5301</v>
      </c>
      <c r="C2222" s="17" t="s">
        <v>5334</v>
      </c>
      <c r="D2222" s="17" t="s">
        <v>2121</v>
      </c>
      <c r="E2222" s="15">
        <v>0.49221651319066018</v>
      </c>
      <c r="F2222" s="14">
        <v>5154</v>
      </c>
      <c r="G2222" s="15">
        <v>0.46062220116749308</v>
      </c>
      <c r="H2222" s="14">
        <v>5354</v>
      </c>
      <c r="I2222" s="15">
        <v>0.50565302045340377</v>
      </c>
      <c r="J2222" s="14">
        <v>5031</v>
      </c>
      <c r="K2222" s="15">
        <v>0.45757102784407538</v>
      </c>
      <c r="L2222" s="14">
        <v>5371</v>
      </c>
    </row>
    <row r="2223" spans="1:12" hidden="1" x14ac:dyDescent="0.25">
      <c r="A2223" s="13">
        <v>293210</v>
      </c>
      <c r="B2223" s="12" t="s">
        <v>5301</v>
      </c>
      <c r="C2223" s="13" t="s">
        <v>5334</v>
      </c>
      <c r="D2223" s="13" t="s">
        <v>2708</v>
      </c>
      <c r="E2223" s="11">
        <v>0.53331187275952074</v>
      </c>
      <c r="F2223" s="10">
        <v>4840</v>
      </c>
      <c r="G2223" s="11">
        <v>0.55240645010149025</v>
      </c>
      <c r="H2223" s="10">
        <v>4661</v>
      </c>
      <c r="I2223" s="11">
        <v>0.51087346381014209</v>
      </c>
      <c r="J2223" s="10">
        <v>4980</v>
      </c>
      <c r="K2223" s="11">
        <v>0.48718719440400865</v>
      </c>
      <c r="L2223" s="10">
        <v>5260</v>
      </c>
    </row>
    <row r="2224" spans="1:12" hidden="1" x14ac:dyDescent="0.25">
      <c r="A2224" s="17">
        <v>293220</v>
      </c>
      <c r="B2224" s="16" t="s">
        <v>5301</v>
      </c>
      <c r="C2224" s="17" t="s">
        <v>5334</v>
      </c>
      <c r="D2224" s="17" t="s">
        <v>3971</v>
      </c>
      <c r="E2224" s="15">
        <v>0.44010753411746628</v>
      </c>
      <c r="F2224" s="14">
        <v>5416</v>
      </c>
      <c r="G2224" s="15">
        <v>0.51236339489748461</v>
      </c>
      <c r="H2224" s="14">
        <v>5035</v>
      </c>
      <c r="I2224" s="15">
        <v>0.47228651458799564</v>
      </c>
      <c r="J2224" s="14">
        <v>5278</v>
      </c>
      <c r="K2224" s="15">
        <v>0.52579599973202273</v>
      </c>
      <c r="L2224" s="14">
        <v>4993</v>
      </c>
    </row>
    <row r="2225" spans="1:12" hidden="1" x14ac:dyDescent="0.25">
      <c r="A2225" s="13">
        <v>293230</v>
      </c>
      <c r="B2225" s="12" t="s">
        <v>5301</v>
      </c>
      <c r="C2225" s="13" t="s">
        <v>5334</v>
      </c>
      <c r="D2225" s="13" t="s">
        <v>1961</v>
      </c>
      <c r="E2225" s="11">
        <v>0.40543886343338803</v>
      </c>
      <c r="F2225" s="10">
        <v>5488</v>
      </c>
      <c r="G2225" s="11">
        <v>0.43434043146151968</v>
      </c>
      <c r="H2225" s="10">
        <v>5440</v>
      </c>
      <c r="I2225" s="11">
        <v>0.36968993752415891</v>
      </c>
      <c r="J2225" s="10">
        <v>5517</v>
      </c>
      <c r="K2225" s="11">
        <v>0.44492987873178863</v>
      </c>
      <c r="L2225" s="10">
        <v>5406</v>
      </c>
    </row>
    <row r="2226" spans="1:12" hidden="1" x14ac:dyDescent="0.25">
      <c r="A2226" s="17">
        <v>293240</v>
      </c>
      <c r="B2226" s="16" t="s">
        <v>5301</v>
      </c>
      <c r="C2226" s="17" t="s">
        <v>5334</v>
      </c>
      <c r="D2226" s="17" t="s">
        <v>1344</v>
      </c>
      <c r="E2226" s="15">
        <v>0.57007586416881706</v>
      </c>
      <c r="F2226" s="14">
        <v>4458</v>
      </c>
      <c r="G2226" s="15">
        <v>0.5403245300519548</v>
      </c>
      <c r="H2226" s="14">
        <v>4781</v>
      </c>
      <c r="I2226" s="15">
        <v>0.50409554884709318</v>
      </c>
      <c r="J2226" s="14">
        <v>5050</v>
      </c>
      <c r="K2226" s="15">
        <v>0.50295108890134577</v>
      </c>
      <c r="L2226" s="14">
        <v>5182</v>
      </c>
    </row>
    <row r="2227" spans="1:12" hidden="1" x14ac:dyDescent="0.25">
      <c r="A2227" s="13">
        <v>293245</v>
      </c>
      <c r="B2227" s="12" t="s">
        <v>5301</v>
      </c>
      <c r="C2227" s="13" t="s">
        <v>5334</v>
      </c>
      <c r="D2227" s="13" t="s">
        <v>517</v>
      </c>
      <c r="E2227" s="11">
        <v>0.42634818474673086</v>
      </c>
      <c r="F2227" s="10">
        <v>5454</v>
      </c>
      <c r="G2227" s="11">
        <v>0.42723218248651013</v>
      </c>
      <c r="H2227" s="10">
        <v>5456</v>
      </c>
      <c r="I2227" s="11">
        <v>0.42919381329536788</v>
      </c>
      <c r="J2227" s="10">
        <v>5449</v>
      </c>
      <c r="K2227" s="11">
        <v>0.52071478661228709</v>
      </c>
      <c r="L2227" s="10">
        <v>5037</v>
      </c>
    </row>
    <row r="2228" spans="1:12" hidden="1" x14ac:dyDescent="0.25">
      <c r="A2228" s="17">
        <v>293250</v>
      </c>
      <c r="B2228" s="16" t="s">
        <v>5301</v>
      </c>
      <c r="C2228" s="17" t="s">
        <v>5334</v>
      </c>
      <c r="D2228" s="17" t="s">
        <v>2421</v>
      </c>
      <c r="E2228" s="15">
        <v>0.48421577783170661</v>
      </c>
      <c r="F2228" s="14">
        <v>5211</v>
      </c>
      <c r="G2228" s="15">
        <v>0.52000391295496373</v>
      </c>
      <c r="H2228" s="14">
        <v>4959</v>
      </c>
      <c r="I2228" s="15">
        <v>0.5340291730394735</v>
      </c>
      <c r="J2228" s="14">
        <v>4777</v>
      </c>
      <c r="K2228" s="15">
        <v>0.56499225589153101</v>
      </c>
      <c r="L2228" s="14">
        <v>4623</v>
      </c>
    </row>
    <row r="2229" spans="1:12" hidden="1" x14ac:dyDescent="0.25">
      <c r="A2229" s="13">
        <v>293260</v>
      </c>
      <c r="B2229" s="12" t="s">
        <v>5301</v>
      </c>
      <c r="C2229" s="13" t="s">
        <v>5334</v>
      </c>
      <c r="D2229" s="13" t="s">
        <v>2710</v>
      </c>
      <c r="E2229" s="11">
        <v>0.52722335630061545</v>
      </c>
      <c r="F2229" s="10">
        <v>4894</v>
      </c>
      <c r="G2229" s="11">
        <v>0.52745453343996429</v>
      </c>
      <c r="H2229" s="10">
        <v>4897</v>
      </c>
      <c r="I2229" s="11">
        <v>0.50594807170784439</v>
      </c>
      <c r="J2229" s="10">
        <v>5028</v>
      </c>
      <c r="K2229" s="11">
        <v>0.57571372880676508</v>
      </c>
      <c r="L2229" s="10">
        <v>4503</v>
      </c>
    </row>
    <row r="2230" spans="1:12" hidden="1" x14ac:dyDescent="0.25">
      <c r="A2230" s="17">
        <v>293270</v>
      </c>
      <c r="B2230" s="16" t="s">
        <v>5301</v>
      </c>
      <c r="C2230" s="17" t="s">
        <v>5334</v>
      </c>
      <c r="D2230" s="17" t="s">
        <v>2192</v>
      </c>
      <c r="E2230" s="15">
        <v>0.4508887223659962</v>
      </c>
      <c r="F2230" s="14">
        <v>5381</v>
      </c>
      <c r="G2230" s="15">
        <v>0.46196419477379369</v>
      </c>
      <c r="H2230" s="14">
        <v>5351</v>
      </c>
      <c r="I2230" s="15">
        <v>0.48406106037218721</v>
      </c>
      <c r="J2230" s="14">
        <v>5198</v>
      </c>
      <c r="K2230" s="15">
        <v>0.4777211234582866</v>
      </c>
      <c r="L2230" s="14">
        <v>5301</v>
      </c>
    </row>
    <row r="2231" spans="1:12" hidden="1" x14ac:dyDescent="0.25">
      <c r="A2231" s="13">
        <v>293280</v>
      </c>
      <c r="B2231" s="12" t="s">
        <v>5301</v>
      </c>
      <c r="C2231" s="13" t="s">
        <v>5334</v>
      </c>
      <c r="D2231" s="13" t="s">
        <v>1339</v>
      </c>
      <c r="E2231" s="11">
        <v>0.5053200782171271</v>
      </c>
      <c r="F2231" s="10">
        <v>5067</v>
      </c>
      <c r="G2231" s="11">
        <v>0.46647697944841471</v>
      </c>
      <c r="H2231" s="10">
        <v>5328</v>
      </c>
      <c r="I2231" s="11">
        <v>0.47777907283076337</v>
      </c>
      <c r="J2231" s="10">
        <v>5244</v>
      </c>
      <c r="K2231" s="11">
        <v>0.5151651496131735</v>
      </c>
      <c r="L2231" s="10">
        <v>5083</v>
      </c>
    </row>
    <row r="2232" spans="1:12" hidden="1" x14ac:dyDescent="0.25">
      <c r="A2232" s="17">
        <v>293290</v>
      </c>
      <c r="B2232" s="16" t="s">
        <v>5301</v>
      </c>
      <c r="C2232" s="17" t="s">
        <v>5334</v>
      </c>
      <c r="D2232" s="17" t="s">
        <v>1875</v>
      </c>
      <c r="E2232" s="15">
        <v>0.50981371447329515</v>
      </c>
      <c r="F2232" s="14">
        <v>5032</v>
      </c>
      <c r="G2232" s="15">
        <v>0.57546416213695739</v>
      </c>
      <c r="H2232" s="14">
        <v>4391</v>
      </c>
      <c r="I2232" s="15">
        <v>0.55647065149965513</v>
      </c>
      <c r="J2232" s="14">
        <v>4526</v>
      </c>
      <c r="K2232" s="15">
        <v>0.58313492483170415</v>
      </c>
      <c r="L2232" s="14">
        <v>4412</v>
      </c>
    </row>
    <row r="2233" spans="1:12" hidden="1" x14ac:dyDescent="0.25">
      <c r="A2233" s="13">
        <v>293300</v>
      </c>
      <c r="B2233" s="12" t="s">
        <v>5301</v>
      </c>
      <c r="C2233" s="13" t="s">
        <v>5334</v>
      </c>
      <c r="D2233" s="13" t="s">
        <v>3901</v>
      </c>
      <c r="E2233" s="11">
        <v>0.52713495932300281</v>
      </c>
      <c r="F2233" s="10">
        <v>4896</v>
      </c>
      <c r="G2233" s="11">
        <v>0.53828292247046994</v>
      </c>
      <c r="H2233" s="10">
        <v>4803</v>
      </c>
      <c r="I2233" s="11">
        <v>0.61153212174449101</v>
      </c>
      <c r="J2233" s="10">
        <v>3714</v>
      </c>
      <c r="K2233" s="11">
        <v>0.58792478520868352</v>
      </c>
      <c r="L2233" s="10">
        <v>4348</v>
      </c>
    </row>
    <row r="2234" spans="1:12" hidden="1" x14ac:dyDescent="0.25">
      <c r="A2234" s="17">
        <v>293305</v>
      </c>
      <c r="B2234" s="16" t="s">
        <v>5301</v>
      </c>
      <c r="C2234" s="17" t="s">
        <v>5334</v>
      </c>
      <c r="D2234" s="17" t="s">
        <v>2236</v>
      </c>
      <c r="E2234" s="15">
        <v>0.4457172672766393</v>
      </c>
      <c r="F2234" s="14">
        <v>5394</v>
      </c>
      <c r="G2234" s="15">
        <v>0.47707524637776538</v>
      </c>
      <c r="H2234" s="14">
        <v>5276</v>
      </c>
      <c r="I2234" s="15">
        <v>0.47303614528474069</v>
      </c>
      <c r="J2234" s="14">
        <v>5269</v>
      </c>
      <c r="K2234" s="15">
        <v>0.53634598122762411</v>
      </c>
      <c r="L2234" s="14">
        <v>4902</v>
      </c>
    </row>
    <row r="2235" spans="1:12" hidden="1" x14ac:dyDescent="0.25">
      <c r="A2235" s="13">
        <v>293310</v>
      </c>
      <c r="B2235" s="12" t="s">
        <v>5301</v>
      </c>
      <c r="C2235" s="13" t="s">
        <v>5334</v>
      </c>
      <c r="D2235" s="13" t="s">
        <v>3881</v>
      </c>
      <c r="E2235" s="11">
        <v>0.42936161180729659</v>
      </c>
      <c r="F2235" s="10">
        <v>5446</v>
      </c>
      <c r="G2235" s="11">
        <v>0.44732122563977006</v>
      </c>
      <c r="H2235" s="10">
        <v>5406</v>
      </c>
      <c r="I2235" s="11">
        <v>0.49567224071845478</v>
      </c>
      <c r="J2235" s="10">
        <v>5107</v>
      </c>
      <c r="K2235" s="11">
        <v>0.5196430051714096</v>
      </c>
      <c r="L2235" s="10">
        <v>5047</v>
      </c>
    </row>
    <row r="2236" spans="1:12" hidden="1" x14ac:dyDescent="0.25">
      <c r="A2236" s="17">
        <v>293315</v>
      </c>
      <c r="B2236" s="16" t="s">
        <v>5301</v>
      </c>
      <c r="C2236" s="17" t="s">
        <v>5334</v>
      </c>
      <c r="D2236" s="17" t="s">
        <v>3620</v>
      </c>
      <c r="E2236" s="15">
        <v>0.49184148463095101</v>
      </c>
      <c r="F2236" s="14">
        <v>5156</v>
      </c>
      <c r="G2236" s="15">
        <v>0.51473271702144929</v>
      </c>
      <c r="H2236" s="14">
        <v>5012</v>
      </c>
      <c r="I2236" s="15">
        <v>0.52866023712882027</v>
      </c>
      <c r="J2236" s="14">
        <v>4836</v>
      </c>
      <c r="K2236" s="15">
        <v>0.58330415138299774</v>
      </c>
      <c r="L2236" s="14">
        <v>4409</v>
      </c>
    </row>
    <row r="2237" spans="1:12" hidden="1" x14ac:dyDescent="0.25">
      <c r="A2237" s="13">
        <v>293317</v>
      </c>
      <c r="B2237" s="12" t="s">
        <v>5301</v>
      </c>
      <c r="C2237" s="13" t="s">
        <v>5334</v>
      </c>
      <c r="D2237" s="13" t="s">
        <v>2630</v>
      </c>
      <c r="E2237" s="11">
        <v>0.60226074070494195</v>
      </c>
      <c r="F2237" s="10">
        <v>4030</v>
      </c>
      <c r="G2237" s="11">
        <v>0.57608516911685148</v>
      </c>
      <c r="H2237" s="10">
        <v>4385</v>
      </c>
      <c r="I2237" s="11">
        <v>0.58072776840469076</v>
      </c>
      <c r="J2237" s="10">
        <v>4214</v>
      </c>
      <c r="K2237" s="11">
        <v>0.62402915227742506</v>
      </c>
      <c r="L2237" s="10">
        <v>3776</v>
      </c>
    </row>
    <row r="2238" spans="1:12" hidden="1" x14ac:dyDescent="0.25">
      <c r="A2238" s="17">
        <v>293320</v>
      </c>
      <c r="B2238" s="16" t="s">
        <v>5301</v>
      </c>
      <c r="C2238" s="17" t="s">
        <v>5334</v>
      </c>
      <c r="D2238" s="17" t="s">
        <v>1685</v>
      </c>
      <c r="E2238" s="15">
        <v>0.57353220587825182</v>
      </c>
      <c r="F2238" s="14">
        <v>4423</v>
      </c>
      <c r="G2238" s="15">
        <v>0.54356084833857965</v>
      </c>
      <c r="H2238" s="14">
        <v>4753</v>
      </c>
      <c r="I2238" s="15">
        <v>0.51089237207041094</v>
      </c>
      <c r="J2238" s="14">
        <v>4978</v>
      </c>
      <c r="K2238" s="15">
        <v>0.5326079626543645</v>
      </c>
      <c r="L2238" s="14">
        <v>4931</v>
      </c>
    </row>
    <row r="2239" spans="1:12" hidden="1" x14ac:dyDescent="0.25">
      <c r="A2239" s="13">
        <v>293325</v>
      </c>
      <c r="B2239" s="12" t="s">
        <v>5301</v>
      </c>
      <c r="C2239" s="13" t="s">
        <v>5334</v>
      </c>
      <c r="D2239" s="13" t="s">
        <v>1376</v>
      </c>
      <c r="E2239" s="11">
        <v>0.51447349107794316</v>
      </c>
      <c r="F2239" s="10">
        <v>4994</v>
      </c>
      <c r="G2239" s="11">
        <v>0.54973788551862168</v>
      </c>
      <c r="H2239" s="10">
        <v>4691</v>
      </c>
      <c r="I2239" s="11">
        <v>0.49374407317632096</v>
      </c>
      <c r="J2239" s="10">
        <v>5124</v>
      </c>
      <c r="K2239" s="11">
        <v>0.54749204066912482</v>
      </c>
      <c r="L2239" s="10">
        <v>4801</v>
      </c>
    </row>
    <row r="2240" spans="1:12" hidden="1" x14ac:dyDescent="0.25">
      <c r="A2240" s="17">
        <v>293330</v>
      </c>
      <c r="B2240" s="16" t="s">
        <v>5301</v>
      </c>
      <c r="C2240" s="17" t="s">
        <v>5334</v>
      </c>
      <c r="D2240" s="17" t="s">
        <v>1612</v>
      </c>
      <c r="E2240" s="15">
        <v>0.67053170135215856</v>
      </c>
      <c r="F2240" s="14">
        <v>2954</v>
      </c>
      <c r="G2240" s="15">
        <v>0.68619444508645888</v>
      </c>
      <c r="H2240" s="14">
        <v>2587</v>
      </c>
      <c r="I2240" s="15">
        <v>0.66321386601565369</v>
      </c>
      <c r="J2240" s="14">
        <v>2658</v>
      </c>
      <c r="K2240" s="15">
        <v>0.6662143405169525</v>
      </c>
      <c r="L2240" s="14">
        <v>2909</v>
      </c>
    </row>
    <row r="2241" spans="1:12" hidden="1" x14ac:dyDescent="0.25">
      <c r="A2241" s="13">
        <v>293340</v>
      </c>
      <c r="B2241" s="12" t="s">
        <v>5301</v>
      </c>
      <c r="C2241" s="13" t="s">
        <v>5334</v>
      </c>
      <c r="D2241" s="13" t="s">
        <v>3912</v>
      </c>
      <c r="E2241" s="11">
        <v>0.49589824333184185</v>
      </c>
      <c r="F2241" s="10">
        <v>5123</v>
      </c>
      <c r="G2241" s="11">
        <v>0.48833503043256543</v>
      </c>
      <c r="H2241" s="10">
        <v>5197</v>
      </c>
      <c r="I2241" s="11">
        <v>0.4634582782660957</v>
      </c>
      <c r="J2241" s="10">
        <v>5330</v>
      </c>
      <c r="K2241" s="11">
        <v>0.46526533402226367</v>
      </c>
      <c r="L2241" s="10">
        <v>5346</v>
      </c>
    </row>
    <row r="2242" spans="1:12" hidden="1" x14ac:dyDescent="0.25">
      <c r="A2242" s="17">
        <v>293345</v>
      </c>
      <c r="B2242" s="16" t="s">
        <v>5301</v>
      </c>
      <c r="C2242" s="17" t="s">
        <v>5334</v>
      </c>
      <c r="D2242" s="17" t="s">
        <v>4155</v>
      </c>
      <c r="E2242" s="15">
        <v>0.5159821407167845</v>
      </c>
      <c r="F2242" s="14">
        <v>4983</v>
      </c>
      <c r="G2242" s="15">
        <v>0.5144386624224877</v>
      </c>
      <c r="H2242" s="14">
        <v>5018</v>
      </c>
      <c r="I2242" s="15">
        <v>0.50329258423236323</v>
      </c>
      <c r="J2242" s="14">
        <v>5054</v>
      </c>
      <c r="K2242" s="15">
        <v>0.5482718126765731</v>
      </c>
      <c r="L2242" s="14">
        <v>4796</v>
      </c>
    </row>
    <row r="2243" spans="1:12" hidden="1" x14ac:dyDescent="0.25">
      <c r="A2243" s="13">
        <v>293350</v>
      </c>
      <c r="B2243" s="12" t="s">
        <v>5301</v>
      </c>
      <c r="C2243" s="13" t="s">
        <v>5334</v>
      </c>
      <c r="D2243" s="13" t="s">
        <v>3030</v>
      </c>
      <c r="E2243" s="11">
        <v>0.44380456005154184</v>
      </c>
      <c r="F2243" s="10">
        <v>5404</v>
      </c>
      <c r="G2243" s="11">
        <v>0.38120662738934974</v>
      </c>
      <c r="H2243" s="10">
        <v>5516</v>
      </c>
      <c r="I2243" s="11" t="s">
        <v>5291</v>
      </c>
      <c r="J2243" s="10" t="s">
        <v>5291</v>
      </c>
      <c r="K2243" s="11">
        <v>0.43980869976606107</v>
      </c>
      <c r="L2243" s="10">
        <v>5412</v>
      </c>
    </row>
    <row r="2244" spans="1:12" hidden="1" x14ac:dyDescent="0.25">
      <c r="A2244" s="17">
        <v>293360</v>
      </c>
      <c r="B2244" s="16" t="s">
        <v>5301</v>
      </c>
      <c r="C2244" s="17" t="s">
        <v>5334</v>
      </c>
      <c r="D2244" s="17" t="s">
        <v>846</v>
      </c>
      <c r="E2244" s="15">
        <v>0.455590303129004</v>
      </c>
      <c r="F2244" s="14">
        <v>5355</v>
      </c>
      <c r="G2244" s="15">
        <v>0.43485870966955603</v>
      </c>
      <c r="H2244" s="14">
        <v>5438</v>
      </c>
      <c r="I2244" s="15">
        <v>0.38627746764216037</v>
      </c>
      <c r="J2244" s="14">
        <v>5509</v>
      </c>
      <c r="K2244" s="15">
        <v>0.46383370610836572</v>
      </c>
      <c r="L2244" s="14">
        <v>5351</v>
      </c>
    </row>
    <row r="2245" spans="1:12" hidden="1" x14ac:dyDescent="0.25">
      <c r="A2245" s="13">
        <v>310010</v>
      </c>
      <c r="B2245" s="12" t="s">
        <v>5336</v>
      </c>
      <c r="C2245" s="13" t="s">
        <v>5337</v>
      </c>
      <c r="D2245" s="13" t="s">
        <v>3377</v>
      </c>
      <c r="E2245" s="11">
        <v>0.78012850195173833</v>
      </c>
      <c r="F2245" s="10">
        <v>932</v>
      </c>
      <c r="G2245" s="11">
        <v>0.76008812182675645</v>
      </c>
      <c r="H2245" s="10">
        <v>1122</v>
      </c>
      <c r="I2245" s="11">
        <v>0.71472694554782379</v>
      </c>
      <c r="J2245" s="10">
        <v>1524</v>
      </c>
      <c r="K2245" s="11">
        <v>0.70881324025262105</v>
      </c>
      <c r="L2245" s="10">
        <v>1954</v>
      </c>
    </row>
    <row r="2246" spans="1:12" hidden="1" x14ac:dyDescent="0.25">
      <c r="A2246" s="17">
        <v>310020</v>
      </c>
      <c r="B2246" s="16" t="s">
        <v>5336</v>
      </c>
      <c r="C2246" s="17" t="s">
        <v>5337</v>
      </c>
      <c r="D2246" s="17" t="s">
        <v>1499</v>
      </c>
      <c r="E2246" s="15">
        <v>0.67359019096723449</v>
      </c>
      <c r="F2246" s="14">
        <v>2906</v>
      </c>
      <c r="G2246" s="15">
        <v>0.6299305905414152</v>
      </c>
      <c r="H2246" s="14">
        <v>3625</v>
      </c>
      <c r="I2246" s="15">
        <v>0.6401402640008842</v>
      </c>
      <c r="J2246" s="14">
        <v>3167</v>
      </c>
      <c r="K2246" s="15">
        <v>0.65517634523666379</v>
      </c>
      <c r="L2246" s="14">
        <v>3179</v>
      </c>
    </row>
    <row r="2247" spans="1:12" hidden="1" x14ac:dyDescent="0.25">
      <c r="A2247" s="13">
        <v>310030</v>
      </c>
      <c r="B2247" s="12" t="s">
        <v>5336</v>
      </c>
      <c r="C2247" s="13" t="s">
        <v>5337</v>
      </c>
      <c r="D2247" s="13" t="s">
        <v>3996</v>
      </c>
      <c r="E2247" s="11">
        <v>0.62908355781319658</v>
      </c>
      <c r="F2247" s="10">
        <v>3639</v>
      </c>
      <c r="G2247" s="11">
        <v>0.62431990065756415</v>
      </c>
      <c r="H2247" s="10">
        <v>3705</v>
      </c>
      <c r="I2247" s="11">
        <v>0.62383233951078809</v>
      </c>
      <c r="J2247" s="10">
        <v>3497</v>
      </c>
      <c r="K2247" s="11">
        <v>0.64140828399954475</v>
      </c>
      <c r="L2247" s="10">
        <v>3458</v>
      </c>
    </row>
    <row r="2248" spans="1:12" hidden="1" x14ac:dyDescent="0.25">
      <c r="A2248" s="17">
        <v>310040</v>
      </c>
      <c r="B2248" s="16" t="s">
        <v>5336</v>
      </c>
      <c r="C2248" s="17" t="s">
        <v>5337</v>
      </c>
      <c r="D2248" s="17" t="s">
        <v>2291</v>
      </c>
      <c r="E2248" s="15">
        <v>0.72029145100143988</v>
      </c>
      <c r="F2248" s="14">
        <v>2001</v>
      </c>
      <c r="G2248" s="15">
        <v>0.68304174349475522</v>
      </c>
      <c r="H2248" s="14">
        <v>2661</v>
      </c>
      <c r="I2248" s="15">
        <v>0.68557693694742849</v>
      </c>
      <c r="J2248" s="14">
        <v>2162</v>
      </c>
      <c r="K2248" s="15">
        <v>0.68109008905575941</v>
      </c>
      <c r="L2248" s="14">
        <v>2559</v>
      </c>
    </row>
    <row r="2249" spans="1:12" hidden="1" x14ac:dyDescent="0.25">
      <c r="A2249" s="13">
        <v>310050</v>
      </c>
      <c r="B2249" s="12" t="s">
        <v>5336</v>
      </c>
      <c r="C2249" s="13" t="s">
        <v>5337</v>
      </c>
      <c r="D2249" s="13" t="s">
        <v>577</v>
      </c>
      <c r="E2249" s="11">
        <v>0.64784209682498595</v>
      </c>
      <c r="F2249" s="10">
        <v>3343</v>
      </c>
      <c r="G2249" s="11">
        <v>0.64717995056330313</v>
      </c>
      <c r="H2249" s="10">
        <v>3313</v>
      </c>
      <c r="I2249" s="11">
        <v>0.68168958922517531</v>
      </c>
      <c r="J2249" s="10">
        <v>2258</v>
      </c>
      <c r="K2249" s="11">
        <v>0.67435958374217786</v>
      </c>
      <c r="L2249" s="10">
        <v>2735</v>
      </c>
    </row>
    <row r="2250" spans="1:12" hidden="1" x14ac:dyDescent="0.25">
      <c r="A2250" s="17">
        <v>310060</v>
      </c>
      <c r="B2250" s="16" t="s">
        <v>5336</v>
      </c>
      <c r="C2250" s="17" t="s">
        <v>5337</v>
      </c>
      <c r="D2250" s="17" t="s">
        <v>1465</v>
      </c>
      <c r="E2250" s="15">
        <v>0.50685738004461167</v>
      </c>
      <c r="F2250" s="14">
        <v>5058</v>
      </c>
      <c r="G2250" s="15">
        <v>0.54168765243014194</v>
      </c>
      <c r="H2250" s="14">
        <v>4768</v>
      </c>
      <c r="I2250" s="15">
        <v>0.50541275145784426</v>
      </c>
      <c r="J2250" s="14">
        <v>5037</v>
      </c>
      <c r="K2250" s="15">
        <v>0.50699227299260863</v>
      </c>
      <c r="L2250" s="14">
        <v>5147</v>
      </c>
    </row>
    <row r="2251" spans="1:12" hidden="1" x14ac:dyDescent="0.25">
      <c r="A2251" s="13">
        <v>310070</v>
      </c>
      <c r="B2251" s="12" t="s">
        <v>5336</v>
      </c>
      <c r="C2251" s="13" t="s">
        <v>5337</v>
      </c>
      <c r="D2251" s="13" t="s">
        <v>1322</v>
      </c>
      <c r="E2251" s="11">
        <v>0.65669173437636097</v>
      </c>
      <c r="F2251" s="10">
        <v>3212</v>
      </c>
      <c r="G2251" s="11">
        <v>0.69297863308786167</v>
      </c>
      <c r="H2251" s="10">
        <v>2442</v>
      </c>
      <c r="I2251" s="11">
        <v>0.66333773176113131</v>
      </c>
      <c r="J2251" s="10">
        <v>2654</v>
      </c>
      <c r="K2251" s="11">
        <v>0.75580829992517251</v>
      </c>
      <c r="L2251" s="10">
        <v>1057</v>
      </c>
    </row>
    <row r="2252" spans="1:12" hidden="1" x14ac:dyDescent="0.25">
      <c r="A2252" s="17">
        <v>310080</v>
      </c>
      <c r="B2252" s="16" t="s">
        <v>5336</v>
      </c>
      <c r="C2252" s="17" t="s">
        <v>5337</v>
      </c>
      <c r="D2252" s="17" t="s">
        <v>417</v>
      </c>
      <c r="E2252" s="15">
        <v>0.72209968482340692</v>
      </c>
      <c r="F2252" s="14">
        <v>1962</v>
      </c>
      <c r="G2252" s="15">
        <v>0.76721246460509263</v>
      </c>
      <c r="H2252" s="14">
        <v>1000</v>
      </c>
      <c r="I2252" s="15">
        <v>0.75521842359707581</v>
      </c>
      <c r="J2252" s="14">
        <v>809</v>
      </c>
      <c r="K2252" s="15">
        <v>0.76713597052554083</v>
      </c>
      <c r="L2252" s="14">
        <v>866</v>
      </c>
    </row>
    <row r="2253" spans="1:12" hidden="1" x14ac:dyDescent="0.25">
      <c r="A2253" s="13">
        <v>310090</v>
      </c>
      <c r="B2253" s="12" t="s">
        <v>5336</v>
      </c>
      <c r="C2253" s="13" t="s">
        <v>5337</v>
      </c>
      <c r="D2253" s="13" t="s">
        <v>467</v>
      </c>
      <c r="E2253" s="11">
        <v>0.60092460587753427</v>
      </c>
      <c r="F2253" s="10">
        <v>4051</v>
      </c>
      <c r="G2253" s="11">
        <v>0.60493860602709537</v>
      </c>
      <c r="H2253" s="10">
        <v>4004</v>
      </c>
      <c r="I2253" s="11">
        <v>0.57920266827834843</v>
      </c>
      <c r="J2253" s="10">
        <v>4227</v>
      </c>
      <c r="K2253" s="11">
        <v>0.60200150850224787</v>
      </c>
      <c r="L2253" s="10">
        <v>4142</v>
      </c>
    </row>
    <row r="2254" spans="1:12" hidden="1" x14ac:dyDescent="0.25">
      <c r="A2254" s="17">
        <v>310100</v>
      </c>
      <c r="B2254" s="16" t="s">
        <v>5336</v>
      </c>
      <c r="C2254" s="17" t="s">
        <v>5337</v>
      </c>
      <c r="D2254" s="17" t="s">
        <v>1538</v>
      </c>
      <c r="E2254" s="15">
        <v>0.54102642961435521</v>
      </c>
      <c r="F2254" s="14">
        <v>4772</v>
      </c>
      <c r="G2254" s="15">
        <v>0.5737176129637378</v>
      </c>
      <c r="H2254" s="14">
        <v>4418</v>
      </c>
      <c r="I2254" s="15">
        <v>0.59031170817995338</v>
      </c>
      <c r="J2254" s="14">
        <v>4067</v>
      </c>
      <c r="K2254" s="15">
        <v>0.62062389408297181</v>
      </c>
      <c r="L2254" s="14">
        <v>3826</v>
      </c>
    </row>
    <row r="2255" spans="1:12" hidden="1" x14ac:dyDescent="0.25">
      <c r="A2255" s="13">
        <v>310110</v>
      </c>
      <c r="B2255" s="12" t="s">
        <v>5336</v>
      </c>
      <c r="C2255" s="13" t="s">
        <v>5337</v>
      </c>
      <c r="D2255" s="13" t="s">
        <v>1701</v>
      </c>
      <c r="E2255" s="11">
        <v>0.65565952795157423</v>
      </c>
      <c r="F2255" s="10">
        <v>3227</v>
      </c>
      <c r="G2255" s="11">
        <v>0.68249574367677823</v>
      </c>
      <c r="H2255" s="10">
        <v>2671</v>
      </c>
      <c r="I2255" s="11">
        <v>0.64643395422076821</v>
      </c>
      <c r="J2255" s="10">
        <v>3041</v>
      </c>
      <c r="K2255" s="11">
        <v>0.67816561819288146</v>
      </c>
      <c r="L2255" s="10">
        <v>2639</v>
      </c>
    </row>
    <row r="2256" spans="1:12" hidden="1" x14ac:dyDescent="0.25">
      <c r="A2256" s="17">
        <v>310120</v>
      </c>
      <c r="B2256" s="16" t="s">
        <v>5336</v>
      </c>
      <c r="C2256" s="17" t="s">
        <v>5337</v>
      </c>
      <c r="D2256" s="17" t="s">
        <v>4493</v>
      </c>
      <c r="E2256" s="15">
        <v>0.68654119879310405</v>
      </c>
      <c r="F2256" s="14">
        <v>2649</v>
      </c>
      <c r="G2256" s="15">
        <v>0.68688218689263147</v>
      </c>
      <c r="H2256" s="14">
        <v>2574</v>
      </c>
      <c r="I2256" s="15">
        <v>0.67140394369065337</v>
      </c>
      <c r="J2256" s="14">
        <v>2464</v>
      </c>
      <c r="K2256" s="15">
        <v>0.67716650572759174</v>
      </c>
      <c r="L2256" s="14">
        <v>2667</v>
      </c>
    </row>
    <row r="2257" spans="1:12" hidden="1" x14ac:dyDescent="0.25">
      <c r="A2257" s="13">
        <v>310130</v>
      </c>
      <c r="B2257" s="12" t="s">
        <v>5336</v>
      </c>
      <c r="C2257" s="13" t="s">
        <v>5337</v>
      </c>
      <c r="D2257" s="13" t="s">
        <v>3211</v>
      </c>
      <c r="E2257" s="11">
        <v>0.65608177517100064</v>
      </c>
      <c r="F2257" s="10">
        <v>3221</v>
      </c>
      <c r="G2257" s="11">
        <v>0.69379896997659118</v>
      </c>
      <c r="H2257" s="10">
        <v>2424</v>
      </c>
      <c r="I2257" s="11">
        <v>0.62767806342971144</v>
      </c>
      <c r="J2257" s="10">
        <v>3425</v>
      </c>
      <c r="K2257" s="11">
        <v>0.57480382668193164</v>
      </c>
      <c r="L2257" s="10">
        <v>4517</v>
      </c>
    </row>
    <row r="2258" spans="1:12" hidden="1" x14ac:dyDescent="0.25">
      <c r="A2258" s="17">
        <v>310140</v>
      </c>
      <c r="B2258" s="16" t="s">
        <v>5336</v>
      </c>
      <c r="C2258" s="17" t="s">
        <v>5337</v>
      </c>
      <c r="D2258" s="17" t="s">
        <v>1471</v>
      </c>
      <c r="E2258" s="15">
        <v>0.66219314865766898</v>
      </c>
      <c r="F2258" s="14">
        <v>3113</v>
      </c>
      <c r="G2258" s="15">
        <v>0.68845053170143578</v>
      </c>
      <c r="H2258" s="14">
        <v>2540</v>
      </c>
      <c r="I2258" s="15">
        <v>0.67275772864485195</v>
      </c>
      <c r="J2258" s="14">
        <v>2440</v>
      </c>
      <c r="K2258" s="15">
        <v>0.69523378887509191</v>
      </c>
      <c r="L2258" s="14">
        <v>2243</v>
      </c>
    </row>
    <row r="2259" spans="1:12" hidden="1" x14ac:dyDescent="0.25">
      <c r="A2259" s="13">
        <v>310150</v>
      </c>
      <c r="B2259" s="12" t="s">
        <v>5336</v>
      </c>
      <c r="C2259" s="13" t="s">
        <v>5337</v>
      </c>
      <c r="D2259" s="13" t="s">
        <v>3987</v>
      </c>
      <c r="E2259" s="11">
        <v>0.63631952215110621</v>
      </c>
      <c r="F2259" s="10">
        <v>3527</v>
      </c>
      <c r="G2259" s="11">
        <v>0.64381820344212515</v>
      </c>
      <c r="H2259" s="10">
        <v>3362</v>
      </c>
      <c r="I2259" s="11">
        <v>0.67447342519123632</v>
      </c>
      <c r="J2259" s="10">
        <v>2413</v>
      </c>
      <c r="K2259" s="11">
        <v>0.69015742019990456</v>
      </c>
      <c r="L2259" s="10">
        <v>2357</v>
      </c>
    </row>
    <row r="2260" spans="1:12" hidden="1" x14ac:dyDescent="0.25">
      <c r="A2260" s="17">
        <v>310160</v>
      </c>
      <c r="B2260" s="16" t="s">
        <v>5336</v>
      </c>
      <c r="C2260" s="17" t="s">
        <v>5337</v>
      </c>
      <c r="D2260" s="17" t="s">
        <v>3791</v>
      </c>
      <c r="E2260" s="15">
        <v>0.861735724294455</v>
      </c>
      <c r="F2260" s="14">
        <v>127</v>
      </c>
      <c r="G2260" s="15">
        <v>0.83954337564664816</v>
      </c>
      <c r="H2260" s="14">
        <v>193</v>
      </c>
      <c r="I2260" s="15">
        <v>0.80059210051686314</v>
      </c>
      <c r="J2260" s="14">
        <v>292</v>
      </c>
      <c r="K2260" s="15">
        <v>0.81790770263250012</v>
      </c>
      <c r="L2260" s="14">
        <v>268</v>
      </c>
    </row>
    <row r="2261" spans="1:12" hidden="1" x14ac:dyDescent="0.25">
      <c r="A2261" s="13">
        <v>310163</v>
      </c>
      <c r="B2261" s="12" t="s">
        <v>5336</v>
      </c>
      <c r="C2261" s="13" t="s">
        <v>5337</v>
      </c>
      <c r="D2261" s="13" t="s">
        <v>1421</v>
      </c>
      <c r="E2261" s="11">
        <v>0.75520299394506218</v>
      </c>
      <c r="F2261" s="10">
        <v>1345</v>
      </c>
      <c r="G2261" s="11">
        <v>0.71061819939360338</v>
      </c>
      <c r="H2261" s="10">
        <v>2073</v>
      </c>
      <c r="I2261" s="11">
        <v>0.66953633992409811</v>
      </c>
      <c r="J2261" s="10">
        <v>2506</v>
      </c>
      <c r="K2261" s="11">
        <v>0.65668727108028158</v>
      </c>
      <c r="L2261" s="10">
        <v>3142</v>
      </c>
    </row>
    <row r="2262" spans="1:12" hidden="1" x14ac:dyDescent="0.25">
      <c r="A2262" s="17">
        <v>310170</v>
      </c>
      <c r="B2262" s="16" t="s">
        <v>5336</v>
      </c>
      <c r="C2262" s="17" t="s">
        <v>5337</v>
      </c>
      <c r="D2262" s="17" t="s">
        <v>3387</v>
      </c>
      <c r="E2262" s="15">
        <v>0.55621751520986451</v>
      </c>
      <c r="F2262" s="14">
        <v>4618</v>
      </c>
      <c r="G2262" s="15">
        <v>0.55767839413006903</v>
      </c>
      <c r="H2262" s="14">
        <v>4598</v>
      </c>
      <c r="I2262" s="15">
        <v>0.53107719437964152</v>
      </c>
      <c r="J2262" s="14">
        <v>4812</v>
      </c>
      <c r="K2262" s="15">
        <v>0.54919639144073584</v>
      </c>
      <c r="L2262" s="14">
        <v>4788</v>
      </c>
    </row>
    <row r="2263" spans="1:12" hidden="1" x14ac:dyDescent="0.25">
      <c r="A2263" s="13">
        <v>310180</v>
      </c>
      <c r="B2263" s="12" t="s">
        <v>5336</v>
      </c>
      <c r="C2263" s="13" t="s">
        <v>5337</v>
      </c>
      <c r="D2263" s="13" t="s">
        <v>4319</v>
      </c>
      <c r="E2263" s="11">
        <v>0.66192504634941551</v>
      </c>
      <c r="F2263" s="10">
        <v>3119</v>
      </c>
      <c r="G2263" s="11">
        <v>0.69785817056363864</v>
      </c>
      <c r="H2263" s="10">
        <v>2332</v>
      </c>
      <c r="I2263" s="11">
        <v>0.6798486635636074</v>
      </c>
      <c r="J2263" s="10">
        <v>2288</v>
      </c>
      <c r="K2263" s="11">
        <v>0.66496308081329158</v>
      </c>
      <c r="L2263" s="10">
        <v>2938</v>
      </c>
    </row>
    <row r="2264" spans="1:12" hidden="1" x14ac:dyDescent="0.25">
      <c r="A2264" s="17">
        <v>310190</v>
      </c>
      <c r="B2264" s="16" t="s">
        <v>5336</v>
      </c>
      <c r="C2264" s="17" t="s">
        <v>5337</v>
      </c>
      <c r="D2264" s="17" t="s">
        <v>4739</v>
      </c>
      <c r="E2264" s="15">
        <v>0.75621268429242328</v>
      </c>
      <c r="F2264" s="14">
        <v>1326</v>
      </c>
      <c r="G2264" s="15">
        <v>0.68805755888245645</v>
      </c>
      <c r="H2264" s="14">
        <v>2548</v>
      </c>
      <c r="I2264" s="15">
        <v>0.70155904775235833</v>
      </c>
      <c r="J2264" s="14">
        <v>1796</v>
      </c>
      <c r="K2264" s="15">
        <v>0.69672872804859454</v>
      </c>
      <c r="L2264" s="14">
        <v>2205</v>
      </c>
    </row>
    <row r="2265" spans="1:12" hidden="1" x14ac:dyDescent="0.25">
      <c r="A2265" s="13">
        <v>310200</v>
      </c>
      <c r="B2265" s="12" t="s">
        <v>5336</v>
      </c>
      <c r="C2265" s="13" t="s">
        <v>5337</v>
      </c>
      <c r="D2265" s="13" t="s">
        <v>3763</v>
      </c>
      <c r="E2265" s="11">
        <v>0.74155976580407157</v>
      </c>
      <c r="F2265" s="10">
        <v>1608</v>
      </c>
      <c r="G2265" s="11">
        <v>0.73807290313782881</v>
      </c>
      <c r="H2265" s="10">
        <v>1527</v>
      </c>
      <c r="I2265" s="11">
        <v>0.68675887877903286</v>
      </c>
      <c r="J2265" s="10">
        <v>2143</v>
      </c>
      <c r="K2265" s="11">
        <v>0.71978436674914881</v>
      </c>
      <c r="L2265" s="10">
        <v>1713</v>
      </c>
    </row>
    <row r="2266" spans="1:12" hidden="1" x14ac:dyDescent="0.25">
      <c r="A2266" s="17">
        <v>310205</v>
      </c>
      <c r="B2266" s="16" t="s">
        <v>5336</v>
      </c>
      <c r="C2266" s="17" t="s">
        <v>5337</v>
      </c>
      <c r="D2266" s="17" t="s">
        <v>1358</v>
      </c>
      <c r="E2266" s="15">
        <v>0.6853529416750983</v>
      </c>
      <c r="F2266" s="14">
        <v>2672</v>
      </c>
      <c r="G2266" s="15">
        <v>0.68951491486044425</v>
      </c>
      <c r="H2266" s="14">
        <v>2513</v>
      </c>
      <c r="I2266" s="15">
        <v>0.63651173507475933</v>
      </c>
      <c r="J2266" s="14">
        <v>3232</v>
      </c>
      <c r="K2266" s="15">
        <v>0.6662638866099666</v>
      </c>
      <c r="L2266" s="14">
        <v>2908</v>
      </c>
    </row>
    <row r="2267" spans="1:12" hidden="1" x14ac:dyDescent="0.25">
      <c r="A2267" s="13">
        <v>310210</v>
      </c>
      <c r="B2267" s="12" t="s">
        <v>5336</v>
      </c>
      <c r="C2267" s="13" t="s">
        <v>5337</v>
      </c>
      <c r="D2267" s="13" t="s">
        <v>1674</v>
      </c>
      <c r="E2267" s="11">
        <v>0.65975927311165961</v>
      </c>
      <c r="F2267" s="10">
        <v>3167</v>
      </c>
      <c r="G2267" s="11">
        <v>0.63396971811436542</v>
      </c>
      <c r="H2267" s="10">
        <v>3558</v>
      </c>
      <c r="I2267" s="11">
        <v>0.63689670147605426</v>
      </c>
      <c r="J2267" s="10">
        <v>3228</v>
      </c>
      <c r="K2267" s="11">
        <v>0.60036859692102307</v>
      </c>
      <c r="L2267" s="10">
        <v>4165</v>
      </c>
    </row>
    <row r="2268" spans="1:12" hidden="1" x14ac:dyDescent="0.25">
      <c r="A2268" s="17">
        <v>310220</v>
      </c>
      <c r="B2268" s="16" t="s">
        <v>5336</v>
      </c>
      <c r="C2268" s="17" t="s">
        <v>5337</v>
      </c>
      <c r="D2268" s="17" t="s">
        <v>1382</v>
      </c>
      <c r="E2268" s="15">
        <v>0.67486186241646307</v>
      </c>
      <c r="F2268" s="14">
        <v>2879</v>
      </c>
      <c r="G2268" s="15">
        <v>0.67168522257275132</v>
      </c>
      <c r="H2268" s="14">
        <v>2879</v>
      </c>
      <c r="I2268" s="15">
        <v>0.66745887114019609</v>
      </c>
      <c r="J2268" s="14">
        <v>2564</v>
      </c>
      <c r="K2268" s="15">
        <v>0.67772323593263484</v>
      </c>
      <c r="L2268" s="14">
        <v>2653</v>
      </c>
    </row>
    <row r="2269" spans="1:12" hidden="1" x14ac:dyDescent="0.25">
      <c r="A2269" s="13">
        <v>310230</v>
      </c>
      <c r="B2269" s="12" t="s">
        <v>5336</v>
      </c>
      <c r="C2269" s="13" t="s">
        <v>5337</v>
      </c>
      <c r="D2269" s="13" t="s">
        <v>5146</v>
      </c>
      <c r="E2269" s="11">
        <v>0.73917356895763087</v>
      </c>
      <c r="F2269" s="10">
        <v>1651</v>
      </c>
      <c r="G2269" s="11">
        <v>0.71907588771297881</v>
      </c>
      <c r="H2269" s="10">
        <v>1897</v>
      </c>
      <c r="I2269" s="11">
        <v>0.67590189132083189</v>
      </c>
      <c r="J2269" s="10">
        <v>2383</v>
      </c>
      <c r="K2269" s="11">
        <v>0.71647208622859881</v>
      </c>
      <c r="L2269" s="10">
        <v>1782</v>
      </c>
    </row>
    <row r="2270" spans="1:12" hidden="1" x14ac:dyDescent="0.25">
      <c r="A2270" s="17">
        <v>310240</v>
      </c>
      <c r="B2270" s="16" t="s">
        <v>5336</v>
      </c>
      <c r="C2270" s="17" t="s">
        <v>5337</v>
      </c>
      <c r="D2270" s="17" t="s">
        <v>4280</v>
      </c>
      <c r="E2270" s="15">
        <v>0.62565965331050677</v>
      </c>
      <c r="F2270" s="14">
        <v>3688</v>
      </c>
      <c r="G2270" s="15">
        <v>0.57745670823903072</v>
      </c>
      <c r="H2270" s="14">
        <v>4368</v>
      </c>
      <c r="I2270" s="15">
        <v>0.61085241743842711</v>
      </c>
      <c r="J2270" s="14">
        <v>3727</v>
      </c>
      <c r="K2270" s="15">
        <v>0.65130100924539347</v>
      </c>
      <c r="L2270" s="14">
        <v>3249</v>
      </c>
    </row>
    <row r="2271" spans="1:12" hidden="1" x14ac:dyDescent="0.25">
      <c r="A2271" s="13">
        <v>310250</v>
      </c>
      <c r="B2271" s="12" t="s">
        <v>5336</v>
      </c>
      <c r="C2271" s="13" t="s">
        <v>5337</v>
      </c>
      <c r="D2271" s="13" t="s">
        <v>1616</v>
      </c>
      <c r="E2271" s="11">
        <v>0.68919548496645411</v>
      </c>
      <c r="F2271" s="10">
        <v>2597</v>
      </c>
      <c r="G2271" s="11">
        <v>0.66963337304960791</v>
      </c>
      <c r="H2271" s="10">
        <v>2916</v>
      </c>
      <c r="I2271" s="11">
        <v>0.63780467165747212</v>
      </c>
      <c r="J2271" s="10">
        <v>3206</v>
      </c>
      <c r="K2271" s="11">
        <v>0.66215047975180108</v>
      </c>
      <c r="L2271" s="10">
        <v>3018</v>
      </c>
    </row>
    <row r="2272" spans="1:12" hidden="1" x14ac:dyDescent="0.25">
      <c r="A2272" s="17">
        <v>310260</v>
      </c>
      <c r="B2272" s="16" t="s">
        <v>5336</v>
      </c>
      <c r="C2272" s="17" t="s">
        <v>5337</v>
      </c>
      <c r="D2272" s="17" t="s">
        <v>4245</v>
      </c>
      <c r="E2272" s="15">
        <v>0.83488984363211038</v>
      </c>
      <c r="F2272" s="14">
        <v>295</v>
      </c>
      <c r="G2272" s="15">
        <v>0.81835971065369761</v>
      </c>
      <c r="H2272" s="14">
        <v>378</v>
      </c>
      <c r="I2272" s="15">
        <v>0.81102602357077735</v>
      </c>
      <c r="J2272" s="14">
        <v>217</v>
      </c>
      <c r="K2272" s="15">
        <v>0.84337109513266095</v>
      </c>
      <c r="L2272" s="14">
        <v>113</v>
      </c>
    </row>
    <row r="2273" spans="1:12" hidden="1" x14ac:dyDescent="0.25">
      <c r="A2273" s="13">
        <v>310270</v>
      </c>
      <c r="B2273" s="12" t="s">
        <v>5336</v>
      </c>
      <c r="C2273" s="13" t="s">
        <v>5337</v>
      </c>
      <c r="D2273" s="13" t="s">
        <v>3956</v>
      </c>
      <c r="E2273" s="11">
        <v>0.55844409253341154</v>
      </c>
      <c r="F2273" s="10">
        <v>4595</v>
      </c>
      <c r="G2273" s="11">
        <v>0.52278432667234365</v>
      </c>
      <c r="H2273" s="10">
        <v>4929</v>
      </c>
      <c r="I2273" s="11">
        <v>0.52184393097860859</v>
      </c>
      <c r="J2273" s="10">
        <v>4889</v>
      </c>
      <c r="K2273" s="11">
        <v>0.52307400486106259</v>
      </c>
      <c r="L2273" s="10">
        <v>5013</v>
      </c>
    </row>
    <row r="2274" spans="1:12" hidden="1" x14ac:dyDescent="0.25">
      <c r="A2274" s="17">
        <v>310280</v>
      </c>
      <c r="B2274" s="16" t="s">
        <v>5336</v>
      </c>
      <c r="C2274" s="17" t="s">
        <v>5337</v>
      </c>
      <c r="D2274" s="17" t="s">
        <v>3673</v>
      </c>
      <c r="E2274" s="15">
        <v>0.66256668529270646</v>
      </c>
      <c r="F2274" s="14">
        <v>3104</v>
      </c>
      <c r="G2274" s="15">
        <v>0.66150034685060743</v>
      </c>
      <c r="H2274" s="14">
        <v>3047</v>
      </c>
      <c r="I2274" s="15">
        <v>0.728540272635124</v>
      </c>
      <c r="J2274" s="14">
        <v>1273</v>
      </c>
      <c r="K2274" s="15">
        <v>0.75704885395350496</v>
      </c>
      <c r="L2274" s="14">
        <v>1032</v>
      </c>
    </row>
    <row r="2275" spans="1:12" hidden="1" x14ac:dyDescent="0.25">
      <c r="A2275" s="13">
        <v>310285</v>
      </c>
      <c r="B2275" s="12" t="s">
        <v>5336</v>
      </c>
      <c r="C2275" s="13" t="s">
        <v>5337</v>
      </c>
      <c r="D2275" s="13" t="s">
        <v>4600</v>
      </c>
      <c r="E2275" s="11">
        <v>0.56613804000462287</v>
      </c>
      <c r="F2275" s="10">
        <v>4502</v>
      </c>
      <c r="G2275" s="11">
        <v>0.6123816977999188</v>
      </c>
      <c r="H2275" s="10">
        <v>3882</v>
      </c>
      <c r="I2275" s="11">
        <v>0.61718721553517719</v>
      </c>
      <c r="J2275" s="10">
        <v>3607</v>
      </c>
      <c r="K2275" s="11">
        <v>0.63751527579121947</v>
      </c>
      <c r="L2275" s="10">
        <v>3542</v>
      </c>
    </row>
    <row r="2276" spans="1:12" hidden="1" x14ac:dyDescent="0.25">
      <c r="A2276" s="17">
        <v>310290</v>
      </c>
      <c r="B2276" s="16" t="s">
        <v>5336</v>
      </c>
      <c r="C2276" s="17" t="s">
        <v>5337</v>
      </c>
      <c r="D2276" s="17" t="s">
        <v>4152</v>
      </c>
      <c r="E2276" s="15">
        <v>0.69852583909575483</v>
      </c>
      <c r="F2276" s="14">
        <v>2414</v>
      </c>
      <c r="G2276" s="15">
        <v>0.72349506584657641</v>
      </c>
      <c r="H2276" s="14">
        <v>1799</v>
      </c>
      <c r="I2276" s="15">
        <v>0.67352507081336799</v>
      </c>
      <c r="J2276" s="14">
        <v>2430</v>
      </c>
      <c r="K2276" s="15">
        <v>0.64749695743643754</v>
      </c>
      <c r="L2276" s="14">
        <v>3319</v>
      </c>
    </row>
    <row r="2277" spans="1:12" hidden="1" x14ac:dyDescent="0.25">
      <c r="A2277" s="13">
        <v>310300</v>
      </c>
      <c r="B2277" s="12" t="s">
        <v>5336</v>
      </c>
      <c r="C2277" s="13" t="s">
        <v>5337</v>
      </c>
      <c r="D2277" s="13" t="s">
        <v>3743</v>
      </c>
      <c r="E2277" s="11">
        <v>0.66731341358257668</v>
      </c>
      <c r="F2277" s="10">
        <v>3017</v>
      </c>
      <c r="G2277" s="11">
        <v>0.71303151787285213</v>
      </c>
      <c r="H2277" s="10">
        <v>2023</v>
      </c>
      <c r="I2277" s="11">
        <v>0.66692366256731317</v>
      </c>
      <c r="J2277" s="10">
        <v>2573</v>
      </c>
      <c r="K2277" s="11">
        <v>0.69425877264467117</v>
      </c>
      <c r="L2277" s="10">
        <v>2265</v>
      </c>
    </row>
    <row r="2278" spans="1:12" hidden="1" x14ac:dyDescent="0.25">
      <c r="A2278" s="17">
        <v>310310</v>
      </c>
      <c r="B2278" s="16" t="s">
        <v>5336</v>
      </c>
      <c r="C2278" s="17" t="s">
        <v>5337</v>
      </c>
      <c r="D2278" s="17" t="s">
        <v>4561</v>
      </c>
      <c r="E2278" s="15">
        <v>0.67938564976044191</v>
      </c>
      <c r="F2278" s="14">
        <v>2786</v>
      </c>
      <c r="G2278" s="15">
        <v>0.6998289967750484</v>
      </c>
      <c r="H2278" s="14">
        <v>2298</v>
      </c>
      <c r="I2278" s="15">
        <v>0.64741675167125901</v>
      </c>
      <c r="J2278" s="14">
        <v>3019</v>
      </c>
      <c r="K2278" s="15">
        <v>0.6119699905565239</v>
      </c>
      <c r="L2278" s="14">
        <v>3979</v>
      </c>
    </row>
    <row r="2279" spans="1:12" hidden="1" x14ac:dyDescent="0.25">
      <c r="A2279" s="13">
        <v>310320</v>
      </c>
      <c r="B2279" s="12" t="s">
        <v>5336</v>
      </c>
      <c r="C2279" s="13" t="s">
        <v>5337</v>
      </c>
      <c r="D2279" s="13" t="s">
        <v>1295</v>
      </c>
      <c r="E2279" s="11">
        <v>0.66548949157729997</v>
      </c>
      <c r="F2279" s="10">
        <v>3044</v>
      </c>
      <c r="G2279" s="11">
        <v>0.74187945630197638</v>
      </c>
      <c r="H2279" s="10">
        <v>1461</v>
      </c>
      <c r="I2279" s="11">
        <v>0.69702889333794271</v>
      </c>
      <c r="J2279" s="10">
        <v>1901</v>
      </c>
      <c r="K2279" s="11">
        <v>0.71118148168871509</v>
      </c>
      <c r="L2279" s="10">
        <v>1894</v>
      </c>
    </row>
    <row r="2280" spans="1:12" hidden="1" x14ac:dyDescent="0.25">
      <c r="A2280" s="17">
        <v>310330</v>
      </c>
      <c r="B2280" s="16" t="s">
        <v>5336</v>
      </c>
      <c r="C2280" s="17" t="s">
        <v>5337</v>
      </c>
      <c r="D2280" s="17" t="s">
        <v>4587</v>
      </c>
      <c r="E2280" s="15">
        <v>0.69342849991917066</v>
      </c>
      <c r="F2280" s="14">
        <v>2523</v>
      </c>
      <c r="G2280" s="15">
        <v>0.68611277320004072</v>
      </c>
      <c r="H2280" s="14">
        <v>2591</v>
      </c>
      <c r="I2280" s="15">
        <v>0.61260403787830542</v>
      </c>
      <c r="J2280" s="14">
        <v>3685</v>
      </c>
      <c r="K2280" s="15">
        <v>0.57357023203480151</v>
      </c>
      <c r="L2280" s="14">
        <v>4533</v>
      </c>
    </row>
    <row r="2281" spans="1:12" hidden="1" x14ac:dyDescent="0.25">
      <c r="A2281" s="13">
        <v>310340</v>
      </c>
      <c r="B2281" s="12" t="s">
        <v>5336</v>
      </c>
      <c r="C2281" s="13" t="s">
        <v>5337</v>
      </c>
      <c r="D2281" s="13" t="s">
        <v>2029</v>
      </c>
      <c r="E2281" s="11">
        <v>0.62720403227256505</v>
      </c>
      <c r="F2281" s="10">
        <v>3661</v>
      </c>
      <c r="G2281" s="11">
        <v>0.63885830017293954</v>
      </c>
      <c r="H2281" s="10">
        <v>3458</v>
      </c>
      <c r="I2281" s="11">
        <v>0.60057511270029174</v>
      </c>
      <c r="J2281" s="10">
        <v>3894</v>
      </c>
      <c r="K2281" s="11">
        <v>0.62942612755348393</v>
      </c>
      <c r="L2281" s="10">
        <v>3688</v>
      </c>
    </row>
    <row r="2282" spans="1:12" hidden="1" x14ac:dyDescent="0.25">
      <c r="A2282" s="17">
        <v>310350</v>
      </c>
      <c r="B2282" s="16" t="s">
        <v>5336</v>
      </c>
      <c r="C2282" s="17" t="s">
        <v>5337</v>
      </c>
      <c r="D2282" s="17" t="s">
        <v>1278</v>
      </c>
      <c r="E2282" s="15">
        <v>0.81259700584090355</v>
      </c>
      <c r="F2282" s="14">
        <v>503</v>
      </c>
      <c r="G2282" s="15">
        <v>0.7965313736281161</v>
      </c>
      <c r="H2282" s="14">
        <v>591</v>
      </c>
      <c r="I2282" s="15">
        <v>0.76999877893969437</v>
      </c>
      <c r="J2282" s="14">
        <v>585</v>
      </c>
      <c r="K2282" s="15">
        <v>0.77114003402973241</v>
      </c>
      <c r="L2282" s="14">
        <v>780</v>
      </c>
    </row>
    <row r="2283" spans="1:12" hidden="1" x14ac:dyDescent="0.25">
      <c r="A2283" s="13">
        <v>310360</v>
      </c>
      <c r="B2283" s="12" t="s">
        <v>5336</v>
      </c>
      <c r="C2283" s="13" t="s">
        <v>5337</v>
      </c>
      <c r="D2283" s="13" t="s">
        <v>3948</v>
      </c>
      <c r="E2283" s="11">
        <v>0.7205381655481502</v>
      </c>
      <c r="F2283" s="10">
        <v>1994</v>
      </c>
      <c r="G2283" s="11">
        <v>0.6933378513595998</v>
      </c>
      <c r="H2283" s="10">
        <v>2434</v>
      </c>
      <c r="I2283" s="11">
        <v>0.69039177342507141</v>
      </c>
      <c r="J2283" s="10">
        <v>2059</v>
      </c>
      <c r="K2283" s="11">
        <v>0.66820151602780475</v>
      </c>
      <c r="L2283" s="10">
        <v>2865</v>
      </c>
    </row>
    <row r="2284" spans="1:12" hidden="1" x14ac:dyDescent="0.25">
      <c r="A2284" s="17">
        <v>310370</v>
      </c>
      <c r="B2284" s="16" t="s">
        <v>5336</v>
      </c>
      <c r="C2284" s="17" t="s">
        <v>5337</v>
      </c>
      <c r="D2284" s="17" t="s">
        <v>4220</v>
      </c>
      <c r="E2284" s="15">
        <v>0.68166608602908807</v>
      </c>
      <c r="F2284" s="14">
        <v>2746</v>
      </c>
      <c r="G2284" s="15">
        <v>0.64966937654559365</v>
      </c>
      <c r="H2284" s="14">
        <v>3269</v>
      </c>
      <c r="I2284" s="15">
        <v>0.62624368117967411</v>
      </c>
      <c r="J2284" s="14">
        <v>3449</v>
      </c>
      <c r="K2284" s="15">
        <v>0.64071781465933553</v>
      </c>
      <c r="L2284" s="14">
        <v>3474</v>
      </c>
    </row>
    <row r="2285" spans="1:12" hidden="1" x14ac:dyDescent="0.25">
      <c r="A2285" s="13">
        <v>310375</v>
      </c>
      <c r="B2285" s="12" t="s">
        <v>5336</v>
      </c>
      <c r="C2285" s="13" t="s">
        <v>5337</v>
      </c>
      <c r="D2285" s="13" t="s">
        <v>3734</v>
      </c>
      <c r="E2285" s="11">
        <v>0.81257735400304887</v>
      </c>
      <c r="F2285" s="10">
        <v>505</v>
      </c>
      <c r="G2285" s="11">
        <v>0.80316832426925611</v>
      </c>
      <c r="H2285" s="10">
        <v>526</v>
      </c>
      <c r="I2285" s="11">
        <v>0.80264199226921651</v>
      </c>
      <c r="J2285" s="10">
        <v>279</v>
      </c>
      <c r="K2285" s="11">
        <v>0.81266344578048344</v>
      </c>
      <c r="L2285" s="10">
        <v>312</v>
      </c>
    </row>
    <row r="2286" spans="1:12" hidden="1" x14ac:dyDescent="0.25">
      <c r="A2286" s="17">
        <v>310380</v>
      </c>
      <c r="B2286" s="16" t="s">
        <v>5336</v>
      </c>
      <c r="C2286" s="17" t="s">
        <v>5337</v>
      </c>
      <c r="D2286" s="17" t="s">
        <v>3258</v>
      </c>
      <c r="E2286" s="15">
        <v>0.73899736378550995</v>
      </c>
      <c r="F2286" s="14">
        <v>1654</v>
      </c>
      <c r="G2286" s="15">
        <v>0.76082057873911113</v>
      </c>
      <c r="H2286" s="14">
        <v>1103</v>
      </c>
      <c r="I2286" s="15">
        <v>0.74988518703169527</v>
      </c>
      <c r="J2286" s="14">
        <v>892</v>
      </c>
      <c r="K2286" s="15">
        <v>0.80055520756560017</v>
      </c>
      <c r="L2286" s="14">
        <v>427</v>
      </c>
    </row>
    <row r="2287" spans="1:12" hidden="1" x14ac:dyDescent="0.25">
      <c r="A2287" s="13">
        <v>310390</v>
      </c>
      <c r="B2287" s="12" t="s">
        <v>5336</v>
      </c>
      <c r="C2287" s="13" t="s">
        <v>5337</v>
      </c>
      <c r="D2287" s="13" t="s">
        <v>329</v>
      </c>
      <c r="E2287" s="11">
        <v>0.76154077332062031</v>
      </c>
      <c r="F2287" s="10">
        <v>1232</v>
      </c>
      <c r="G2287" s="11">
        <v>0.75206166168714961</v>
      </c>
      <c r="H2287" s="10">
        <v>1268</v>
      </c>
      <c r="I2287" s="11">
        <v>0.74472323539625152</v>
      </c>
      <c r="J2287" s="10">
        <v>990</v>
      </c>
      <c r="K2287" s="11">
        <v>0.75738835110882652</v>
      </c>
      <c r="L2287" s="10">
        <v>1028</v>
      </c>
    </row>
    <row r="2288" spans="1:12" hidden="1" x14ac:dyDescent="0.25">
      <c r="A2288" s="17">
        <v>310400</v>
      </c>
      <c r="B2288" s="16" t="s">
        <v>5336</v>
      </c>
      <c r="C2288" s="17" t="s">
        <v>5337</v>
      </c>
      <c r="D2288" s="17" t="s">
        <v>1323</v>
      </c>
      <c r="E2288" s="15">
        <v>0.81640376675114346</v>
      </c>
      <c r="F2288" s="14">
        <v>459</v>
      </c>
      <c r="G2288" s="15">
        <v>0.80999872011183172</v>
      </c>
      <c r="H2288" s="14">
        <v>461</v>
      </c>
      <c r="I2288" s="15">
        <v>0.78659268249403202</v>
      </c>
      <c r="J2288" s="14">
        <v>416</v>
      </c>
      <c r="K2288" s="15">
        <v>0.80995994118838088</v>
      </c>
      <c r="L2288" s="14">
        <v>341</v>
      </c>
    </row>
    <row r="2289" spans="1:12" hidden="1" x14ac:dyDescent="0.25">
      <c r="A2289" s="13">
        <v>310410</v>
      </c>
      <c r="B2289" s="12" t="s">
        <v>5336</v>
      </c>
      <c r="C2289" s="13" t="s">
        <v>5337</v>
      </c>
      <c r="D2289" s="13" t="s">
        <v>2602</v>
      </c>
      <c r="E2289" s="11">
        <v>0.80461401629904938</v>
      </c>
      <c r="F2289" s="10">
        <v>596</v>
      </c>
      <c r="G2289" s="11">
        <v>0.78866047433073905</v>
      </c>
      <c r="H2289" s="10">
        <v>686</v>
      </c>
      <c r="I2289" s="11">
        <v>0.74140296525339777</v>
      </c>
      <c r="J2289" s="10">
        <v>1038</v>
      </c>
      <c r="K2289" s="11">
        <v>0.74939402195946569</v>
      </c>
      <c r="L2289" s="10">
        <v>1163</v>
      </c>
    </row>
    <row r="2290" spans="1:12" hidden="1" x14ac:dyDescent="0.25">
      <c r="A2290" s="17">
        <v>310420</v>
      </c>
      <c r="B2290" s="16" t="s">
        <v>5336</v>
      </c>
      <c r="C2290" s="17" t="s">
        <v>5337</v>
      </c>
      <c r="D2290" s="17" t="s">
        <v>1042</v>
      </c>
      <c r="E2290" s="15">
        <v>0.80966701341992908</v>
      </c>
      <c r="F2290" s="14">
        <v>536</v>
      </c>
      <c r="G2290" s="15">
        <v>0.8255308615497059</v>
      </c>
      <c r="H2290" s="14">
        <v>313</v>
      </c>
      <c r="I2290" s="15">
        <v>0.81511347059963846</v>
      </c>
      <c r="J2290" s="14">
        <v>175</v>
      </c>
      <c r="K2290" s="15">
        <v>0.79764289276643119</v>
      </c>
      <c r="L2290" s="14">
        <v>465</v>
      </c>
    </row>
    <row r="2291" spans="1:12" hidden="1" x14ac:dyDescent="0.25">
      <c r="A2291" s="13">
        <v>310430</v>
      </c>
      <c r="B2291" s="12" t="s">
        <v>5336</v>
      </c>
      <c r="C2291" s="13" t="s">
        <v>5337</v>
      </c>
      <c r="D2291" s="13" t="s">
        <v>3580</v>
      </c>
      <c r="E2291" s="11">
        <v>0.70590277752211228</v>
      </c>
      <c r="F2291" s="10">
        <v>2289</v>
      </c>
      <c r="G2291" s="11">
        <v>0.6885975622303655</v>
      </c>
      <c r="H2291" s="10">
        <v>2537</v>
      </c>
      <c r="I2291" s="11">
        <v>0.65909048613692001</v>
      </c>
      <c r="J2291" s="10">
        <v>2753</v>
      </c>
      <c r="K2291" s="11">
        <v>0.64879343694017533</v>
      </c>
      <c r="L2291" s="10">
        <v>3296</v>
      </c>
    </row>
    <row r="2292" spans="1:12" hidden="1" x14ac:dyDescent="0.25">
      <c r="A2292" s="17">
        <v>310440</v>
      </c>
      <c r="B2292" s="16" t="s">
        <v>5336</v>
      </c>
      <c r="C2292" s="17" t="s">
        <v>5337</v>
      </c>
      <c r="D2292" s="17" t="s">
        <v>4083</v>
      </c>
      <c r="E2292" s="15">
        <v>0.75318587890317645</v>
      </c>
      <c r="F2292" s="14">
        <v>1390</v>
      </c>
      <c r="G2292" s="15">
        <v>0.77769016083837461</v>
      </c>
      <c r="H2292" s="14">
        <v>841</v>
      </c>
      <c r="I2292" s="15">
        <v>0.70461935384076058</v>
      </c>
      <c r="J2292" s="14">
        <v>1725</v>
      </c>
      <c r="K2292" s="15">
        <v>0.76126716234092573</v>
      </c>
      <c r="L2292" s="14">
        <v>961</v>
      </c>
    </row>
    <row r="2293" spans="1:12" hidden="1" x14ac:dyDescent="0.25">
      <c r="A2293" s="13">
        <v>310445</v>
      </c>
      <c r="B2293" s="12" t="s">
        <v>5336</v>
      </c>
      <c r="C2293" s="13" t="s">
        <v>5337</v>
      </c>
      <c r="D2293" s="13" t="s">
        <v>282</v>
      </c>
      <c r="E2293" s="11">
        <v>0.57167790031164589</v>
      </c>
      <c r="F2293" s="10">
        <v>4439</v>
      </c>
      <c r="G2293" s="11">
        <v>0.54771574466806272</v>
      </c>
      <c r="H2293" s="10">
        <v>4712</v>
      </c>
      <c r="I2293" s="11">
        <v>0.58394009683565662</v>
      </c>
      <c r="J2293" s="10">
        <v>4168</v>
      </c>
      <c r="K2293" s="11">
        <v>0.62723233640001763</v>
      </c>
      <c r="L2293" s="10">
        <v>3725</v>
      </c>
    </row>
    <row r="2294" spans="1:12" hidden="1" x14ac:dyDescent="0.25">
      <c r="A2294" s="17">
        <v>310450</v>
      </c>
      <c r="B2294" s="16" t="s">
        <v>5336</v>
      </c>
      <c r="C2294" s="17" t="s">
        <v>5337</v>
      </c>
      <c r="D2294" s="17" t="s">
        <v>4553</v>
      </c>
      <c r="E2294" s="15">
        <v>0.62472193533059373</v>
      </c>
      <c r="F2294" s="14">
        <v>3705</v>
      </c>
      <c r="G2294" s="15">
        <v>0.59262891563656606</v>
      </c>
      <c r="H2294" s="14">
        <v>4172</v>
      </c>
      <c r="I2294" s="15">
        <v>0.55047379303165689</v>
      </c>
      <c r="J2294" s="14">
        <v>4597</v>
      </c>
      <c r="K2294" s="15">
        <v>0.58375385411298963</v>
      </c>
      <c r="L2294" s="14">
        <v>4402</v>
      </c>
    </row>
    <row r="2295" spans="1:12" hidden="1" x14ac:dyDescent="0.25">
      <c r="A2295" s="13">
        <v>310460</v>
      </c>
      <c r="B2295" s="12" t="s">
        <v>5336</v>
      </c>
      <c r="C2295" s="13" t="s">
        <v>5337</v>
      </c>
      <c r="D2295" s="13" t="s">
        <v>4505</v>
      </c>
      <c r="E2295" s="11">
        <v>0.72141338456569415</v>
      </c>
      <c r="F2295" s="10">
        <v>1977</v>
      </c>
      <c r="G2295" s="11">
        <v>0.71703223252515358</v>
      </c>
      <c r="H2295" s="10">
        <v>1939</v>
      </c>
      <c r="I2295" s="11">
        <v>0.66943753240064496</v>
      </c>
      <c r="J2295" s="10">
        <v>2508</v>
      </c>
      <c r="K2295" s="11">
        <v>0.75844807714119056</v>
      </c>
      <c r="L2295" s="10">
        <v>1001</v>
      </c>
    </row>
    <row r="2296" spans="1:12" hidden="1" x14ac:dyDescent="0.25">
      <c r="A2296" s="17">
        <v>310470</v>
      </c>
      <c r="B2296" s="16" t="s">
        <v>5336</v>
      </c>
      <c r="C2296" s="17" t="s">
        <v>5337</v>
      </c>
      <c r="D2296" s="17" t="s">
        <v>1077</v>
      </c>
      <c r="E2296" s="15">
        <v>0.6276768422986666</v>
      </c>
      <c r="F2296" s="14">
        <v>3654</v>
      </c>
      <c r="G2296" s="15">
        <v>0.58334025923549881</v>
      </c>
      <c r="H2296" s="14">
        <v>4292</v>
      </c>
      <c r="I2296" s="15">
        <v>0.58798141620182975</v>
      </c>
      <c r="J2296" s="14">
        <v>4096</v>
      </c>
      <c r="K2296" s="15">
        <v>0.58902009943145073</v>
      </c>
      <c r="L2296" s="14">
        <v>4329</v>
      </c>
    </row>
    <row r="2297" spans="1:12" hidden="1" x14ac:dyDescent="0.25">
      <c r="A2297" s="13">
        <v>310480</v>
      </c>
      <c r="B2297" s="12" t="s">
        <v>5336</v>
      </c>
      <c r="C2297" s="13" t="s">
        <v>5337</v>
      </c>
      <c r="D2297" s="13" t="s">
        <v>3348</v>
      </c>
      <c r="E2297" s="11">
        <v>0.70011554285877819</v>
      </c>
      <c r="F2297" s="10">
        <v>2381</v>
      </c>
      <c r="G2297" s="11">
        <v>0.65712546605070665</v>
      </c>
      <c r="H2297" s="10">
        <v>3128</v>
      </c>
      <c r="I2297" s="11">
        <v>0.68415034232972571</v>
      </c>
      <c r="J2297" s="10">
        <v>2204</v>
      </c>
      <c r="K2297" s="11">
        <v>0.69263459951561934</v>
      </c>
      <c r="L2297" s="10">
        <v>2293</v>
      </c>
    </row>
    <row r="2298" spans="1:12" hidden="1" x14ac:dyDescent="0.25">
      <c r="A2298" s="17">
        <v>310490</v>
      </c>
      <c r="B2298" s="16" t="s">
        <v>5336</v>
      </c>
      <c r="C2298" s="17" t="s">
        <v>5337</v>
      </c>
      <c r="D2298" s="17" t="s">
        <v>4092</v>
      </c>
      <c r="E2298" s="15">
        <v>0.74130692136976162</v>
      </c>
      <c r="F2298" s="14">
        <v>1613</v>
      </c>
      <c r="G2298" s="15">
        <v>0.71986644006932943</v>
      </c>
      <c r="H2298" s="14">
        <v>1872</v>
      </c>
      <c r="I2298" s="15">
        <v>0.70848483071125323</v>
      </c>
      <c r="J2298" s="14">
        <v>1649</v>
      </c>
      <c r="K2298" s="15">
        <v>0.75343458326067125</v>
      </c>
      <c r="L2298" s="14">
        <v>1100</v>
      </c>
    </row>
    <row r="2299" spans="1:12" hidden="1" x14ac:dyDescent="0.25">
      <c r="A2299" s="13">
        <v>310500</v>
      </c>
      <c r="B2299" s="12" t="s">
        <v>5336</v>
      </c>
      <c r="C2299" s="13" t="s">
        <v>5337</v>
      </c>
      <c r="D2299" s="13" t="s">
        <v>1813</v>
      </c>
      <c r="E2299" s="11">
        <v>0.66804888481070246</v>
      </c>
      <c r="F2299" s="10">
        <v>2995</v>
      </c>
      <c r="G2299" s="11">
        <v>0.68081134095209994</v>
      </c>
      <c r="H2299" s="10">
        <v>2703</v>
      </c>
      <c r="I2299" s="11">
        <v>0.63724363284169294</v>
      </c>
      <c r="J2299" s="10">
        <v>3218</v>
      </c>
      <c r="K2299" s="11">
        <v>0.66551672949005558</v>
      </c>
      <c r="L2299" s="10">
        <v>2929</v>
      </c>
    </row>
    <row r="2300" spans="1:12" hidden="1" x14ac:dyDescent="0.25">
      <c r="A2300" s="17">
        <v>310510</v>
      </c>
      <c r="B2300" s="16" t="s">
        <v>5336</v>
      </c>
      <c r="C2300" s="17" t="s">
        <v>5337</v>
      </c>
      <c r="D2300" s="17" t="s">
        <v>1303</v>
      </c>
      <c r="E2300" s="15">
        <v>0.78722812811021869</v>
      </c>
      <c r="F2300" s="14">
        <v>822</v>
      </c>
      <c r="G2300" s="15">
        <v>0.73024874268441098</v>
      </c>
      <c r="H2300" s="14">
        <v>1686</v>
      </c>
      <c r="I2300" s="15">
        <v>0.74897971548747144</v>
      </c>
      <c r="J2300" s="14">
        <v>908</v>
      </c>
      <c r="K2300" s="15">
        <v>0.74425010898303967</v>
      </c>
      <c r="L2300" s="14">
        <v>1242</v>
      </c>
    </row>
    <row r="2301" spans="1:12" hidden="1" x14ac:dyDescent="0.25">
      <c r="A2301" s="13">
        <v>310520</v>
      </c>
      <c r="B2301" s="12" t="s">
        <v>5336</v>
      </c>
      <c r="C2301" s="13" t="s">
        <v>5337</v>
      </c>
      <c r="D2301" s="13" t="s">
        <v>4310</v>
      </c>
      <c r="E2301" s="11">
        <v>0.59290530632222316</v>
      </c>
      <c r="F2301" s="10">
        <v>4164</v>
      </c>
      <c r="G2301" s="11">
        <v>0.59343688317136012</v>
      </c>
      <c r="H2301" s="10">
        <v>4160</v>
      </c>
      <c r="I2301" s="11">
        <v>0.51667056899973129</v>
      </c>
      <c r="J2301" s="10">
        <v>4936</v>
      </c>
      <c r="K2301" s="11">
        <v>0.50036854345955395</v>
      </c>
      <c r="L2301" s="10">
        <v>5204</v>
      </c>
    </row>
    <row r="2302" spans="1:12" hidden="1" x14ac:dyDescent="0.25">
      <c r="A2302" s="17">
        <v>310530</v>
      </c>
      <c r="B2302" s="16" t="s">
        <v>5336</v>
      </c>
      <c r="C2302" s="17" t="s">
        <v>5337</v>
      </c>
      <c r="D2302" s="17" t="s">
        <v>1774</v>
      </c>
      <c r="E2302" s="15">
        <v>0.74207387869120933</v>
      </c>
      <c r="F2302" s="14">
        <v>1594</v>
      </c>
      <c r="G2302" s="15">
        <v>0.76222075006252288</v>
      </c>
      <c r="H2302" s="14">
        <v>1080</v>
      </c>
      <c r="I2302" s="15">
        <v>0.76691143474747148</v>
      </c>
      <c r="J2302" s="14">
        <v>628</v>
      </c>
      <c r="K2302" s="15">
        <v>0.75869769986804614</v>
      </c>
      <c r="L2302" s="14">
        <v>997</v>
      </c>
    </row>
    <row r="2303" spans="1:12" hidden="1" x14ac:dyDescent="0.25">
      <c r="A2303" s="13">
        <v>310540</v>
      </c>
      <c r="B2303" s="12" t="s">
        <v>5336</v>
      </c>
      <c r="C2303" s="13" t="s">
        <v>5337</v>
      </c>
      <c r="D2303" s="13" t="s">
        <v>4700</v>
      </c>
      <c r="E2303" s="11">
        <v>0.7294217756901864</v>
      </c>
      <c r="F2303" s="10">
        <v>1827</v>
      </c>
      <c r="G2303" s="11">
        <v>0.73767654163575047</v>
      </c>
      <c r="H2303" s="10">
        <v>1537</v>
      </c>
      <c r="I2303" s="11">
        <v>0.66465829848980174</v>
      </c>
      <c r="J2303" s="10">
        <v>2627</v>
      </c>
      <c r="K2303" s="11">
        <v>0.69057814492695979</v>
      </c>
      <c r="L2303" s="10">
        <v>2350</v>
      </c>
    </row>
    <row r="2304" spans="1:12" hidden="1" x14ac:dyDescent="0.25">
      <c r="A2304" s="17">
        <v>310550</v>
      </c>
      <c r="B2304" s="16" t="s">
        <v>5336</v>
      </c>
      <c r="C2304" s="17" t="s">
        <v>5337</v>
      </c>
      <c r="D2304" s="17" t="s">
        <v>3853</v>
      </c>
      <c r="E2304" s="15">
        <v>0.68424229789040902</v>
      </c>
      <c r="F2304" s="14">
        <v>2689</v>
      </c>
      <c r="G2304" s="15">
        <v>0.65455831556689459</v>
      </c>
      <c r="H2304" s="14">
        <v>3166</v>
      </c>
      <c r="I2304" s="15">
        <v>0.59954141537696737</v>
      </c>
      <c r="J2304" s="14">
        <v>3918</v>
      </c>
      <c r="K2304" s="15">
        <v>0.69306735723861812</v>
      </c>
      <c r="L2304" s="14">
        <v>2287</v>
      </c>
    </row>
    <row r="2305" spans="1:12" hidden="1" x14ac:dyDescent="0.25">
      <c r="A2305" s="13">
        <v>310560</v>
      </c>
      <c r="B2305" s="12" t="s">
        <v>5336</v>
      </c>
      <c r="C2305" s="13" t="s">
        <v>5337</v>
      </c>
      <c r="D2305" s="13" t="s">
        <v>5230</v>
      </c>
      <c r="E2305" s="11">
        <v>0.76154613947351479</v>
      </c>
      <c r="F2305" s="10">
        <v>1231</v>
      </c>
      <c r="G2305" s="11">
        <v>0.77673519960777559</v>
      </c>
      <c r="H2305" s="10">
        <v>862</v>
      </c>
      <c r="I2305" s="11">
        <v>0.74046223466259242</v>
      </c>
      <c r="J2305" s="10">
        <v>1053</v>
      </c>
      <c r="K2305" s="11">
        <v>0.75161375171437317</v>
      </c>
      <c r="L2305" s="10">
        <v>1133</v>
      </c>
    </row>
    <row r="2306" spans="1:12" hidden="1" x14ac:dyDescent="0.25">
      <c r="A2306" s="17">
        <v>310570</v>
      </c>
      <c r="B2306" s="16" t="s">
        <v>5336</v>
      </c>
      <c r="C2306" s="17" t="s">
        <v>5337</v>
      </c>
      <c r="D2306" s="17" t="s">
        <v>1193</v>
      </c>
      <c r="E2306" s="15">
        <v>0.6837630095459698</v>
      </c>
      <c r="F2306" s="14">
        <v>2699</v>
      </c>
      <c r="G2306" s="15">
        <v>0.6940902484756134</v>
      </c>
      <c r="H2306" s="14">
        <v>2414</v>
      </c>
      <c r="I2306" s="15">
        <v>0.63529404764729103</v>
      </c>
      <c r="J2306" s="14">
        <v>3257</v>
      </c>
      <c r="K2306" s="15">
        <v>0.71088116690591241</v>
      </c>
      <c r="L2306" s="14">
        <v>1907</v>
      </c>
    </row>
    <row r="2307" spans="1:12" hidden="1" x14ac:dyDescent="0.25">
      <c r="A2307" s="13">
        <v>310590</v>
      </c>
      <c r="B2307" s="12" t="s">
        <v>5336</v>
      </c>
      <c r="C2307" s="13" t="s">
        <v>5337</v>
      </c>
      <c r="D2307" s="13" t="s">
        <v>3190</v>
      </c>
      <c r="E2307" s="11">
        <v>0.74115656185026202</v>
      </c>
      <c r="F2307" s="10">
        <v>1616</v>
      </c>
      <c r="G2307" s="11">
        <v>0.73595771510462826</v>
      </c>
      <c r="H2307" s="10">
        <v>1567</v>
      </c>
      <c r="I2307" s="11">
        <v>0.65307857616385834</v>
      </c>
      <c r="J2307" s="10">
        <v>2889</v>
      </c>
      <c r="K2307" s="11">
        <v>0.71840715370723707</v>
      </c>
      <c r="L2307" s="10">
        <v>1741</v>
      </c>
    </row>
    <row r="2308" spans="1:12" hidden="1" x14ac:dyDescent="0.25">
      <c r="A2308" s="17">
        <v>310600</v>
      </c>
      <c r="B2308" s="16" t="s">
        <v>5336</v>
      </c>
      <c r="C2308" s="17" t="s">
        <v>5337</v>
      </c>
      <c r="D2308" s="17" t="s">
        <v>4586</v>
      </c>
      <c r="E2308" s="15">
        <v>0.71583380854325662</v>
      </c>
      <c r="F2308" s="14">
        <v>2091</v>
      </c>
      <c r="G2308" s="15">
        <v>0.66493800769926026</v>
      </c>
      <c r="H2308" s="14">
        <v>2992</v>
      </c>
      <c r="I2308" s="15">
        <v>0.69309109082060305</v>
      </c>
      <c r="J2308" s="14">
        <v>2010</v>
      </c>
      <c r="K2308" s="15">
        <v>0.70318442332008646</v>
      </c>
      <c r="L2308" s="14">
        <v>2049</v>
      </c>
    </row>
    <row r="2309" spans="1:12" hidden="1" x14ac:dyDescent="0.25">
      <c r="A2309" s="13">
        <v>310610</v>
      </c>
      <c r="B2309" s="12" t="s">
        <v>5336</v>
      </c>
      <c r="C2309" s="13" t="s">
        <v>5337</v>
      </c>
      <c r="D2309" s="13" t="s">
        <v>4373</v>
      </c>
      <c r="E2309" s="11">
        <v>0.73970392159467524</v>
      </c>
      <c r="F2309" s="10">
        <v>1643</v>
      </c>
      <c r="G2309" s="11">
        <v>0.69321914750817015</v>
      </c>
      <c r="H2309" s="10">
        <v>2437</v>
      </c>
      <c r="I2309" s="11">
        <v>0.62028468477923371</v>
      </c>
      <c r="J2309" s="10">
        <v>3552</v>
      </c>
      <c r="K2309" s="11" t="s">
        <v>5291</v>
      </c>
      <c r="L2309" s="10" t="s">
        <v>5291</v>
      </c>
    </row>
    <row r="2310" spans="1:12" hidden="1" x14ac:dyDescent="0.25">
      <c r="A2310" s="17">
        <v>310620</v>
      </c>
      <c r="B2310" s="16" t="s">
        <v>5336</v>
      </c>
      <c r="C2310" s="17" t="s">
        <v>5337</v>
      </c>
      <c r="D2310" s="17" t="s">
        <v>4644</v>
      </c>
      <c r="E2310" s="15">
        <v>0.82672493359792942</v>
      </c>
      <c r="F2310" s="14">
        <v>365</v>
      </c>
      <c r="G2310" s="15">
        <v>0.83177142647012936</v>
      </c>
      <c r="H2310" s="14">
        <v>258</v>
      </c>
      <c r="I2310" s="15">
        <v>0.82677587983059431</v>
      </c>
      <c r="J2310" s="14">
        <v>107</v>
      </c>
      <c r="K2310" s="15">
        <v>0.82193554262349033</v>
      </c>
      <c r="L2310" s="14">
        <v>226</v>
      </c>
    </row>
    <row r="2311" spans="1:12" hidden="1" x14ac:dyDescent="0.25">
      <c r="A2311" s="13">
        <v>310630</v>
      </c>
      <c r="B2311" s="12" t="s">
        <v>5336</v>
      </c>
      <c r="C2311" s="13" t="s">
        <v>5337</v>
      </c>
      <c r="D2311" s="13" t="s">
        <v>1457</v>
      </c>
      <c r="E2311" s="11">
        <v>0.75598566095699615</v>
      </c>
      <c r="F2311" s="10">
        <v>1331</v>
      </c>
      <c r="G2311" s="11">
        <v>0.75814158264785247</v>
      </c>
      <c r="H2311" s="10">
        <v>1155</v>
      </c>
      <c r="I2311" s="11">
        <v>0.73491764920082991</v>
      </c>
      <c r="J2311" s="10">
        <v>1141</v>
      </c>
      <c r="K2311" s="11">
        <v>0.78542008273498265</v>
      </c>
      <c r="L2311" s="10">
        <v>603</v>
      </c>
    </row>
    <row r="2312" spans="1:12" hidden="1" x14ac:dyDescent="0.25">
      <c r="A2312" s="17">
        <v>310640</v>
      </c>
      <c r="B2312" s="16" t="s">
        <v>5336</v>
      </c>
      <c r="C2312" s="17" t="s">
        <v>5337</v>
      </c>
      <c r="D2312" s="17" t="s">
        <v>4572</v>
      </c>
      <c r="E2312" s="15">
        <v>0.69875913902946529</v>
      </c>
      <c r="F2312" s="14">
        <v>2410</v>
      </c>
      <c r="G2312" s="15">
        <v>0.71584106232097766</v>
      </c>
      <c r="H2312" s="14">
        <v>1962</v>
      </c>
      <c r="I2312" s="15">
        <v>0.66179497419223532</v>
      </c>
      <c r="J2312" s="14">
        <v>2690</v>
      </c>
      <c r="K2312" s="15">
        <v>0.71756233333375552</v>
      </c>
      <c r="L2312" s="14">
        <v>1761</v>
      </c>
    </row>
    <row r="2313" spans="1:12" hidden="1" x14ac:dyDescent="0.25">
      <c r="A2313" s="13">
        <v>310650</v>
      </c>
      <c r="B2313" s="12" t="s">
        <v>5336</v>
      </c>
      <c r="C2313" s="13" t="s">
        <v>5337</v>
      </c>
      <c r="D2313" s="13" t="s">
        <v>1886</v>
      </c>
      <c r="E2313" s="11">
        <v>0.67570618281923389</v>
      </c>
      <c r="F2313" s="10">
        <v>2853</v>
      </c>
      <c r="G2313" s="11">
        <v>0.71609145582029687</v>
      </c>
      <c r="H2313" s="10">
        <v>1958</v>
      </c>
      <c r="I2313" s="11">
        <v>0.69476698216566068</v>
      </c>
      <c r="J2313" s="10">
        <v>1956</v>
      </c>
      <c r="K2313" s="11">
        <v>0.58416301259511716</v>
      </c>
      <c r="L2313" s="10">
        <v>4397</v>
      </c>
    </row>
    <row r="2314" spans="1:12" hidden="1" x14ac:dyDescent="0.25">
      <c r="A2314" s="17">
        <v>310660</v>
      </c>
      <c r="B2314" s="16" t="s">
        <v>5336</v>
      </c>
      <c r="C2314" s="17" t="s">
        <v>5337</v>
      </c>
      <c r="D2314" s="17" t="s">
        <v>1152</v>
      </c>
      <c r="E2314" s="15">
        <v>0.5113069298584173</v>
      </c>
      <c r="F2314" s="14">
        <v>5017</v>
      </c>
      <c r="G2314" s="15">
        <v>0.49471477951634157</v>
      </c>
      <c r="H2314" s="14">
        <v>5155</v>
      </c>
      <c r="I2314" s="15">
        <v>0.48595765161266535</v>
      </c>
      <c r="J2314" s="14">
        <v>5182</v>
      </c>
      <c r="K2314" s="15">
        <v>0.45684921893844899</v>
      </c>
      <c r="L2314" s="14">
        <v>5372</v>
      </c>
    </row>
    <row r="2315" spans="1:12" hidden="1" x14ac:dyDescent="0.25">
      <c r="A2315" s="13">
        <v>310665</v>
      </c>
      <c r="B2315" s="12" t="s">
        <v>5336</v>
      </c>
      <c r="C2315" s="13" t="s">
        <v>5337</v>
      </c>
      <c r="D2315" s="13" t="s">
        <v>4365</v>
      </c>
      <c r="E2315" s="11">
        <v>0.61922362649508089</v>
      </c>
      <c r="F2315" s="10">
        <v>3780</v>
      </c>
      <c r="G2315" s="11">
        <v>0.58685053636191353</v>
      </c>
      <c r="H2315" s="10">
        <v>4251</v>
      </c>
      <c r="I2315" s="11">
        <v>0.63645132746787858</v>
      </c>
      <c r="J2315" s="10">
        <v>3234</v>
      </c>
      <c r="K2315" s="11">
        <v>0.67434255860859704</v>
      </c>
      <c r="L2315" s="10">
        <v>2736</v>
      </c>
    </row>
    <row r="2316" spans="1:12" hidden="1" x14ac:dyDescent="0.25">
      <c r="A2316" s="17">
        <v>310670</v>
      </c>
      <c r="B2316" s="16" t="s">
        <v>5336</v>
      </c>
      <c r="C2316" s="17" t="s">
        <v>5337</v>
      </c>
      <c r="D2316" s="17" t="s">
        <v>3425</v>
      </c>
      <c r="E2316" s="15">
        <v>0.80151132213312526</v>
      </c>
      <c r="F2316" s="14">
        <v>634</v>
      </c>
      <c r="G2316" s="15">
        <v>0.78931704861456842</v>
      </c>
      <c r="H2316" s="14">
        <v>678</v>
      </c>
      <c r="I2316" s="15">
        <v>0.75169319250514843</v>
      </c>
      <c r="J2316" s="14">
        <v>863</v>
      </c>
      <c r="K2316" s="15">
        <v>0.76154471238039023</v>
      </c>
      <c r="L2316" s="14">
        <v>951</v>
      </c>
    </row>
    <row r="2317" spans="1:12" hidden="1" x14ac:dyDescent="0.25">
      <c r="A2317" s="13">
        <v>310680</v>
      </c>
      <c r="B2317" s="12" t="s">
        <v>5336</v>
      </c>
      <c r="C2317" s="13" t="s">
        <v>5337</v>
      </c>
      <c r="D2317" s="13" t="s">
        <v>2255</v>
      </c>
      <c r="E2317" s="11">
        <v>0.66761800627570267</v>
      </c>
      <c r="F2317" s="10">
        <v>3006</v>
      </c>
      <c r="G2317" s="11">
        <v>0.6699145806316662</v>
      </c>
      <c r="H2317" s="10">
        <v>2913</v>
      </c>
      <c r="I2317" s="11">
        <v>0.67361534779163224</v>
      </c>
      <c r="J2317" s="10">
        <v>2427</v>
      </c>
      <c r="K2317" s="11">
        <v>0.61776417501879999</v>
      </c>
      <c r="L2317" s="10">
        <v>3875</v>
      </c>
    </row>
    <row r="2318" spans="1:12" hidden="1" x14ac:dyDescent="0.25">
      <c r="A2318" s="17">
        <v>310690</v>
      </c>
      <c r="B2318" s="16" t="s">
        <v>5336</v>
      </c>
      <c r="C2318" s="17" t="s">
        <v>5337</v>
      </c>
      <c r="D2318" s="17" t="s">
        <v>4698</v>
      </c>
      <c r="E2318" s="15">
        <v>0.76798917790443177</v>
      </c>
      <c r="F2318" s="14">
        <v>1103</v>
      </c>
      <c r="G2318" s="15">
        <v>0.76004716306877185</v>
      </c>
      <c r="H2318" s="14">
        <v>1124</v>
      </c>
      <c r="I2318" s="15">
        <v>0.70965287933714416</v>
      </c>
      <c r="J2318" s="14">
        <v>1628</v>
      </c>
      <c r="K2318" s="15">
        <v>0.65266673642655126</v>
      </c>
      <c r="L2318" s="14">
        <v>3229</v>
      </c>
    </row>
    <row r="2319" spans="1:12" hidden="1" x14ac:dyDescent="0.25">
      <c r="A2319" s="13">
        <v>310700</v>
      </c>
      <c r="B2319" s="12" t="s">
        <v>5336</v>
      </c>
      <c r="C2319" s="13" t="s">
        <v>5337</v>
      </c>
      <c r="D2319" s="13" t="s">
        <v>4212</v>
      </c>
      <c r="E2319" s="11">
        <v>0.73641600584863698</v>
      </c>
      <c r="F2319" s="10">
        <v>1695</v>
      </c>
      <c r="G2319" s="11">
        <v>0.72006037120418376</v>
      </c>
      <c r="H2319" s="10">
        <v>1869</v>
      </c>
      <c r="I2319" s="11">
        <v>0.69977392281015804</v>
      </c>
      <c r="J2319" s="10">
        <v>1833</v>
      </c>
      <c r="K2319" s="11">
        <v>0.73617430368372427</v>
      </c>
      <c r="L2319" s="10">
        <v>1384</v>
      </c>
    </row>
    <row r="2320" spans="1:12" hidden="1" x14ac:dyDescent="0.25">
      <c r="A2320" s="17">
        <v>310710</v>
      </c>
      <c r="B2320" s="16" t="s">
        <v>5336</v>
      </c>
      <c r="C2320" s="17" t="s">
        <v>5337</v>
      </c>
      <c r="D2320" s="17" t="s">
        <v>71</v>
      </c>
      <c r="E2320" s="15">
        <v>0.80461921459690933</v>
      </c>
      <c r="F2320" s="14">
        <v>595</v>
      </c>
      <c r="G2320" s="15">
        <v>0.77424739213193017</v>
      </c>
      <c r="H2320" s="14">
        <v>896</v>
      </c>
      <c r="I2320" s="15">
        <v>0.75105036037075168</v>
      </c>
      <c r="J2320" s="14">
        <v>876</v>
      </c>
      <c r="K2320" s="15">
        <v>0.77112339686372344</v>
      </c>
      <c r="L2320" s="14">
        <v>781</v>
      </c>
    </row>
    <row r="2321" spans="1:12" hidden="1" x14ac:dyDescent="0.25">
      <c r="A2321" s="13">
        <v>310720</v>
      </c>
      <c r="B2321" s="12" t="s">
        <v>5336</v>
      </c>
      <c r="C2321" s="13" t="s">
        <v>5337</v>
      </c>
      <c r="D2321" s="13" t="s">
        <v>3582</v>
      </c>
      <c r="E2321" s="11">
        <v>0.62206779574743964</v>
      </c>
      <c r="F2321" s="10">
        <v>3745</v>
      </c>
      <c r="G2321" s="11">
        <v>0.64833517601614887</v>
      </c>
      <c r="H2321" s="10">
        <v>3292</v>
      </c>
      <c r="I2321" s="11">
        <v>0.61083451295194302</v>
      </c>
      <c r="J2321" s="10">
        <v>3729</v>
      </c>
      <c r="K2321" s="11">
        <v>0.64738989649898748</v>
      </c>
      <c r="L2321" s="10">
        <v>3325</v>
      </c>
    </row>
    <row r="2322" spans="1:12" hidden="1" x14ac:dyDescent="0.25">
      <c r="A2322" s="17">
        <v>310730</v>
      </c>
      <c r="B2322" s="16" t="s">
        <v>5336</v>
      </c>
      <c r="C2322" s="17" t="s">
        <v>5337</v>
      </c>
      <c r="D2322" s="17" t="s">
        <v>4014</v>
      </c>
      <c r="E2322" s="15">
        <v>0.72825423670072842</v>
      </c>
      <c r="F2322" s="14">
        <v>1854</v>
      </c>
      <c r="G2322" s="15">
        <v>0.67587200355926891</v>
      </c>
      <c r="H2322" s="14">
        <v>2789</v>
      </c>
      <c r="I2322" s="15">
        <v>0.65499527528313806</v>
      </c>
      <c r="J2322" s="14">
        <v>2847</v>
      </c>
      <c r="K2322" s="15">
        <v>0.67567752400187731</v>
      </c>
      <c r="L2322" s="14">
        <v>2699</v>
      </c>
    </row>
    <row r="2323" spans="1:12" hidden="1" x14ac:dyDescent="0.25">
      <c r="A2323" s="13">
        <v>310740</v>
      </c>
      <c r="B2323" s="12" t="s">
        <v>5336</v>
      </c>
      <c r="C2323" s="13" t="s">
        <v>5337</v>
      </c>
      <c r="D2323" s="13" t="s">
        <v>4529</v>
      </c>
      <c r="E2323" s="11">
        <v>0.83255035487940021</v>
      </c>
      <c r="F2323" s="10">
        <v>321</v>
      </c>
      <c r="G2323" s="11">
        <v>0.82634349545490848</v>
      </c>
      <c r="H2323" s="10">
        <v>304</v>
      </c>
      <c r="I2323" s="11">
        <v>0.79456160794394504</v>
      </c>
      <c r="J2323" s="10">
        <v>332</v>
      </c>
      <c r="K2323" s="11">
        <v>0.79442666990762212</v>
      </c>
      <c r="L2323" s="10">
        <v>493</v>
      </c>
    </row>
    <row r="2324" spans="1:12" hidden="1" x14ac:dyDescent="0.25">
      <c r="A2324" s="17">
        <v>310750</v>
      </c>
      <c r="B2324" s="16" t="s">
        <v>5336</v>
      </c>
      <c r="C2324" s="17" t="s">
        <v>5337</v>
      </c>
      <c r="D2324" s="17" t="s">
        <v>1932</v>
      </c>
      <c r="E2324" s="15">
        <v>0.65844179455519303</v>
      </c>
      <c r="F2324" s="14">
        <v>3177</v>
      </c>
      <c r="G2324" s="15">
        <v>0.67155580398861026</v>
      </c>
      <c r="H2324" s="14">
        <v>2881</v>
      </c>
      <c r="I2324" s="15">
        <v>0.64517912094775931</v>
      </c>
      <c r="J2324" s="14">
        <v>3065</v>
      </c>
      <c r="K2324" s="15">
        <v>0.6796583289172784</v>
      </c>
      <c r="L2324" s="14">
        <v>2592</v>
      </c>
    </row>
    <row r="2325" spans="1:12" hidden="1" x14ac:dyDescent="0.25">
      <c r="A2325" s="13">
        <v>310760</v>
      </c>
      <c r="B2325" s="12" t="s">
        <v>5336</v>
      </c>
      <c r="C2325" s="13" t="s">
        <v>5337</v>
      </c>
      <c r="D2325" s="13" t="s">
        <v>3454</v>
      </c>
      <c r="E2325" s="11">
        <v>0.76494506415428609</v>
      </c>
      <c r="F2325" s="10">
        <v>1167</v>
      </c>
      <c r="G2325" s="11">
        <v>0.78476471343524445</v>
      </c>
      <c r="H2325" s="10">
        <v>737</v>
      </c>
      <c r="I2325" s="11">
        <v>0.72986659949500732</v>
      </c>
      <c r="J2325" s="10">
        <v>1240</v>
      </c>
      <c r="K2325" s="11">
        <v>0.80264875525631596</v>
      </c>
      <c r="L2325" s="10">
        <v>404</v>
      </c>
    </row>
    <row r="2326" spans="1:12" hidden="1" x14ac:dyDescent="0.25">
      <c r="A2326" s="17">
        <v>310770</v>
      </c>
      <c r="B2326" s="16" t="s">
        <v>5336</v>
      </c>
      <c r="C2326" s="17" t="s">
        <v>5337</v>
      </c>
      <c r="D2326" s="17" t="s">
        <v>4922</v>
      </c>
      <c r="E2326" s="15">
        <v>0.77848857366456925</v>
      </c>
      <c r="F2326" s="14">
        <v>954</v>
      </c>
      <c r="G2326" s="15">
        <v>0.75886798681966128</v>
      </c>
      <c r="H2326" s="14">
        <v>1142</v>
      </c>
      <c r="I2326" s="15">
        <v>0.69456494769114574</v>
      </c>
      <c r="J2326" s="14">
        <v>1963</v>
      </c>
      <c r="K2326" s="15">
        <v>0.68498423498851102</v>
      </c>
      <c r="L2326" s="14">
        <v>2469</v>
      </c>
    </row>
    <row r="2327" spans="1:12" hidden="1" x14ac:dyDescent="0.25">
      <c r="A2327" s="13">
        <v>310780</v>
      </c>
      <c r="B2327" s="12" t="s">
        <v>5336</v>
      </c>
      <c r="C2327" s="13" t="s">
        <v>5337</v>
      </c>
      <c r="D2327" s="13" t="s">
        <v>3872</v>
      </c>
      <c r="E2327" s="11">
        <v>0.59221038101098378</v>
      </c>
      <c r="F2327" s="10">
        <v>4175</v>
      </c>
      <c r="G2327" s="11">
        <v>0.6557587359675825</v>
      </c>
      <c r="H2327" s="10">
        <v>3147</v>
      </c>
      <c r="I2327" s="11">
        <v>0.6103631137075326</v>
      </c>
      <c r="J2327" s="10">
        <v>3739</v>
      </c>
      <c r="K2327" s="11">
        <v>0.64554697840652386</v>
      </c>
      <c r="L2327" s="10">
        <v>3358</v>
      </c>
    </row>
    <row r="2328" spans="1:12" hidden="1" x14ac:dyDescent="0.25">
      <c r="A2328" s="17">
        <v>310790</v>
      </c>
      <c r="B2328" s="16" t="s">
        <v>5336</v>
      </c>
      <c r="C2328" s="17" t="s">
        <v>5337</v>
      </c>
      <c r="D2328" s="17" t="s">
        <v>4627</v>
      </c>
      <c r="E2328" s="15">
        <v>0.7163856357112347</v>
      </c>
      <c r="F2328" s="14">
        <v>2081</v>
      </c>
      <c r="G2328" s="15">
        <v>0.7275916976741047</v>
      </c>
      <c r="H2328" s="14">
        <v>1736</v>
      </c>
      <c r="I2328" s="15">
        <v>0.67555801147514272</v>
      </c>
      <c r="J2328" s="14">
        <v>2388</v>
      </c>
      <c r="K2328" s="15">
        <v>0.67111558757505718</v>
      </c>
      <c r="L2328" s="14">
        <v>2805</v>
      </c>
    </row>
    <row r="2329" spans="1:12" hidden="1" x14ac:dyDescent="0.25">
      <c r="A2329" s="13">
        <v>310800</v>
      </c>
      <c r="B2329" s="12" t="s">
        <v>5336</v>
      </c>
      <c r="C2329" s="13" t="s">
        <v>5337</v>
      </c>
      <c r="D2329" s="13" t="s">
        <v>1490</v>
      </c>
      <c r="E2329" s="11">
        <v>0.67876901222684394</v>
      </c>
      <c r="F2329" s="10">
        <v>2800</v>
      </c>
      <c r="G2329" s="11">
        <v>0.6713624213603655</v>
      </c>
      <c r="H2329" s="10">
        <v>2888</v>
      </c>
      <c r="I2329" s="11">
        <v>0.63382383930442376</v>
      </c>
      <c r="J2329" s="10">
        <v>3286</v>
      </c>
      <c r="K2329" s="11">
        <v>0.63446145816443256</v>
      </c>
      <c r="L2329" s="10">
        <v>3611</v>
      </c>
    </row>
    <row r="2330" spans="1:12" hidden="1" x14ac:dyDescent="0.25">
      <c r="A2330" s="17">
        <v>310810</v>
      </c>
      <c r="B2330" s="16" t="s">
        <v>5336</v>
      </c>
      <c r="C2330" s="17" t="s">
        <v>5337</v>
      </c>
      <c r="D2330" s="17" t="s">
        <v>1496</v>
      </c>
      <c r="E2330" s="15">
        <v>0.67980667139368789</v>
      </c>
      <c r="F2330" s="14">
        <v>2781</v>
      </c>
      <c r="G2330" s="15">
        <v>0.64954462088194698</v>
      </c>
      <c r="H2330" s="14">
        <v>3271</v>
      </c>
      <c r="I2330" s="15">
        <v>0.67354035868854611</v>
      </c>
      <c r="J2330" s="14">
        <v>2429</v>
      </c>
      <c r="K2330" s="15">
        <v>0.66008149018045248</v>
      </c>
      <c r="L2330" s="14">
        <v>3068</v>
      </c>
    </row>
    <row r="2331" spans="1:12" hidden="1" x14ac:dyDescent="0.25">
      <c r="A2331" s="13">
        <v>310820</v>
      </c>
      <c r="B2331" s="12" t="s">
        <v>5336</v>
      </c>
      <c r="C2331" s="13" t="s">
        <v>5337</v>
      </c>
      <c r="D2331" s="13" t="s">
        <v>1959</v>
      </c>
      <c r="E2331" s="11">
        <v>0.74891040190689739</v>
      </c>
      <c r="F2331" s="10">
        <v>1469</v>
      </c>
      <c r="G2331" s="11">
        <v>0.72350787856112031</v>
      </c>
      <c r="H2331" s="10">
        <v>1798</v>
      </c>
      <c r="I2331" s="11">
        <v>0.70424469516946897</v>
      </c>
      <c r="J2331" s="10">
        <v>1736</v>
      </c>
      <c r="K2331" s="11">
        <v>0.72981481786218183</v>
      </c>
      <c r="L2331" s="10">
        <v>1499</v>
      </c>
    </row>
    <row r="2332" spans="1:12" hidden="1" x14ac:dyDescent="0.25">
      <c r="A2332" s="17">
        <v>310825</v>
      </c>
      <c r="B2332" s="16" t="s">
        <v>5336</v>
      </c>
      <c r="C2332" s="17" t="s">
        <v>5337</v>
      </c>
      <c r="D2332" s="17" t="s">
        <v>2252</v>
      </c>
      <c r="E2332" s="15">
        <v>0.54201131970051963</v>
      </c>
      <c r="F2332" s="14">
        <v>4763</v>
      </c>
      <c r="G2332" s="15">
        <v>0.56131506838857548</v>
      </c>
      <c r="H2332" s="14">
        <v>4560</v>
      </c>
      <c r="I2332" s="15">
        <v>0.56228263507802234</v>
      </c>
      <c r="J2332" s="14">
        <v>4450</v>
      </c>
      <c r="K2332" s="15">
        <v>0.57430754014368746</v>
      </c>
      <c r="L2332" s="14">
        <v>4526</v>
      </c>
    </row>
    <row r="2333" spans="1:12" hidden="1" x14ac:dyDescent="0.25">
      <c r="A2333" s="13">
        <v>310830</v>
      </c>
      <c r="B2333" s="12" t="s">
        <v>5336</v>
      </c>
      <c r="C2333" s="13" t="s">
        <v>5337</v>
      </c>
      <c r="D2333" s="13" t="s">
        <v>2657</v>
      </c>
      <c r="E2333" s="11">
        <v>0.7949152244402482</v>
      </c>
      <c r="F2333" s="10">
        <v>721</v>
      </c>
      <c r="G2333" s="11">
        <v>0.74928156558825809</v>
      </c>
      <c r="H2333" s="10">
        <v>1321</v>
      </c>
      <c r="I2333" s="11">
        <v>0.71758467440035956</v>
      </c>
      <c r="J2333" s="10">
        <v>1469</v>
      </c>
      <c r="K2333" s="11">
        <v>0.7266764165178845</v>
      </c>
      <c r="L2333" s="10">
        <v>1567</v>
      </c>
    </row>
    <row r="2334" spans="1:12" hidden="1" x14ac:dyDescent="0.25">
      <c r="A2334" s="17">
        <v>310840</v>
      </c>
      <c r="B2334" s="16" t="s">
        <v>5336</v>
      </c>
      <c r="C2334" s="17" t="s">
        <v>5337</v>
      </c>
      <c r="D2334" s="17" t="s">
        <v>2863</v>
      </c>
      <c r="E2334" s="15">
        <v>0.71847889649972629</v>
      </c>
      <c r="F2334" s="14">
        <v>2038</v>
      </c>
      <c r="G2334" s="15">
        <v>0.71233265213993602</v>
      </c>
      <c r="H2334" s="14">
        <v>2042</v>
      </c>
      <c r="I2334" s="15">
        <v>0.69218238903317197</v>
      </c>
      <c r="J2334" s="14">
        <v>2026</v>
      </c>
      <c r="K2334" s="15">
        <v>0.70657487561013332</v>
      </c>
      <c r="L2334" s="14">
        <v>1990</v>
      </c>
    </row>
    <row r="2335" spans="1:12" hidden="1" x14ac:dyDescent="0.25">
      <c r="A2335" s="13">
        <v>310850</v>
      </c>
      <c r="B2335" s="12" t="s">
        <v>5336</v>
      </c>
      <c r="C2335" s="13" t="s">
        <v>5337</v>
      </c>
      <c r="D2335" s="13" t="s">
        <v>3474</v>
      </c>
      <c r="E2335" s="11">
        <v>0.59408691216160958</v>
      </c>
      <c r="F2335" s="10">
        <v>4148</v>
      </c>
      <c r="G2335" s="11">
        <v>0.61291403646889842</v>
      </c>
      <c r="H2335" s="10">
        <v>3873</v>
      </c>
      <c r="I2335" s="11">
        <v>0.55680708293714853</v>
      </c>
      <c r="J2335" s="10">
        <v>4519</v>
      </c>
      <c r="K2335" s="11">
        <v>0.65165946806964492</v>
      </c>
      <c r="L2335" s="10">
        <v>3245</v>
      </c>
    </row>
    <row r="2336" spans="1:12" hidden="1" x14ac:dyDescent="0.25">
      <c r="A2336" s="17">
        <v>310855</v>
      </c>
      <c r="B2336" s="16" t="s">
        <v>5336</v>
      </c>
      <c r="C2336" s="17" t="s">
        <v>5337</v>
      </c>
      <c r="D2336" s="17" t="s">
        <v>4606</v>
      </c>
      <c r="E2336" s="15">
        <v>0.65715776609314402</v>
      </c>
      <c r="F2336" s="14">
        <v>3205</v>
      </c>
      <c r="G2336" s="15">
        <v>0.62142083030729833</v>
      </c>
      <c r="H2336" s="14">
        <v>3754</v>
      </c>
      <c r="I2336" s="15">
        <v>0.6011167437606757</v>
      </c>
      <c r="J2336" s="14">
        <v>3888</v>
      </c>
      <c r="K2336" s="15">
        <v>0.67390975304568934</v>
      </c>
      <c r="L2336" s="14">
        <v>2749</v>
      </c>
    </row>
    <row r="2337" spans="1:12" hidden="1" x14ac:dyDescent="0.25">
      <c r="A2337" s="13">
        <v>310860</v>
      </c>
      <c r="B2337" s="12" t="s">
        <v>5336</v>
      </c>
      <c r="C2337" s="13" t="s">
        <v>5337</v>
      </c>
      <c r="D2337" s="13" t="s">
        <v>4868</v>
      </c>
      <c r="E2337" s="11">
        <v>0.66023613309206453</v>
      </c>
      <c r="F2337" s="10">
        <v>3151</v>
      </c>
      <c r="G2337" s="11">
        <v>0.70087270730284967</v>
      </c>
      <c r="H2337" s="10">
        <v>2275</v>
      </c>
      <c r="I2337" s="11">
        <v>0.64940493332536808</v>
      </c>
      <c r="J2337" s="10">
        <v>2963</v>
      </c>
      <c r="K2337" s="11">
        <v>0.70232671845183825</v>
      </c>
      <c r="L2337" s="10">
        <v>2069</v>
      </c>
    </row>
    <row r="2338" spans="1:12" hidden="1" x14ac:dyDescent="0.25">
      <c r="A2338" s="17">
        <v>310870</v>
      </c>
      <c r="B2338" s="16" t="s">
        <v>5336</v>
      </c>
      <c r="C2338" s="17" t="s">
        <v>5337</v>
      </c>
      <c r="D2338" s="17" t="s">
        <v>440</v>
      </c>
      <c r="E2338" s="15">
        <v>0.63735432444286522</v>
      </c>
      <c r="F2338" s="14">
        <v>3511</v>
      </c>
      <c r="G2338" s="15">
        <v>0.6722255501166603</v>
      </c>
      <c r="H2338" s="14">
        <v>2873</v>
      </c>
      <c r="I2338" s="15">
        <v>0.63320503670986317</v>
      </c>
      <c r="J2338" s="14">
        <v>3300</v>
      </c>
      <c r="K2338" s="15">
        <v>0.66490015244313483</v>
      </c>
      <c r="L2338" s="14">
        <v>2940</v>
      </c>
    </row>
    <row r="2339" spans="1:12" hidden="1" x14ac:dyDescent="0.25">
      <c r="A2339" s="13">
        <v>310880</v>
      </c>
      <c r="B2339" s="12" t="s">
        <v>5336</v>
      </c>
      <c r="C2339" s="13" t="s">
        <v>5337</v>
      </c>
      <c r="D2339" s="13" t="s">
        <v>3981</v>
      </c>
      <c r="E2339" s="11">
        <v>0.61285951429815722</v>
      </c>
      <c r="F2339" s="10">
        <v>3878</v>
      </c>
      <c r="G2339" s="11">
        <v>0.617656910689103</v>
      </c>
      <c r="H2339" s="10">
        <v>3813</v>
      </c>
      <c r="I2339" s="11">
        <v>0.65444230840683781</v>
      </c>
      <c r="J2339" s="10">
        <v>2860</v>
      </c>
      <c r="K2339" s="11">
        <v>0.59278286074802489</v>
      </c>
      <c r="L2339" s="10">
        <v>4275</v>
      </c>
    </row>
    <row r="2340" spans="1:12" hidden="1" x14ac:dyDescent="0.25">
      <c r="A2340" s="17">
        <v>310890</v>
      </c>
      <c r="B2340" s="16" t="s">
        <v>5336</v>
      </c>
      <c r="C2340" s="17" t="s">
        <v>5337</v>
      </c>
      <c r="D2340" s="17" t="s">
        <v>5338</v>
      </c>
      <c r="E2340" s="15">
        <v>0.63649700725071856</v>
      </c>
      <c r="F2340" s="14">
        <v>3525</v>
      </c>
      <c r="G2340" s="15">
        <v>0.65235943749528258</v>
      </c>
      <c r="H2340" s="14">
        <v>3211</v>
      </c>
      <c r="I2340" s="15">
        <v>0.6616990068730747</v>
      </c>
      <c r="J2340" s="14">
        <v>2697</v>
      </c>
      <c r="K2340" s="15">
        <v>0.71381686169266945</v>
      </c>
      <c r="L2340" s="14">
        <v>1838</v>
      </c>
    </row>
    <row r="2341" spans="1:12" hidden="1" x14ac:dyDescent="0.25">
      <c r="A2341" s="13">
        <v>310900</v>
      </c>
      <c r="B2341" s="12" t="s">
        <v>5336</v>
      </c>
      <c r="C2341" s="13" t="s">
        <v>5337</v>
      </c>
      <c r="D2341" s="13" t="s">
        <v>3629</v>
      </c>
      <c r="E2341" s="11">
        <v>0.79134039946026924</v>
      </c>
      <c r="F2341" s="10">
        <v>772</v>
      </c>
      <c r="G2341" s="11">
        <v>0.80760633610092225</v>
      </c>
      <c r="H2341" s="10">
        <v>484</v>
      </c>
      <c r="I2341" s="11">
        <v>0.70603927899352448</v>
      </c>
      <c r="J2341" s="10">
        <v>1693</v>
      </c>
      <c r="K2341" s="11">
        <v>0.70646027746550089</v>
      </c>
      <c r="L2341" s="10">
        <v>1993</v>
      </c>
    </row>
    <row r="2342" spans="1:12" hidden="1" x14ac:dyDescent="0.25">
      <c r="A2342" s="17">
        <v>310910</v>
      </c>
      <c r="B2342" s="16" t="s">
        <v>5336</v>
      </c>
      <c r="C2342" s="17" t="s">
        <v>5337</v>
      </c>
      <c r="D2342" s="17" t="s">
        <v>750</v>
      </c>
      <c r="E2342" s="15">
        <v>0.68344827277365183</v>
      </c>
      <c r="F2342" s="14">
        <v>2707</v>
      </c>
      <c r="G2342" s="15">
        <v>0.64301674135781806</v>
      </c>
      <c r="H2342" s="14">
        <v>3378</v>
      </c>
      <c r="I2342" s="15">
        <v>0.60550155583324039</v>
      </c>
      <c r="J2342" s="14">
        <v>3820</v>
      </c>
      <c r="K2342" s="15">
        <v>0.62370107038293121</v>
      </c>
      <c r="L2342" s="14">
        <v>3780</v>
      </c>
    </row>
    <row r="2343" spans="1:12" hidden="1" x14ac:dyDescent="0.25">
      <c r="A2343" s="13">
        <v>310920</v>
      </c>
      <c r="B2343" s="12" t="s">
        <v>5336</v>
      </c>
      <c r="C2343" s="13" t="s">
        <v>5337</v>
      </c>
      <c r="D2343" s="13" t="s">
        <v>2841</v>
      </c>
      <c r="E2343" s="11">
        <v>0.62855132394801849</v>
      </c>
      <c r="F2343" s="10">
        <v>3642</v>
      </c>
      <c r="G2343" s="11">
        <v>0.62133025006621889</v>
      </c>
      <c r="H2343" s="10">
        <v>3756</v>
      </c>
      <c r="I2343" s="11">
        <v>0.69838107704984942</v>
      </c>
      <c r="J2343" s="10">
        <v>1863</v>
      </c>
      <c r="K2343" s="11">
        <v>0.68582494269045424</v>
      </c>
      <c r="L2343" s="10">
        <v>2446</v>
      </c>
    </row>
    <row r="2344" spans="1:12" hidden="1" x14ac:dyDescent="0.25">
      <c r="A2344" s="17">
        <v>310925</v>
      </c>
      <c r="B2344" s="16" t="s">
        <v>5336</v>
      </c>
      <c r="C2344" s="17" t="s">
        <v>5337</v>
      </c>
      <c r="D2344" s="17" t="s">
        <v>2285</v>
      </c>
      <c r="E2344" s="15">
        <v>0.65852076385187996</v>
      </c>
      <c r="F2344" s="14">
        <v>3176</v>
      </c>
      <c r="G2344" s="15">
        <v>0.65095685979512141</v>
      </c>
      <c r="H2344" s="14">
        <v>3246</v>
      </c>
      <c r="I2344" s="15">
        <v>0.64109845903894347</v>
      </c>
      <c r="J2344" s="14">
        <v>3144</v>
      </c>
      <c r="K2344" s="15">
        <v>0.71121565289262967</v>
      </c>
      <c r="L2344" s="14">
        <v>1893</v>
      </c>
    </row>
    <row r="2345" spans="1:12" hidden="1" x14ac:dyDescent="0.25">
      <c r="A2345" s="13">
        <v>310930</v>
      </c>
      <c r="B2345" s="12" t="s">
        <v>5336</v>
      </c>
      <c r="C2345" s="13" t="s">
        <v>5337</v>
      </c>
      <c r="D2345" s="13" t="s">
        <v>1614</v>
      </c>
      <c r="E2345" s="11">
        <v>0.67024779464273809</v>
      </c>
      <c r="F2345" s="10">
        <v>2959</v>
      </c>
      <c r="G2345" s="11">
        <v>0.68644813650100267</v>
      </c>
      <c r="H2345" s="10">
        <v>2580</v>
      </c>
      <c r="I2345" s="11">
        <v>0.66392704905628841</v>
      </c>
      <c r="J2345" s="10">
        <v>2642</v>
      </c>
      <c r="K2345" s="11">
        <v>0.70942417968133598</v>
      </c>
      <c r="L2345" s="10">
        <v>1938</v>
      </c>
    </row>
    <row r="2346" spans="1:12" hidden="1" x14ac:dyDescent="0.25">
      <c r="A2346" s="17">
        <v>310940</v>
      </c>
      <c r="B2346" s="16" t="s">
        <v>5336</v>
      </c>
      <c r="C2346" s="17" t="s">
        <v>5337</v>
      </c>
      <c r="D2346" s="17" t="s">
        <v>3758</v>
      </c>
      <c r="E2346" s="15">
        <v>0.62575192154429971</v>
      </c>
      <c r="F2346" s="14">
        <v>3686</v>
      </c>
      <c r="G2346" s="15">
        <v>0.60154349348851466</v>
      </c>
      <c r="H2346" s="14">
        <v>4047</v>
      </c>
      <c r="I2346" s="15">
        <v>0.60466516530199677</v>
      </c>
      <c r="J2346" s="14">
        <v>3836</v>
      </c>
      <c r="K2346" s="15">
        <v>0.66467023478240528</v>
      </c>
      <c r="L2346" s="14">
        <v>2948</v>
      </c>
    </row>
    <row r="2347" spans="1:12" hidden="1" x14ac:dyDescent="0.25">
      <c r="A2347" s="13">
        <v>310945</v>
      </c>
      <c r="B2347" s="12" t="s">
        <v>5336</v>
      </c>
      <c r="C2347" s="13" t="s">
        <v>5337</v>
      </c>
      <c r="D2347" s="13" t="s">
        <v>862</v>
      </c>
      <c r="E2347" s="11">
        <v>0.69165769677079336</v>
      </c>
      <c r="F2347" s="10">
        <v>2547</v>
      </c>
      <c r="G2347" s="11">
        <v>0.65567876341916942</v>
      </c>
      <c r="H2347" s="10">
        <v>3150</v>
      </c>
      <c r="I2347" s="11">
        <v>0.64391124782001841</v>
      </c>
      <c r="J2347" s="10">
        <v>3093</v>
      </c>
      <c r="K2347" s="11">
        <v>0.67433879871078173</v>
      </c>
      <c r="L2347" s="10">
        <v>2737</v>
      </c>
    </row>
    <row r="2348" spans="1:12" hidden="1" x14ac:dyDescent="0.25">
      <c r="A2348" s="17">
        <v>310950</v>
      </c>
      <c r="B2348" s="16" t="s">
        <v>5336</v>
      </c>
      <c r="C2348" s="17" t="s">
        <v>5337</v>
      </c>
      <c r="D2348" s="17" t="s">
        <v>5178</v>
      </c>
      <c r="E2348" s="15">
        <v>0.7249139993949274</v>
      </c>
      <c r="F2348" s="14">
        <v>1910</v>
      </c>
      <c r="G2348" s="15">
        <v>0.6797132068539562</v>
      </c>
      <c r="H2348" s="14">
        <v>2723</v>
      </c>
      <c r="I2348" s="15">
        <v>0.64205359958438768</v>
      </c>
      <c r="J2348" s="14">
        <v>3126</v>
      </c>
      <c r="K2348" s="15">
        <v>0.65933778497840745</v>
      </c>
      <c r="L2348" s="14">
        <v>3086</v>
      </c>
    </row>
    <row r="2349" spans="1:12" hidden="1" x14ac:dyDescent="0.25">
      <c r="A2349" s="13">
        <v>310960</v>
      </c>
      <c r="B2349" s="12" t="s">
        <v>5336</v>
      </c>
      <c r="C2349" s="13" t="s">
        <v>5337</v>
      </c>
      <c r="D2349" s="13" t="s">
        <v>476</v>
      </c>
      <c r="E2349" s="11">
        <v>0.7530888095356354</v>
      </c>
      <c r="F2349" s="10">
        <v>1393</v>
      </c>
      <c r="G2349" s="11">
        <v>0.70172675381007754</v>
      </c>
      <c r="H2349" s="10">
        <v>2262</v>
      </c>
      <c r="I2349" s="11">
        <v>0.67722103830366265</v>
      </c>
      <c r="J2349" s="10">
        <v>2348</v>
      </c>
      <c r="K2349" s="11">
        <v>0.66844208298293351</v>
      </c>
      <c r="L2349" s="10">
        <v>2857</v>
      </c>
    </row>
    <row r="2350" spans="1:12" hidden="1" x14ac:dyDescent="0.25">
      <c r="A2350" s="17">
        <v>310970</v>
      </c>
      <c r="B2350" s="16" t="s">
        <v>5336</v>
      </c>
      <c r="C2350" s="17" t="s">
        <v>5337</v>
      </c>
      <c r="D2350" s="17" t="s">
        <v>3947</v>
      </c>
      <c r="E2350" s="15">
        <v>0.7795704107436825</v>
      </c>
      <c r="F2350" s="14">
        <v>936</v>
      </c>
      <c r="G2350" s="15">
        <v>0.80084988454821193</v>
      </c>
      <c r="H2350" s="14">
        <v>552</v>
      </c>
      <c r="I2350" s="15">
        <v>0.73836868972737346</v>
      </c>
      <c r="J2350" s="14">
        <v>1085</v>
      </c>
      <c r="K2350" s="15">
        <v>0.77660068624089518</v>
      </c>
      <c r="L2350" s="14">
        <v>706</v>
      </c>
    </row>
    <row r="2351" spans="1:12" hidden="1" x14ac:dyDescent="0.25">
      <c r="A2351" s="13">
        <v>310980</v>
      </c>
      <c r="B2351" s="12" t="s">
        <v>5336</v>
      </c>
      <c r="C2351" s="13" t="s">
        <v>5337</v>
      </c>
      <c r="D2351" s="13" t="s">
        <v>2453</v>
      </c>
      <c r="E2351" s="11">
        <v>0.79791522915124824</v>
      </c>
      <c r="F2351" s="10">
        <v>675</v>
      </c>
      <c r="G2351" s="11">
        <v>0.79089259151311908</v>
      </c>
      <c r="H2351" s="10">
        <v>653</v>
      </c>
      <c r="I2351" s="11">
        <v>0.75688858734134734</v>
      </c>
      <c r="J2351" s="10">
        <v>779</v>
      </c>
      <c r="K2351" s="11">
        <v>0.80634413743989453</v>
      </c>
      <c r="L2351" s="10">
        <v>370</v>
      </c>
    </row>
    <row r="2352" spans="1:12" hidden="1" x14ac:dyDescent="0.25">
      <c r="A2352" s="17">
        <v>310990</v>
      </c>
      <c r="B2352" s="16" t="s">
        <v>5336</v>
      </c>
      <c r="C2352" s="17" t="s">
        <v>5337</v>
      </c>
      <c r="D2352" s="17" t="s">
        <v>1269</v>
      </c>
      <c r="E2352" s="15">
        <v>0.73840217967740784</v>
      </c>
      <c r="F2352" s="14">
        <v>1662</v>
      </c>
      <c r="G2352" s="15">
        <v>0.72093577484391047</v>
      </c>
      <c r="H2352" s="14">
        <v>1854</v>
      </c>
      <c r="I2352" s="15">
        <v>0.65359138103149883</v>
      </c>
      <c r="J2352" s="14">
        <v>2874</v>
      </c>
      <c r="K2352" s="15">
        <v>0.65159247957129574</v>
      </c>
      <c r="L2352" s="14">
        <v>3246</v>
      </c>
    </row>
    <row r="2353" spans="1:12" hidden="1" x14ac:dyDescent="0.25">
      <c r="A2353" s="13">
        <v>311000</v>
      </c>
      <c r="B2353" s="12" t="s">
        <v>5336</v>
      </c>
      <c r="C2353" s="13" t="s">
        <v>5337</v>
      </c>
      <c r="D2353" s="13" t="s">
        <v>2547</v>
      </c>
      <c r="E2353" s="11">
        <v>0.71891519933345771</v>
      </c>
      <c r="F2353" s="10">
        <v>2027</v>
      </c>
      <c r="G2353" s="11">
        <v>0.75307469557904616</v>
      </c>
      <c r="H2353" s="10">
        <v>1254</v>
      </c>
      <c r="I2353" s="11">
        <v>0.68577132147362652</v>
      </c>
      <c r="J2353" s="10">
        <v>2159</v>
      </c>
      <c r="K2353" s="11">
        <v>0.68672824783177311</v>
      </c>
      <c r="L2353" s="10">
        <v>2425</v>
      </c>
    </row>
    <row r="2354" spans="1:12" hidden="1" x14ac:dyDescent="0.25">
      <c r="A2354" s="17">
        <v>311010</v>
      </c>
      <c r="B2354" s="16" t="s">
        <v>5336</v>
      </c>
      <c r="C2354" s="17" t="s">
        <v>5337</v>
      </c>
      <c r="D2354" s="17" t="s">
        <v>4647</v>
      </c>
      <c r="E2354" s="15">
        <v>0.56065936408393791</v>
      </c>
      <c r="F2354" s="14">
        <v>4572</v>
      </c>
      <c r="G2354" s="15">
        <v>0.5366778099371784</v>
      </c>
      <c r="H2354" s="14">
        <v>4820</v>
      </c>
      <c r="I2354" s="15">
        <v>0.53238791436511645</v>
      </c>
      <c r="J2354" s="14">
        <v>4799</v>
      </c>
      <c r="K2354" s="15">
        <v>0.59796732859174839</v>
      </c>
      <c r="L2354" s="14">
        <v>4201</v>
      </c>
    </row>
    <row r="2355" spans="1:12" hidden="1" x14ac:dyDescent="0.25">
      <c r="A2355" s="13">
        <v>311020</v>
      </c>
      <c r="B2355" s="12" t="s">
        <v>5336</v>
      </c>
      <c r="C2355" s="13" t="s">
        <v>5337</v>
      </c>
      <c r="D2355" s="13" t="s">
        <v>3532</v>
      </c>
      <c r="E2355" s="11">
        <v>0.69844810853327288</v>
      </c>
      <c r="F2355" s="10">
        <v>2417</v>
      </c>
      <c r="G2355" s="11">
        <v>0.65087929741493933</v>
      </c>
      <c r="H2355" s="10">
        <v>3249</v>
      </c>
      <c r="I2355" s="11">
        <v>0.63829792935203256</v>
      </c>
      <c r="J2355" s="10">
        <v>3195</v>
      </c>
      <c r="K2355" s="11">
        <v>0.67386643984236372</v>
      </c>
      <c r="L2355" s="10">
        <v>2751</v>
      </c>
    </row>
    <row r="2356" spans="1:12" hidden="1" x14ac:dyDescent="0.25">
      <c r="A2356" s="17">
        <v>311030</v>
      </c>
      <c r="B2356" s="16" t="s">
        <v>5336</v>
      </c>
      <c r="C2356" s="17" t="s">
        <v>5337</v>
      </c>
      <c r="D2356" s="17" t="s">
        <v>5070</v>
      </c>
      <c r="E2356" s="15">
        <v>0.70711128935881251</v>
      </c>
      <c r="F2356" s="14">
        <v>2268</v>
      </c>
      <c r="G2356" s="15">
        <v>0.67720916172743584</v>
      </c>
      <c r="H2356" s="14">
        <v>2772</v>
      </c>
      <c r="I2356" s="15">
        <v>0.63290345920360269</v>
      </c>
      <c r="J2356" s="14">
        <v>3309</v>
      </c>
      <c r="K2356" s="15">
        <v>0.66306865335152754</v>
      </c>
      <c r="L2356" s="14">
        <v>2993</v>
      </c>
    </row>
    <row r="2357" spans="1:12" hidden="1" x14ac:dyDescent="0.25">
      <c r="A2357" s="13">
        <v>311040</v>
      </c>
      <c r="B2357" s="12" t="s">
        <v>5336</v>
      </c>
      <c r="C2357" s="13" t="s">
        <v>5337</v>
      </c>
      <c r="D2357" s="13" t="s">
        <v>1719</v>
      </c>
      <c r="E2357" s="11">
        <v>0.73430926941292629</v>
      </c>
      <c r="F2357" s="10">
        <v>1736</v>
      </c>
      <c r="G2357" s="11">
        <v>0.72230160021740941</v>
      </c>
      <c r="H2357" s="10">
        <v>1829</v>
      </c>
      <c r="I2357" s="11">
        <v>0.68690184614637784</v>
      </c>
      <c r="J2357" s="10">
        <v>2141</v>
      </c>
      <c r="K2357" s="11">
        <v>0.6728713088276761</v>
      </c>
      <c r="L2357" s="10">
        <v>2769</v>
      </c>
    </row>
    <row r="2358" spans="1:12" hidden="1" x14ac:dyDescent="0.25">
      <c r="A2358" s="17">
        <v>311050</v>
      </c>
      <c r="B2358" s="16" t="s">
        <v>5336</v>
      </c>
      <c r="C2358" s="17" t="s">
        <v>5337</v>
      </c>
      <c r="D2358" s="17" t="s">
        <v>2031</v>
      </c>
      <c r="E2358" s="15">
        <v>0.75876308363704803</v>
      </c>
      <c r="F2358" s="14">
        <v>1278</v>
      </c>
      <c r="G2358" s="15">
        <v>0.74893176402820316</v>
      </c>
      <c r="H2358" s="14">
        <v>1325</v>
      </c>
      <c r="I2358" s="15">
        <v>0.72608060407615604</v>
      </c>
      <c r="J2358" s="14">
        <v>1320</v>
      </c>
      <c r="K2358" s="15">
        <v>0.74949214826364186</v>
      </c>
      <c r="L2358" s="14">
        <v>1161</v>
      </c>
    </row>
    <row r="2359" spans="1:12" hidden="1" x14ac:dyDescent="0.25">
      <c r="A2359" s="13">
        <v>311060</v>
      </c>
      <c r="B2359" s="12" t="s">
        <v>5336</v>
      </c>
      <c r="C2359" s="13" t="s">
        <v>5337</v>
      </c>
      <c r="D2359" s="13" t="s">
        <v>4433</v>
      </c>
      <c r="E2359" s="11">
        <v>0.79522081464751126</v>
      </c>
      <c r="F2359" s="10">
        <v>715</v>
      </c>
      <c r="G2359" s="11">
        <v>0.8092030404702315</v>
      </c>
      <c r="H2359" s="10">
        <v>470</v>
      </c>
      <c r="I2359" s="11">
        <v>0.77983413800026613</v>
      </c>
      <c r="J2359" s="10">
        <v>496</v>
      </c>
      <c r="K2359" s="11">
        <v>0.77548622500935416</v>
      </c>
      <c r="L2359" s="10">
        <v>720</v>
      </c>
    </row>
    <row r="2360" spans="1:12" hidden="1" x14ac:dyDescent="0.25">
      <c r="A2360" s="17">
        <v>311070</v>
      </c>
      <c r="B2360" s="16" t="s">
        <v>5336</v>
      </c>
      <c r="C2360" s="17" t="s">
        <v>5337</v>
      </c>
      <c r="D2360" s="17" t="s">
        <v>2940</v>
      </c>
      <c r="E2360" s="15">
        <v>0.69707484969158318</v>
      </c>
      <c r="F2360" s="14">
        <v>2441</v>
      </c>
      <c r="G2360" s="15">
        <v>0.62153245725616624</v>
      </c>
      <c r="H2360" s="14">
        <v>3748</v>
      </c>
      <c r="I2360" s="15">
        <v>0.6187322851224405</v>
      </c>
      <c r="J2360" s="14">
        <v>3583</v>
      </c>
      <c r="K2360" s="15">
        <v>0.62868617450460473</v>
      </c>
      <c r="L2360" s="14">
        <v>3705</v>
      </c>
    </row>
    <row r="2361" spans="1:12" hidden="1" x14ac:dyDescent="0.25">
      <c r="A2361" s="13">
        <v>311080</v>
      </c>
      <c r="B2361" s="12" t="s">
        <v>5336</v>
      </c>
      <c r="C2361" s="13" t="s">
        <v>5337</v>
      </c>
      <c r="D2361" s="13" t="s">
        <v>1464</v>
      </c>
      <c r="E2361" s="11">
        <v>0.68046131935009824</v>
      </c>
      <c r="F2361" s="10">
        <v>2772</v>
      </c>
      <c r="G2361" s="11">
        <v>0.63673902657112014</v>
      </c>
      <c r="H2361" s="10">
        <v>3497</v>
      </c>
      <c r="I2361" s="11">
        <v>0.66453651701856664</v>
      </c>
      <c r="J2361" s="10">
        <v>2628</v>
      </c>
      <c r="K2361" s="11">
        <v>0.67807174170608064</v>
      </c>
      <c r="L2361" s="10">
        <v>2641</v>
      </c>
    </row>
    <row r="2362" spans="1:12" hidden="1" x14ac:dyDescent="0.25">
      <c r="A2362" s="17">
        <v>311090</v>
      </c>
      <c r="B2362" s="16" t="s">
        <v>5336</v>
      </c>
      <c r="C2362" s="17" t="s">
        <v>5337</v>
      </c>
      <c r="D2362" s="17" t="s">
        <v>185</v>
      </c>
      <c r="E2362" s="15">
        <v>0.68852593098826154</v>
      </c>
      <c r="F2362" s="14">
        <v>2612</v>
      </c>
      <c r="G2362" s="15">
        <v>0.68069030247112372</v>
      </c>
      <c r="H2362" s="14">
        <v>2707</v>
      </c>
      <c r="I2362" s="15">
        <v>0.6490582897323629</v>
      </c>
      <c r="J2362" s="14">
        <v>2974</v>
      </c>
      <c r="K2362" s="15">
        <v>0.63509135495587132</v>
      </c>
      <c r="L2362" s="14">
        <v>3597</v>
      </c>
    </row>
    <row r="2363" spans="1:12" hidden="1" x14ac:dyDescent="0.25">
      <c r="A2363" s="13">
        <v>311100</v>
      </c>
      <c r="B2363" s="12" t="s">
        <v>5336</v>
      </c>
      <c r="C2363" s="13" t="s">
        <v>5337</v>
      </c>
      <c r="D2363" s="13" t="s">
        <v>1637</v>
      </c>
      <c r="E2363" s="11">
        <v>0.62498079237412552</v>
      </c>
      <c r="F2363" s="10">
        <v>3701</v>
      </c>
      <c r="G2363" s="11">
        <v>0.65811325813989696</v>
      </c>
      <c r="H2363" s="10">
        <v>3110</v>
      </c>
      <c r="I2363" s="11">
        <v>0.64376537512723675</v>
      </c>
      <c r="J2363" s="10">
        <v>3098</v>
      </c>
      <c r="K2363" s="11">
        <v>0.69434019624262133</v>
      </c>
      <c r="L2363" s="10">
        <v>2264</v>
      </c>
    </row>
    <row r="2364" spans="1:12" hidden="1" x14ac:dyDescent="0.25">
      <c r="A2364" s="17">
        <v>311110</v>
      </c>
      <c r="B2364" s="16" t="s">
        <v>5336</v>
      </c>
      <c r="C2364" s="17" t="s">
        <v>5337</v>
      </c>
      <c r="D2364" s="17" t="s">
        <v>5007</v>
      </c>
      <c r="E2364" s="15">
        <v>0.73370701940935101</v>
      </c>
      <c r="F2364" s="14">
        <v>1746</v>
      </c>
      <c r="G2364" s="15">
        <v>0.73050515795318161</v>
      </c>
      <c r="H2364" s="14">
        <v>1679</v>
      </c>
      <c r="I2364" s="15">
        <v>0.71688607604527199</v>
      </c>
      <c r="J2364" s="14">
        <v>1478</v>
      </c>
      <c r="K2364" s="15">
        <v>0.68879481684908939</v>
      </c>
      <c r="L2364" s="14">
        <v>2386</v>
      </c>
    </row>
    <row r="2365" spans="1:12" hidden="1" x14ac:dyDescent="0.25">
      <c r="A2365" s="13">
        <v>311115</v>
      </c>
      <c r="B2365" s="12" t="s">
        <v>5336</v>
      </c>
      <c r="C2365" s="13" t="s">
        <v>5337</v>
      </c>
      <c r="D2365" s="13" t="s">
        <v>714</v>
      </c>
      <c r="E2365" s="11">
        <v>0.71054953549063327</v>
      </c>
      <c r="F2365" s="10">
        <v>2201</v>
      </c>
      <c r="G2365" s="11">
        <v>0.69103201854879226</v>
      </c>
      <c r="H2365" s="10">
        <v>2480</v>
      </c>
      <c r="I2365" s="11">
        <v>0.64619568829835061</v>
      </c>
      <c r="J2365" s="10">
        <v>3048</v>
      </c>
      <c r="K2365" s="11">
        <v>0.6667543087112926</v>
      </c>
      <c r="L2365" s="10">
        <v>2899</v>
      </c>
    </row>
    <row r="2366" spans="1:12" hidden="1" x14ac:dyDescent="0.25">
      <c r="A2366" s="17">
        <v>311120</v>
      </c>
      <c r="B2366" s="16" t="s">
        <v>5336</v>
      </c>
      <c r="C2366" s="17" t="s">
        <v>5337</v>
      </c>
      <c r="D2366" s="17" t="s">
        <v>3887</v>
      </c>
      <c r="E2366" s="15">
        <v>0.79923326199728384</v>
      </c>
      <c r="F2366" s="14">
        <v>661</v>
      </c>
      <c r="G2366" s="15">
        <v>0.78885117412366634</v>
      </c>
      <c r="H2366" s="14">
        <v>685</v>
      </c>
      <c r="I2366" s="15">
        <v>0.75121665260645787</v>
      </c>
      <c r="J2366" s="14">
        <v>872</v>
      </c>
      <c r="K2366" s="15">
        <v>0.7249113010197199</v>
      </c>
      <c r="L2366" s="14">
        <v>1608</v>
      </c>
    </row>
    <row r="2367" spans="1:12" hidden="1" x14ac:dyDescent="0.25">
      <c r="A2367" s="13">
        <v>311130</v>
      </c>
      <c r="B2367" s="12" t="s">
        <v>5336</v>
      </c>
      <c r="C2367" s="13" t="s">
        <v>5337</v>
      </c>
      <c r="D2367" s="13" t="s">
        <v>277</v>
      </c>
      <c r="E2367" s="11">
        <v>0.695996553925601</v>
      </c>
      <c r="F2367" s="10">
        <v>2476</v>
      </c>
      <c r="G2367" s="11">
        <v>0.68679358246643518</v>
      </c>
      <c r="H2367" s="10">
        <v>2576</v>
      </c>
      <c r="I2367" s="11">
        <v>0.69027390769623687</v>
      </c>
      <c r="J2367" s="10">
        <v>2061</v>
      </c>
      <c r="K2367" s="11">
        <v>0.69983858930353304</v>
      </c>
      <c r="L2367" s="10">
        <v>2121</v>
      </c>
    </row>
    <row r="2368" spans="1:12" hidden="1" x14ac:dyDescent="0.25">
      <c r="A2368" s="17">
        <v>311140</v>
      </c>
      <c r="B2368" s="16" t="s">
        <v>5336</v>
      </c>
      <c r="C2368" s="17" t="s">
        <v>5337</v>
      </c>
      <c r="D2368" s="17" t="s">
        <v>1712</v>
      </c>
      <c r="E2368" s="15">
        <v>0.69591016751078105</v>
      </c>
      <c r="F2368" s="14">
        <v>2479</v>
      </c>
      <c r="G2368" s="15">
        <v>0.73900672902193387</v>
      </c>
      <c r="H2368" s="14">
        <v>1505</v>
      </c>
      <c r="I2368" s="15">
        <v>0.64177095229648495</v>
      </c>
      <c r="J2368" s="14">
        <v>3130</v>
      </c>
      <c r="K2368" s="15">
        <v>0.68613839889759698</v>
      </c>
      <c r="L2368" s="14">
        <v>2438</v>
      </c>
    </row>
    <row r="2369" spans="1:12" hidden="1" x14ac:dyDescent="0.25">
      <c r="A2369" s="13">
        <v>311150</v>
      </c>
      <c r="B2369" s="12" t="s">
        <v>5336</v>
      </c>
      <c r="C2369" s="13" t="s">
        <v>5337</v>
      </c>
      <c r="D2369" s="13" t="s">
        <v>1930</v>
      </c>
      <c r="E2369" s="11">
        <v>0.62943361387064012</v>
      </c>
      <c r="F2369" s="10">
        <v>3631</v>
      </c>
      <c r="G2369" s="11">
        <v>0.62554931435087613</v>
      </c>
      <c r="H2369" s="10">
        <v>3687</v>
      </c>
      <c r="I2369" s="11">
        <v>0.58062542384003679</v>
      </c>
      <c r="J2369" s="10">
        <v>4218</v>
      </c>
      <c r="K2369" s="11">
        <v>0.62406620415673419</v>
      </c>
      <c r="L2369" s="10">
        <v>3774</v>
      </c>
    </row>
    <row r="2370" spans="1:12" hidden="1" x14ac:dyDescent="0.25">
      <c r="A2370" s="17">
        <v>311160</v>
      </c>
      <c r="B2370" s="16" t="s">
        <v>5336</v>
      </c>
      <c r="C2370" s="17" t="s">
        <v>5337</v>
      </c>
      <c r="D2370" s="17" t="s">
        <v>1086</v>
      </c>
      <c r="E2370" s="15">
        <v>0.71819869291019178</v>
      </c>
      <c r="F2370" s="14">
        <v>2044</v>
      </c>
      <c r="G2370" s="15">
        <v>0.69794506104778331</v>
      </c>
      <c r="H2370" s="14">
        <v>2329</v>
      </c>
      <c r="I2370" s="15">
        <v>0.65555426725166011</v>
      </c>
      <c r="J2370" s="14">
        <v>2833</v>
      </c>
      <c r="K2370" s="15">
        <v>0.74812816150580796</v>
      </c>
      <c r="L2370" s="14">
        <v>1180</v>
      </c>
    </row>
    <row r="2371" spans="1:12" hidden="1" x14ac:dyDescent="0.25">
      <c r="A2371" s="13">
        <v>311170</v>
      </c>
      <c r="B2371" s="12" t="s">
        <v>5336</v>
      </c>
      <c r="C2371" s="13" t="s">
        <v>5337</v>
      </c>
      <c r="D2371" s="13" t="s">
        <v>2140</v>
      </c>
      <c r="E2371" s="11">
        <v>0.76220080717639838</v>
      </c>
      <c r="F2371" s="10">
        <v>1218</v>
      </c>
      <c r="G2371" s="11">
        <v>0.71388224311459947</v>
      </c>
      <c r="H2371" s="10">
        <v>2003</v>
      </c>
      <c r="I2371" s="11">
        <v>0.68924628043610237</v>
      </c>
      <c r="J2371" s="10">
        <v>2087</v>
      </c>
      <c r="K2371" s="11">
        <v>0.72960316894448884</v>
      </c>
      <c r="L2371" s="10">
        <v>1503</v>
      </c>
    </row>
    <row r="2372" spans="1:12" hidden="1" x14ac:dyDescent="0.25">
      <c r="A2372" s="17">
        <v>311180</v>
      </c>
      <c r="B2372" s="16" t="s">
        <v>5336</v>
      </c>
      <c r="C2372" s="17" t="s">
        <v>5337</v>
      </c>
      <c r="D2372" s="17" t="s">
        <v>893</v>
      </c>
      <c r="E2372" s="15">
        <v>0.67349922472154944</v>
      </c>
      <c r="F2372" s="14">
        <v>2909</v>
      </c>
      <c r="G2372" s="15">
        <v>0.61248690553958329</v>
      </c>
      <c r="H2372" s="14">
        <v>3880</v>
      </c>
      <c r="I2372" s="15">
        <v>0.61556675233976499</v>
      </c>
      <c r="J2372" s="14">
        <v>3638</v>
      </c>
      <c r="K2372" s="15">
        <v>0.67945869316683605</v>
      </c>
      <c r="L2372" s="14">
        <v>2599</v>
      </c>
    </row>
    <row r="2373" spans="1:12" hidden="1" x14ac:dyDescent="0.25">
      <c r="A2373" s="13">
        <v>311190</v>
      </c>
      <c r="B2373" s="12" t="s">
        <v>5336</v>
      </c>
      <c r="C2373" s="13" t="s">
        <v>5337</v>
      </c>
      <c r="D2373" s="13" t="s">
        <v>4231</v>
      </c>
      <c r="E2373" s="11">
        <v>0.7158253220555002</v>
      </c>
      <c r="F2373" s="10">
        <v>2092</v>
      </c>
      <c r="G2373" s="11">
        <v>0.73171116461379304</v>
      </c>
      <c r="H2373" s="10">
        <v>1655</v>
      </c>
      <c r="I2373" s="11">
        <v>0.65721090030096785</v>
      </c>
      <c r="J2373" s="10">
        <v>2797</v>
      </c>
      <c r="K2373" s="11">
        <v>0.70316353523357222</v>
      </c>
      <c r="L2373" s="10">
        <v>2050</v>
      </c>
    </row>
    <row r="2374" spans="1:12" hidden="1" x14ac:dyDescent="0.25">
      <c r="A2374" s="17">
        <v>311200</v>
      </c>
      <c r="B2374" s="16" t="s">
        <v>5336</v>
      </c>
      <c r="C2374" s="17" t="s">
        <v>5337</v>
      </c>
      <c r="D2374" s="17" t="s">
        <v>4642</v>
      </c>
      <c r="E2374" s="15">
        <v>0.74801755512757662</v>
      </c>
      <c r="F2374" s="14">
        <v>1488</v>
      </c>
      <c r="G2374" s="15">
        <v>0.73204374100922964</v>
      </c>
      <c r="H2374" s="14">
        <v>1644</v>
      </c>
      <c r="I2374" s="15">
        <v>0.70168291286312279</v>
      </c>
      <c r="J2374" s="14">
        <v>1793</v>
      </c>
      <c r="K2374" s="15">
        <v>0.70608746034645131</v>
      </c>
      <c r="L2374" s="14">
        <v>2003</v>
      </c>
    </row>
    <row r="2375" spans="1:12" hidden="1" x14ac:dyDescent="0.25">
      <c r="A2375" s="13">
        <v>311205</v>
      </c>
      <c r="B2375" s="12" t="s">
        <v>5336</v>
      </c>
      <c r="C2375" s="13" t="s">
        <v>5337</v>
      </c>
      <c r="D2375" s="13" t="s">
        <v>449</v>
      </c>
      <c r="E2375" s="11">
        <v>0.61574588498464866</v>
      </c>
      <c r="F2375" s="10">
        <v>3836</v>
      </c>
      <c r="G2375" s="11">
        <v>0.60212077742626557</v>
      </c>
      <c r="H2375" s="10">
        <v>4040</v>
      </c>
      <c r="I2375" s="11">
        <v>0.55582961634538497</v>
      </c>
      <c r="J2375" s="10">
        <v>4535</v>
      </c>
      <c r="K2375" s="11">
        <v>0.62068059198393577</v>
      </c>
      <c r="L2375" s="10">
        <v>3824</v>
      </c>
    </row>
    <row r="2376" spans="1:12" hidden="1" x14ac:dyDescent="0.25">
      <c r="A2376" s="17">
        <v>311210</v>
      </c>
      <c r="B2376" s="16" t="s">
        <v>5336</v>
      </c>
      <c r="C2376" s="17" t="s">
        <v>5337</v>
      </c>
      <c r="D2376" s="17" t="s">
        <v>4336</v>
      </c>
      <c r="E2376" s="15">
        <v>0.6428197478832065</v>
      </c>
      <c r="F2376" s="14">
        <v>3424</v>
      </c>
      <c r="G2376" s="15">
        <v>0.62260321121284234</v>
      </c>
      <c r="H2376" s="14">
        <v>3731</v>
      </c>
      <c r="I2376" s="15">
        <v>0.57745511771636249</v>
      </c>
      <c r="J2376" s="14">
        <v>4253</v>
      </c>
      <c r="K2376" s="15">
        <v>0.60745696141914984</v>
      </c>
      <c r="L2376" s="14">
        <v>4070</v>
      </c>
    </row>
    <row r="2377" spans="1:12" hidden="1" x14ac:dyDescent="0.25">
      <c r="A2377" s="13">
        <v>311220</v>
      </c>
      <c r="B2377" s="12" t="s">
        <v>5336</v>
      </c>
      <c r="C2377" s="13" t="s">
        <v>5337</v>
      </c>
      <c r="D2377" s="13" t="s">
        <v>1492</v>
      </c>
      <c r="E2377" s="11">
        <v>0.7006330221157312</v>
      </c>
      <c r="F2377" s="10">
        <v>2376</v>
      </c>
      <c r="G2377" s="11">
        <v>0.68147740152921621</v>
      </c>
      <c r="H2377" s="10">
        <v>2689</v>
      </c>
      <c r="I2377" s="11">
        <v>0.64253607897570209</v>
      </c>
      <c r="J2377" s="10">
        <v>3120</v>
      </c>
      <c r="K2377" s="11">
        <v>0.63457774524798238</v>
      </c>
      <c r="L2377" s="10">
        <v>3608</v>
      </c>
    </row>
    <row r="2378" spans="1:12" hidden="1" x14ac:dyDescent="0.25">
      <c r="A2378" s="17">
        <v>311230</v>
      </c>
      <c r="B2378" s="16" t="s">
        <v>5336</v>
      </c>
      <c r="C2378" s="17" t="s">
        <v>5337</v>
      </c>
      <c r="D2378" s="17" t="s">
        <v>2156</v>
      </c>
      <c r="E2378" s="15">
        <v>0.66618735816074626</v>
      </c>
      <c r="F2378" s="14">
        <v>3035</v>
      </c>
      <c r="G2378" s="15">
        <v>0.65838348821931647</v>
      </c>
      <c r="H2378" s="14">
        <v>3103</v>
      </c>
      <c r="I2378" s="15">
        <v>0.65841815112103652</v>
      </c>
      <c r="J2378" s="14">
        <v>2765</v>
      </c>
      <c r="K2378" s="15">
        <v>0.66244996120320598</v>
      </c>
      <c r="L2378" s="14">
        <v>3008</v>
      </c>
    </row>
    <row r="2379" spans="1:12" hidden="1" x14ac:dyDescent="0.25">
      <c r="A2379" s="13">
        <v>311240</v>
      </c>
      <c r="B2379" s="12" t="s">
        <v>5336</v>
      </c>
      <c r="C2379" s="13" t="s">
        <v>5337</v>
      </c>
      <c r="D2379" s="13" t="s">
        <v>3446</v>
      </c>
      <c r="E2379" s="11">
        <v>0.62036163938501754</v>
      </c>
      <c r="F2379" s="10">
        <v>3764</v>
      </c>
      <c r="G2379" s="11">
        <v>0.63874359928291724</v>
      </c>
      <c r="H2379" s="10">
        <v>3461</v>
      </c>
      <c r="I2379" s="11">
        <v>0.63643221637413983</v>
      </c>
      <c r="J2379" s="10">
        <v>3235</v>
      </c>
      <c r="K2379" s="11">
        <v>0.66157143521735096</v>
      </c>
      <c r="L2379" s="10">
        <v>3032</v>
      </c>
    </row>
    <row r="2380" spans="1:12" hidden="1" x14ac:dyDescent="0.25">
      <c r="A2380" s="17">
        <v>311250</v>
      </c>
      <c r="B2380" s="16" t="s">
        <v>5336</v>
      </c>
      <c r="C2380" s="17" t="s">
        <v>5337</v>
      </c>
      <c r="D2380" s="17" t="s">
        <v>4861</v>
      </c>
      <c r="E2380" s="15">
        <v>0.66039798848770104</v>
      </c>
      <c r="F2380" s="14">
        <v>3146</v>
      </c>
      <c r="G2380" s="15">
        <v>0.68749549284787359</v>
      </c>
      <c r="H2380" s="14">
        <v>2558</v>
      </c>
      <c r="I2380" s="15">
        <v>0.64435952305241251</v>
      </c>
      <c r="J2380" s="14">
        <v>3084</v>
      </c>
      <c r="K2380" s="15">
        <v>0.68009005926131594</v>
      </c>
      <c r="L2380" s="14">
        <v>2583</v>
      </c>
    </row>
    <row r="2381" spans="1:12" hidden="1" x14ac:dyDescent="0.25">
      <c r="A2381" s="13">
        <v>311260</v>
      </c>
      <c r="B2381" s="12" t="s">
        <v>5336</v>
      </c>
      <c r="C2381" s="13" t="s">
        <v>5337</v>
      </c>
      <c r="D2381" s="13" t="s">
        <v>3215</v>
      </c>
      <c r="E2381" s="11">
        <v>0.77084984194064599</v>
      </c>
      <c r="F2381" s="10">
        <v>1065</v>
      </c>
      <c r="G2381" s="11">
        <v>0.66880000085885838</v>
      </c>
      <c r="H2381" s="10">
        <v>2932</v>
      </c>
      <c r="I2381" s="11">
        <v>0.66919098515575359</v>
      </c>
      <c r="J2381" s="10">
        <v>2515</v>
      </c>
      <c r="K2381" s="11">
        <v>0.7107475327973134</v>
      </c>
      <c r="L2381" s="10">
        <v>1911</v>
      </c>
    </row>
    <row r="2382" spans="1:12" hidden="1" x14ac:dyDescent="0.25">
      <c r="A2382" s="17">
        <v>311265</v>
      </c>
      <c r="B2382" s="16" t="s">
        <v>5336</v>
      </c>
      <c r="C2382" s="17" t="s">
        <v>5337</v>
      </c>
      <c r="D2382" s="17" t="s">
        <v>4961</v>
      </c>
      <c r="E2382" s="15">
        <v>0.72465959385770184</v>
      </c>
      <c r="F2382" s="14">
        <v>1917</v>
      </c>
      <c r="G2382" s="15">
        <v>0.65605293864422087</v>
      </c>
      <c r="H2382" s="14">
        <v>3144</v>
      </c>
      <c r="I2382" s="15">
        <v>0.64231828709898342</v>
      </c>
      <c r="J2382" s="14">
        <v>3121</v>
      </c>
      <c r="K2382" s="15">
        <v>0.64230847109019429</v>
      </c>
      <c r="L2382" s="14">
        <v>3441</v>
      </c>
    </row>
    <row r="2383" spans="1:12" hidden="1" x14ac:dyDescent="0.25">
      <c r="A2383" s="13">
        <v>311270</v>
      </c>
      <c r="B2383" s="12" t="s">
        <v>5336</v>
      </c>
      <c r="C2383" s="13" t="s">
        <v>5337</v>
      </c>
      <c r="D2383" s="13" t="s">
        <v>398</v>
      </c>
      <c r="E2383" s="11">
        <v>0.64599609462395469</v>
      </c>
      <c r="F2383" s="10">
        <v>3377</v>
      </c>
      <c r="G2383" s="11">
        <v>0.57987112038922861</v>
      </c>
      <c r="H2383" s="10">
        <v>4336</v>
      </c>
      <c r="I2383" s="11">
        <v>0.54482398649028441</v>
      </c>
      <c r="J2383" s="10">
        <v>4652</v>
      </c>
      <c r="K2383" s="11">
        <v>0.62058256291883795</v>
      </c>
      <c r="L2383" s="10">
        <v>3827</v>
      </c>
    </row>
    <row r="2384" spans="1:12" hidden="1" x14ac:dyDescent="0.25">
      <c r="A2384" s="17">
        <v>311280</v>
      </c>
      <c r="B2384" s="16" t="s">
        <v>5336</v>
      </c>
      <c r="C2384" s="17" t="s">
        <v>5337</v>
      </c>
      <c r="D2384" s="17" t="s">
        <v>3997</v>
      </c>
      <c r="E2384" s="15">
        <v>0.80915501490680175</v>
      </c>
      <c r="F2384" s="14">
        <v>541</v>
      </c>
      <c r="G2384" s="15">
        <v>0.7513479166089867</v>
      </c>
      <c r="H2384" s="14">
        <v>1278</v>
      </c>
      <c r="I2384" s="15">
        <v>0.7092121736449668</v>
      </c>
      <c r="J2384" s="14">
        <v>1634</v>
      </c>
      <c r="K2384" s="15">
        <v>0.71271519265503747</v>
      </c>
      <c r="L2384" s="14">
        <v>1860</v>
      </c>
    </row>
    <row r="2385" spans="1:12" hidden="1" x14ac:dyDescent="0.25">
      <c r="A2385" s="13">
        <v>311290</v>
      </c>
      <c r="B2385" s="12" t="s">
        <v>5336</v>
      </c>
      <c r="C2385" s="13" t="s">
        <v>5337</v>
      </c>
      <c r="D2385" s="13" t="s">
        <v>2224</v>
      </c>
      <c r="E2385" s="11">
        <v>0.66176215730015664</v>
      </c>
      <c r="F2385" s="10">
        <v>3123</v>
      </c>
      <c r="G2385" s="11">
        <v>0.63483133119283996</v>
      </c>
      <c r="H2385" s="10">
        <v>3536</v>
      </c>
      <c r="I2385" s="11">
        <v>0.58553106417636958</v>
      </c>
      <c r="J2385" s="10">
        <v>4142</v>
      </c>
      <c r="K2385" s="11">
        <v>0.63337035458211877</v>
      </c>
      <c r="L2385" s="10">
        <v>3624</v>
      </c>
    </row>
    <row r="2386" spans="1:12" hidden="1" x14ac:dyDescent="0.25">
      <c r="A2386" s="17">
        <v>311300</v>
      </c>
      <c r="B2386" s="16" t="s">
        <v>5336</v>
      </c>
      <c r="C2386" s="17" t="s">
        <v>5337</v>
      </c>
      <c r="D2386" s="17" t="s">
        <v>483</v>
      </c>
      <c r="E2386" s="15">
        <v>0.53921858362930364</v>
      </c>
      <c r="F2386" s="14">
        <v>4785</v>
      </c>
      <c r="G2386" s="15">
        <v>0.5188574269300561</v>
      </c>
      <c r="H2386" s="14">
        <v>4971</v>
      </c>
      <c r="I2386" s="15">
        <v>0.50811591327533767</v>
      </c>
      <c r="J2386" s="14">
        <v>4999</v>
      </c>
      <c r="K2386" s="15">
        <v>0.51592656450069418</v>
      </c>
      <c r="L2386" s="14">
        <v>5079</v>
      </c>
    </row>
    <row r="2387" spans="1:12" hidden="1" x14ac:dyDescent="0.25">
      <c r="A2387" s="13">
        <v>311310</v>
      </c>
      <c r="B2387" s="12" t="s">
        <v>5336</v>
      </c>
      <c r="C2387" s="13" t="s">
        <v>5337</v>
      </c>
      <c r="D2387" s="13" t="s">
        <v>819</v>
      </c>
      <c r="E2387" s="11">
        <v>0.63211215974973867</v>
      </c>
      <c r="F2387" s="10">
        <v>3592</v>
      </c>
      <c r="G2387" s="11">
        <v>0.65830564273928627</v>
      </c>
      <c r="H2387" s="10">
        <v>3104</v>
      </c>
      <c r="I2387" s="11">
        <v>0.58829243022856026</v>
      </c>
      <c r="J2387" s="10">
        <v>4093</v>
      </c>
      <c r="K2387" s="11">
        <v>0.59527295862117591</v>
      </c>
      <c r="L2387" s="10">
        <v>4243</v>
      </c>
    </row>
    <row r="2388" spans="1:12" hidden="1" x14ac:dyDescent="0.25">
      <c r="A2388" s="17">
        <v>311320</v>
      </c>
      <c r="B2388" s="16" t="s">
        <v>5336</v>
      </c>
      <c r="C2388" s="17" t="s">
        <v>5337</v>
      </c>
      <c r="D2388" s="17" t="s">
        <v>4806</v>
      </c>
      <c r="E2388" s="15">
        <v>0.6925206616738524</v>
      </c>
      <c r="F2388" s="14">
        <v>2532</v>
      </c>
      <c r="G2388" s="15">
        <v>0.70649551942034838</v>
      </c>
      <c r="H2388" s="14">
        <v>2164</v>
      </c>
      <c r="I2388" s="15">
        <v>0.6769442459236974</v>
      </c>
      <c r="J2388" s="14">
        <v>2358</v>
      </c>
      <c r="K2388" s="15">
        <v>0.67652736444428452</v>
      </c>
      <c r="L2388" s="14">
        <v>2685</v>
      </c>
    </row>
    <row r="2389" spans="1:12" hidden="1" x14ac:dyDescent="0.25">
      <c r="A2389" s="13">
        <v>311330</v>
      </c>
      <c r="B2389" s="12" t="s">
        <v>5336</v>
      </c>
      <c r="C2389" s="13" t="s">
        <v>5337</v>
      </c>
      <c r="D2389" s="13" t="s">
        <v>1929</v>
      </c>
      <c r="E2389" s="11">
        <v>0.65686560282891571</v>
      </c>
      <c r="F2389" s="10">
        <v>3211</v>
      </c>
      <c r="G2389" s="11">
        <v>0.66705493550062966</v>
      </c>
      <c r="H2389" s="10">
        <v>2958</v>
      </c>
      <c r="I2389" s="11">
        <v>0.66039203704678229</v>
      </c>
      <c r="J2389" s="10">
        <v>2732</v>
      </c>
      <c r="K2389" s="11">
        <v>0.65198290628051003</v>
      </c>
      <c r="L2389" s="10">
        <v>3238</v>
      </c>
    </row>
    <row r="2390" spans="1:12" hidden="1" x14ac:dyDescent="0.25">
      <c r="A2390" s="17">
        <v>311340</v>
      </c>
      <c r="B2390" s="16" t="s">
        <v>5336</v>
      </c>
      <c r="C2390" s="17" t="s">
        <v>5337</v>
      </c>
      <c r="D2390" s="17" t="s">
        <v>1208</v>
      </c>
      <c r="E2390" s="15">
        <v>0.7536280803906874</v>
      </c>
      <c r="F2390" s="14">
        <v>1381</v>
      </c>
      <c r="G2390" s="15">
        <v>0.75122885908355608</v>
      </c>
      <c r="H2390" s="14">
        <v>1281</v>
      </c>
      <c r="I2390" s="15">
        <v>0.72541639752618758</v>
      </c>
      <c r="J2390" s="14">
        <v>1326</v>
      </c>
      <c r="K2390" s="15">
        <v>0.74327618007171337</v>
      </c>
      <c r="L2390" s="14">
        <v>1261</v>
      </c>
    </row>
    <row r="2391" spans="1:12" hidden="1" x14ac:dyDescent="0.25">
      <c r="A2391" s="13">
        <v>311350</v>
      </c>
      <c r="B2391" s="12" t="s">
        <v>5336</v>
      </c>
      <c r="C2391" s="13" t="s">
        <v>5337</v>
      </c>
      <c r="D2391" s="13" t="s">
        <v>2998</v>
      </c>
      <c r="E2391" s="11">
        <v>0.65048416471111437</v>
      </c>
      <c r="F2391" s="10">
        <v>3296</v>
      </c>
      <c r="G2391" s="11">
        <v>0.67311073016255385</v>
      </c>
      <c r="H2391" s="10">
        <v>2847</v>
      </c>
      <c r="I2391" s="11">
        <v>0.62543322448990935</v>
      </c>
      <c r="J2391" s="10">
        <v>3466</v>
      </c>
      <c r="K2391" s="11" t="s">
        <v>5291</v>
      </c>
      <c r="L2391" s="10" t="s">
        <v>5291</v>
      </c>
    </row>
    <row r="2392" spans="1:12" hidden="1" x14ac:dyDescent="0.25">
      <c r="A2392" s="17">
        <v>311360</v>
      </c>
      <c r="B2392" s="16" t="s">
        <v>5336</v>
      </c>
      <c r="C2392" s="17" t="s">
        <v>5337</v>
      </c>
      <c r="D2392" s="17" t="s">
        <v>646</v>
      </c>
      <c r="E2392" s="15">
        <v>0.62700458546332849</v>
      </c>
      <c r="F2392" s="14">
        <v>3664</v>
      </c>
      <c r="G2392" s="15">
        <v>0.66329346095459607</v>
      </c>
      <c r="H2392" s="14">
        <v>3029</v>
      </c>
      <c r="I2392" s="15">
        <v>0.62769385165137503</v>
      </c>
      <c r="J2392" s="14">
        <v>3424</v>
      </c>
      <c r="K2392" s="15">
        <v>0.62145855016656448</v>
      </c>
      <c r="L2392" s="14">
        <v>3812</v>
      </c>
    </row>
    <row r="2393" spans="1:12" hidden="1" x14ac:dyDescent="0.25">
      <c r="A2393" s="13">
        <v>311370</v>
      </c>
      <c r="B2393" s="12" t="s">
        <v>5336</v>
      </c>
      <c r="C2393" s="13" t="s">
        <v>5337</v>
      </c>
      <c r="D2393" s="13" t="s">
        <v>3480</v>
      </c>
      <c r="E2393" s="11">
        <v>0.54921449189222826</v>
      </c>
      <c r="F2393" s="10">
        <v>4688</v>
      </c>
      <c r="G2393" s="11">
        <v>0.56693293275096757</v>
      </c>
      <c r="H2393" s="10">
        <v>4490</v>
      </c>
      <c r="I2393" s="11">
        <v>0.58551584834342218</v>
      </c>
      <c r="J2393" s="10">
        <v>4143</v>
      </c>
      <c r="K2393" s="11">
        <v>0.59373147802415982</v>
      </c>
      <c r="L2393" s="10">
        <v>4260</v>
      </c>
    </row>
    <row r="2394" spans="1:12" hidden="1" x14ac:dyDescent="0.25">
      <c r="A2394" s="17">
        <v>311380</v>
      </c>
      <c r="B2394" s="16" t="s">
        <v>5336</v>
      </c>
      <c r="C2394" s="17" t="s">
        <v>5337</v>
      </c>
      <c r="D2394" s="17" t="s">
        <v>4435</v>
      </c>
      <c r="E2394" s="15">
        <v>0.63434097956870028</v>
      </c>
      <c r="F2394" s="14">
        <v>3552</v>
      </c>
      <c r="G2394" s="15">
        <v>0.64314983544253945</v>
      </c>
      <c r="H2394" s="14">
        <v>3373</v>
      </c>
      <c r="I2394" s="15">
        <v>0.57257175020073148</v>
      </c>
      <c r="J2394" s="14">
        <v>4303</v>
      </c>
      <c r="K2394" s="15">
        <v>0.63894325235172356</v>
      </c>
      <c r="L2394" s="14">
        <v>3513</v>
      </c>
    </row>
    <row r="2395" spans="1:12" hidden="1" x14ac:dyDescent="0.25">
      <c r="A2395" s="13">
        <v>311390</v>
      </c>
      <c r="B2395" s="12" t="s">
        <v>5336</v>
      </c>
      <c r="C2395" s="13" t="s">
        <v>5337</v>
      </c>
      <c r="D2395" s="13" t="s">
        <v>1334</v>
      </c>
      <c r="E2395" s="11">
        <v>0.71111602369893112</v>
      </c>
      <c r="F2395" s="10">
        <v>2189</v>
      </c>
      <c r="G2395" s="11">
        <v>0.70489697097188042</v>
      </c>
      <c r="H2395" s="10">
        <v>2199</v>
      </c>
      <c r="I2395" s="11">
        <v>0.66670028776911727</v>
      </c>
      <c r="J2395" s="10">
        <v>2577</v>
      </c>
      <c r="K2395" s="11">
        <v>0.65308694759217223</v>
      </c>
      <c r="L2395" s="10">
        <v>3219</v>
      </c>
    </row>
    <row r="2396" spans="1:12" hidden="1" x14ac:dyDescent="0.25">
      <c r="A2396" s="17">
        <v>311400</v>
      </c>
      <c r="B2396" s="16" t="s">
        <v>5336</v>
      </c>
      <c r="C2396" s="17" t="s">
        <v>5337</v>
      </c>
      <c r="D2396" s="17" t="s">
        <v>4210</v>
      </c>
      <c r="E2396" s="15">
        <v>0.71781568049654365</v>
      </c>
      <c r="F2396" s="14">
        <v>2050</v>
      </c>
      <c r="G2396" s="15">
        <v>0.73340793994454334</v>
      </c>
      <c r="H2396" s="14">
        <v>1615</v>
      </c>
      <c r="I2396" s="15">
        <v>0.68615514164848412</v>
      </c>
      <c r="J2396" s="14">
        <v>2149</v>
      </c>
      <c r="K2396" s="15">
        <v>0.71582141982811753</v>
      </c>
      <c r="L2396" s="14">
        <v>1798</v>
      </c>
    </row>
    <row r="2397" spans="1:12" hidden="1" x14ac:dyDescent="0.25">
      <c r="A2397" s="13">
        <v>311410</v>
      </c>
      <c r="B2397" s="12" t="s">
        <v>5336</v>
      </c>
      <c r="C2397" s="13" t="s">
        <v>5337</v>
      </c>
      <c r="D2397" s="13" t="s">
        <v>4214</v>
      </c>
      <c r="E2397" s="11">
        <v>0.70764808763873499</v>
      </c>
      <c r="F2397" s="10">
        <v>2259</v>
      </c>
      <c r="G2397" s="11">
        <v>0.68378035997054243</v>
      </c>
      <c r="H2397" s="10">
        <v>2640</v>
      </c>
      <c r="I2397" s="11">
        <v>0.66929721029338007</v>
      </c>
      <c r="J2397" s="10">
        <v>2512</v>
      </c>
      <c r="K2397" s="11">
        <v>0.6760057036457312</v>
      </c>
      <c r="L2397" s="10">
        <v>2695</v>
      </c>
    </row>
    <row r="2398" spans="1:12" hidden="1" x14ac:dyDescent="0.25">
      <c r="A2398" s="17">
        <v>311420</v>
      </c>
      <c r="B2398" s="16" t="s">
        <v>5336</v>
      </c>
      <c r="C2398" s="17" t="s">
        <v>5337</v>
      </c>
      <c r="D2398" s="17" t="s">
        <v>2882</v>
      </c>
      <c r="E2398" s="15">
        <v>0.76608703385995591</v>
      </c>
      <c r="F2398" s="14">
        <v>1143</v>
      </c>
      <c r="G2398" s="15">
        <v>0.75641172099500431</v>
      </c>
      <c r="H2398" s="14">
        <v>1197</v>
      </c>
      <c r="I2398" s="15">
        <v>0.72780067911117041</v>
      </c>
      <c r="J2398" s="14">
        <v>1289</v>
      </c>
      <c r="K2398" s="15">
        <v>0.72341884487946606</v>
      </c>
      <c r="L2398" s="14">
        <v>1646</v>
      </c>
    </row>
    <row r="2399" spans="1:12" hidden="1" x14ac:dyDescent="0.25">
      <c r="A2399" s="13">
        <v>311430</v>
      </c>
      <c r="B2399" s="12" t="s">
        <v>5336</v>
      </c>
      <c r="C2399" s="13" t="s">
        <v>5337</v>
      </c>
      <c r="D2399" s="13" t="s">
        <v>2976</v>
      </c>
      <c r="E2399" s="11">
        <v>0.79018002812560573</v>
      </c>
      <c r="F2399" s="10">
        <v>784</v>
      </c>
      <c r="G2399" s="11">
        <v>0.78207948980663133</v>
      </c>
      <c r="H2399" s="10">
        <v>777</v>
      </c>
      <c r="I2399" s="11">
        <v>0.78658445845060665</v>
      </c>
      <c r="J2399" s="10">
        <v>417</v>
      </c>
      <c r="K2399" s="11">
        <v>0.79670204714767934</v>
      </c>
      <c r="L2399" s="10">
        <v>472</v>
      </c>
    </row>
    <row r="2400" spans="1:12" hidden="1" x14ac:dyDescent="0.25">
      <c r="A2400" s="17">
        <v>311440</v>
      </c>
      <c r="B2400" s="16" t="s">
        <v>5336</v>
      </c>
      <c r="C2400" s="17" t="s">
        <v>5337</v>
      </c>
      <c r="D2400" s="17" t="s">
        <v>752</v>
      </c>
      <c r="E2400" s="15">
        <v>0.78022102526420645</v>
      </c>
      <c r="F2400" s="14">
        <v>929</v>
      </c>
      <c r="G2400" s="15">
        <v>0.75541716800886527</v>
      </c>
      <c r="H2400" s="14">
        <v>1215</v>
      </c>
      <c r="I2400" s="15">
        <v>0.72455382152564529</v>
      </c>
      <c r="J2400" s="14">
        <v>1340</v>
      </c>
      <c r="K2400" s="15">
        <v>0.7383084270690099</v>
      </c>
      <c r="L2400" s="14">
        <v>1351</v>
      </c>
    </row>
    <row r="2401" spans="1:12" hidden="1" x14ac:dyDescent="0.25">
      <c r="A2401" s="13">
        <v>311450</v>
      </c>
      <c r="B2401" s="12" t="s">
        <v>5336</v>
      </c>
      <c r="C2401" s="13" t="s">
        <v>5337</v>
      </c>
      <c r="D2401" s="13" t="s">
        <v>4241</v>
      </c>
      <c r="E2401" s="11">
        <v>0.73828677779879381</v>
      </c>
      <c r="F2401" s="10">
        <v>1665</v>
      </c>
      <c r="G2401" s="11">
        <v>0.72128787507812997</v>
      </c>
      <c r="H2401" s="10">
        <v>1850</v>
      </c>
      <c r="I2401" s="11">
        <v>0.69198246862250568</v>
      </c>
      <c r="J2401" s="10">
        <v>2029</v>
      </c>
      <c r="K2401" s="11">
        <v>0.69035799904065087</v>
      </c>
      <c r="L2401" s="10">
        <v>2353</v>
      </c>
    </row>
    <row r="2402" spans="1:12" hidden="1" x14ac:dyDescent="0.25">
      <c r="A2402" s="17">
        <v>311455</v>
      </c>
      <c r="B2402" s="16" t="s">
        <v>5336</v>
      </c>
      <c r="C2402" s="17" t="s">
        <v>5337</v>
      </c>
      <c r="D2402" s="17" t="s">
        <v>1970</v>
      </c>
      <c r="E2402" s="15">
        <v>0.68413465071998547</v>
      </c>
      <c r="F2402" s="14">
        <v>2691</v>
      </c>
      <c r="G2402" s="15">
        <v>0.63012524562471206</v>
      </c>
      <c r="H2402" s="14">
        <v>3622</v>
      </c>
      <c r="I2402" s="15">
        <v>0.60563236319586999</v>
      </c>
      <c r="J2402" s="14">
        <v>3818</v>
      </c>
      <c r="K2402" s="15">
        <v>0.59291062854401799</v>
      </c>
      <c r="L2402" s="14">
        <v>4271</v>
      </c>
    </row>
    <row r="2403" spans="1:12" hidden="1" x14ac:dyDescent="0.25">
      <c r="A2403" s="13">
        <v>311460</v>
      </c>
      <c r="B2403" s="12" t="s">
        <v>5336</v>
      </c>
      <c r="C2403" s="13" t="s">
        <v>5337</v>
      </c>
      <c r="D2403" s="13" t="s">
        <v>1453</v>
      </c>
      <c r="E2403" s="11">
        <v>0.66974857571364332</v>
      </c>
      <c r="F2403" s="10">
        <v>2967</v>
      </c>
      <c r="G2403" s="11">
        <v>0.65553664383512944</v>
      </c>
      <c r="H2403" s="10">
        <v>3152</v>
      </c>
      <c r="I2403" s="11">
        <v>0.60915843989077589</v>
      </c>
      <c r="J2403" s="10">
        <v>3758</v>
      </c>
      <c r="K2403" s="11">
        <v>0.61074023389519483</v>
      </c>
      <c r="L2403" s="10">
        <v>4015</v>
      </c>
    </row>
    <row r="2404" spans="1:12" hidden="1" x14ac:dyDescent="0.25">
      <c r="A2404" s="17">
        <v>311470</v>
      </c>
      <c r="B2404" s="16" t="s">
        <v>5336</v>
      </c>
      <c r="C2404" s="17" t="s">
        <v>5337</v>
      </c>
      <c r="D2404" s="17" t="s">
        <v>1272</v>
      </c>
      <c r="E2404" s="15">
        <v>0.75939555075367293</v>
      </c>
      <c r="F2404" s="14">
        <v>1262</v>
      </c>
      <c r="G2404" s="15">
        <v>0.76917648078455592</v>
      </c>
      <c r="H2404" s="14">
        <v>967</v>
      </c>
      <c r="I2404" s="15">
        <v>0.75231220345549765</v>
      </c>
      <c r="J2404" s="14">
        <v>853</v>
      </c>
      <c r="K2404" s="15">
        <v>0.7716337783887639</v>
      </c>
      <c r="L2404" s="14">
        <v>774</v>
      </c>
    </row>
    <row r="2405" spans="1:12" hidden="1" x14ac:dyDescent="0.25">
      <c r="A2405" s="13">
        <v>311480</v>
      </c>
      <c r="B2405" s="12" t="s">
        <v>5336</v>
      </c>
      <c r="C2405" s="13" t="s">
        <v>5337</v>
      </c>
      <c r="D2405" s="13" t="s">
        <v>4581</v>
      </c>
      <c r="E2405" s="11">
        <v>0.64773956577327207</v>
      </c>
      <c r="F2405" s="10">
        <v>3346</v>
      </c>
      <c r="G2405" s="11">
        <v>0.6521953617098295</v>
      </c>
      <c r="H2405" s="10">
        <v>3216</v>
      </c>
      <c r="I2405" s="11">
        <v>0.59760292764658351</v>
      </c>
      <c r="J2405" s="10">
        <v>3961</v>
      </c>
      <c r="K2405" s="11">
        <v>0.67848692497387231</v>
      </c>
      <c r="L2405" s="10">
        <v>2634</v>
      </c>
    </row>
    <row r="2406" spans="1:12" hidden="1" x14ac:dyDescent="0.25">
      <c r="A2406" s="17">
        <v>311490</v>
      </c>
      <c r="B2406" s="16" t="s">
        <v>5336</v>
      </c>
      <c r="C2406" s="17" t="s">
        <v>5337</v>
      </c>
      <c r="D2406" s="17" t="s">
        <v>4769</v>
      </c>
      <c r="E2406" s="15">
        <v>0.72501035137647718</v>
      </c>
      <c r="F2406" s="14">
        <v>1908</v>
      </c>
      <c r="G2406" s="15">
        <v>0.64417072262650377</v>
      </c>
      <c r="H2406" s="14">
        <v>3354</v>
      </c>
      <c r="I2406" s="15">
        <v>0.68133069654650824</v>
      </c>
      <c r="J2406" s="14">
        <v>2265</v>
      </c>
      <c r="K2406" s="15">
        <v>0.66192938106158794</v>
      </c>
      <c r="L2406" s="14">
        <v>3026</v>
      </c>
    </row>
    <row r="2407" spans="1:12" hidden="1" x14ac:dyDescent="0.25">
      <c r="A2407" s="13">
        <v>311500</v>
      </c>
      <c r="B2407" s="12" t="s">
        <v>5336</v>
      </c>
      <c r="C2407" s="13" t="s">
        <v>5337</v>
      </c>
      <c r="D2407" s="13" t="s">
        <v>523</v>
      </c>
      <c r="E2407" s="11">
        <v>0.70903630477127977</v>
      </c>
      <c r="F2407" s="10">
        <v>2234</v>
      </c>
      <c r="G2407" s="11">
        <v>0.76895709735336193</v>
      </c>
      <c r="H2407" s="10">
        <v>972</v>
      </c>
      <c r="I2407" s="11">
        <v>0.69952950857854224</v>
      </c>
      <c r="J2407" s="10">
        <v>1841</v>
      </c>
      <c r="K2407" s="11">
        <v>0.67882806008673358</v>
      </c>
      <c r="L2407" s="10">
        <v>2619</v>
      </c>
    </row>
    <row r="2408" spans="1:12" hidden="1" x14ac:dyDescent="0.25">
      <c r="A2408" s="17">
        <v>311510</v>
      </c>
      <c r="B2408" s="16" t="s">
        <v>5336</v>
      </c>
      <c r="C2408" s="17" t="s">
        <v>5337</v>
      </c>
      <c r="D2408" s="17" t="s">
        <v>1174</v>
      </c>
      <c r="E2408" s="15">
        <v>0.70706218976930169</v>
      </c>
      <c r="F2408" s="14">
        <v>2270</v>
      </c>
      <c r="G2408" s="15">
        <v>0.68166710598519442</v>
      </c>
      <c r="H2408" s="14">
        <v>2682</v>
      </c>
      <c r="I2408" s="15">
        <v>0.6467309434861126</v>
      </c>
      <c r="J2408" s="14">
        <v>3035</v>
      </c>
      <c r="K2408" s="15">
        <v>0.64634013225452935</v>
      </c>
      <c r="L2408" s="14">
        <v>3346</v>
      </c>
    </row>
    <row r="2409" spans="1:12" hidden="1" x14ac:dyDescent="0.25">
      <c r="A2409" s="13">
        <v>311520</v>
      </c>
      <c r="B2409" s="12" t="s">
        <v>5336</v>
      </c>
      <c r="C2409" s="13" t="s">
        <v>5337</v>
      </c>
      <c r="D2409" s="13" t="s">
        <v>4496</v>
      </c>
      <c r="E2409" s="11">
        <v>0.68931886243699381</v>
      </c>
      <c r="F2409" s="10">
        <v>2596</v>
      </c>
      <c r="G2409" s="11">
        <v>0.68807485350607589</v>
      </c>
      <c r="H2409" s="10">
        <v>2547</v>
      </c>
      <c r="I2409" s="11">
        <v>0.6780951708416344</v>
      </c>
      <c r="J2409" s="10">
        <v>2332</v>
      </c>
      <c r="K2409" s="11">
        <v>0.67169025280428363</v>
      </c>
      <c r="L2409" s="10">
        <v>2796</v>
      </c>
    </row>
    <row r="2410" spans="1:12" hidden="1" x14ac:dyDescent="0.25">
      <c r="A2410" s="17">
        <v>311530</v>
      </c>
      <c r="B2410" s="16" t="s">
        <v>5336</v>
      </c>
      <c r="C2410" s="17" t="s">
        <v>5337</v>
      </c>
      <c r="D2410" s="17" t="s">
        <v>2359</v>
      </c>
      <c r="E2410" s="15">
        <v>0.75909257274471686</v>
      </c>
      <c r="F2410" s="14">
        <v>1266</v>
      </c>
      <c r="G2410" s="15">
        <v>0.79559753627463925</v>
      </c>
      <c r="H2410" s="14">
        <v>599</v>
      </c>
      <c r="I2410" s="15">
        <v>0.76692356133572859</v>
      </c>
      <c r="J2410" s="14">
        <v>625</v>
      </c>
      <c r="K2410" s="15">
        <v>0.76031836293950295</v>
      </c>
      <c r="L2410" s="14">
        <v>981</v>
      </c>
    </row>
    <row r="2411" spans="1:12" hidden="1" x14ac:dyDescent="0.25">
      <c r="A2411" s="13">
        <v>311535</v>
      </c>
      <c r="B2411" s="12" t="s">
        <v>5336</v>
      </c>
      <c r="C2411" s="13" t="s">
        <v>5337</v>
      </c>
      <c r="D2411" s="13" t="s">
        <v>4604</v>
      </c>
      <c r="E2411" s="11">
        <v>0.68063672508820394</v>
      </c>
      <c r="F2411" s="10">
        <v>2768</v>
      </c>
      <c r="G2411" s="11">
        <v>0.72922223101497552</v>
      </c>
      <c r="H2411" s="10">
        <v>1698</v>
      </c>
      <c r="I2411" s="11">
        <v>0.6572925230284008</v>
      </c>
      <c r="J2411" s="10">
        <v>2793</v>
      </c>
      <c r="K2411" s="11">
        <v>0.65483164313553854</v>
      </c>
      <c r="L2411" s="10">
        <v>3186</v>
      </c>
    </row>
    <row r="2412" spans="1:12" hidden="1" x14ac:dyDescent="0.25">
      <c r="A2412" s="17">
        <v>311540</v>
      </c>
      <c r="B2412" s="16" t="s">
        <v>5336</v>
      </c>
      <c r="C2412" s="17" t="s">
        <v>5337</v>
      </c>
      <c r="D2412" s="17" t="s">
        <v>162</v>
      </c>
      <c r="E2412" s="15">
        <v>0.6588899118995597</v>
      </c>
      <c r="F2412" s="14">
        <v>3173</v>
      </c>
      <c r="G2412" s="15" t="s">
        <v>5291</v>
      </c>
      <c r="H2412" s="14" t="s">
        <v>5291</v>
      </c>
      <c r="I2412" s="15">
        <v>0.54945630582640326</v>
      </c>
      <c r="J2412" s="14">
        <v>4607</v>
      </c>
      <c r="K2412" s="15">
        <v>0.56514656456341716</v>
      </c>
      <c r="L2412" s="14">
        <v>4619</v>
      </c>
    </row>
    <row r="2413" spans="1:12" hidden="1" x14ac:dyDescent="0.25">
      <c r="A2413" s="13">
        <v>311545</v>
      </c>
      <c r="B2413" s="12" t="s">
        <v>5336</v>
      </c>
      <c r="C2413" s="13" t="s">
        <v>5337</v>
      </c>
      <c r="D2413" s="13" t="s">
        <v>3677</v>
      </c>
      <c r="E2413" s="11">
        <v>0.55998234120519608</v>
      </c>
      <c r="F2413" s="10">
        <v>4582</v>
      </c>
      <c r="G2413" s="11">
        <v>0.54418601596484861</v>
      </c>
      <c r="H2413" s="10">
        <v>4745</v>
      </c>
      <c r="I2413" s="11">
        <v>0.55844781057897364</v>
      </c>
      <c r="J2413" s="10">
        <v>4494</v>
      </c>
      <c r="K2413" s="11">
        <v>0.58418289247013144</v>
      </c>
      <c r="L2413" s="10">
        <v>4396</v>
      </c>
    </row>
    <row r="2414" spans="1:12" hidden="1" x14ac:dyDescent="0.25">
      <c r="A2414" s="17">
        <v>311547</v>
      </c>
      <c r="B2414" s="16" t="s">
        <v>5336</v>
      </c>
      <c r="C2414" s="17" t="s">
        <v>5337</v>
      </c>
      <c r="D2414" s="17" t="s">
        <v>300</v>
      </c>
      <c r="E2414" s="15">
        <v>0.61452282846475559</v>
      </c>
      <c r="F2414" s="14">
        <v>3850</v>
      </c>
      <c r="G2414" s="15">
        <v>0.65813543686057552</v>
      </c>
      <c r="H2414" s="14">
        <v>3109</v>
      </c>
      <c r="I2414" s="15">
        <v>0.65457014784517797</v>
      </c>
      <c r="J2414" s="14">
        <v>2856</v>
      </c>
      <c r="K2414" s="15">
        <v>0.65111281539266841</v>
      </c>
      <c r="L2414" s="14">
        <v>3253</v>
      </c>
    </row>
    <row r="2415" spans="1:12" hidden="1" x14ac:dyDescent="0.25">
      <c r="A2415" s="13">
        <v>311550</v>
      </c>
      <c r="B2415" s="12" t="s">
        <v>5336</v>
      </c>
      <c r="C2415" s="13" t="s">
        <v>5337</v>
      </c>
      <c r="D2415" s="13" t="s">
        <v>4004</v>
      </c>
      <c r="E2415" s="11">
        <v>0.69671640185370309</v>
      </c>
      <c r="F2415" s="10">
        <v>2453</v>
      </c>
      <c r="G2415" s="11">
        <v>0.71488326937501967</v>
      </c>
      <c r="H2415" s="10">
        <v>1976</v>
      </c>
      <c r="I2415" s="11">
        <v>0.69759373562702498</v>
      </c>
      <c r="J2415" s="10">
        <v>1884</v>
      </c>
      <c r="K2415" s="11">
        <v>0.73248683048528807</v>
      </c>
      <c r="L2415" s="10">
        <v>1441</v>
      </c>
    </row>
    <row r="2416" spans="1:12" hidden="1" x14ac:dyDescent="0.25">
      <c r="A2416" s="17">
        <v>311560</v>
      </c>
      <c r="B2416" s="16" t="s">
        <v>5336</v>
      </c>
      <c r="C2416" s="17" t="s">
        <v>5337</v>
      </c>
      <c r="D2416" s="17" t="s">
        <v>113</v>
      </c>
      <c r="E2416" s="15">
        <v>0.62209928322910546</v>
      </c>
      <c r="F2416" s="14">
        <v>3744</v>
      </c>
      <c r="G2416" s="15">
        <v>0.69065399090144464</v>
      </c>
      <c r="H2416" s="14">
        <v>2490</v>
      </c>
      <c r="I2416" s="15">
        <v>0.66043175916007446</v>
      </c>
      <c r="J2416" s="14">
        <v>2731</v>
      </c>
      <c r="K2416" s="15">
        <v>0.65887260485732368</v>
      </c>
      <c r="L2416" s="14">
        <v>3093</v>
      </c>
    </row>
    <row r="2417" spans="1:12" hidden="1" x14ac:dyDescent="0.25">
      <c r="A2417" s="13">
        <v>311570</v>
      </c>
      <c r="B2417" s="12" t="s">
        <v>5336</v>
      </c>
      <c r="C2417" s="13" t="s">
        <v>5337</v>
      </c>
      <c r="D2417" s="13" t="s">
        <v>4348</v>
      </c>
      <c r="E2417" s="11">
        <v>0.63133288952285915</v>
      </c>
      <c r="F2417" s="10">
        <v>3599</v>
      </c>
      <c r="G2417" s="11">
        <v>0.61899625002870717</v>
      </c>
      <c r="H2417" s="10">
        <v>3787</v>
      </c>
      <c r="I2417" s="11">
        <v>0.65414273536339462</v>
      </c>
      <c r="J2417" s="10">
        <v>2867</v>
      </c>
      <c r="K2417" s="11">
        <v>0.65719782346159639</v>
      </c>
      <c r="L2417" s="10">
        <v>3130</v>
      </c>
    </row>
    <row r="2418" spans="1:12" hidden="1" x14ac:dyDescent="0.25">
      <c r="A2418" s="17">
        <v>311580</v>
      </c>
      <c r="B2418" s="16" t="s">
        <v>5336</v>
      </c>
      <c r="C2418" s="17" t="s">
        <v>5337</v>
      </c>
      <c r="D2418" s="17" t="s">
        <v>1182</v>
      </c>
      <c r="E2418" s="15">
        <v>0.71277883334836722</v>
      </c>
      <c r="F2418" s="14">
        <v>2158</v>
      </c>
      <c r="G2418" s="15">
        <v>0.68945197052109286</v>
      </c>
      <c r="H2418" s="14">
        <v>2516</v>
      </c>
      <c r="I2418" s="15">
        <v>0.64600226547695705</v>
      </c>
      <c r="J2418" s="14">
        <v>3051</v>
      </c>
      <c r="K2418" s="15">
        <v>0.70343355873689495</v>
      </c>
      <c r="L2418" s="14">
        <v>2044</v>
      </c>
    </row>
    <row r="2419" spans="1:12" hidden="1" x14ac:dyDescent="0.25">
      <c r="A2419" s="13">
        <v>311590</v>
      </c>
      <c r="B2419" s="12" t="s">
        <v>5336</v>
      </c>
      <c r="C2419" s="13" t="s">
        <v>5337</v>
      </c>
      <c r="D2419" s="13" t="s">
        <v>4960</v>
      </c>
      <c r="E2419" s="11">
        <v>0.71090135248540987</v>
      </c>
      <c r="F2419" s="10">
        <v>2192</v>
      </c>
      <c r="G2419" s="11">
        <v>0.65694348087963439</v>
      </c>
      <c r="H2419" s="10">
        <v>3130</v>
      </c>
      <c r="I2419" s="11">
        <v>0.64542818878352071</v>
      </c>
      <c r="J2419" s="10">
        <v>3061</v>
      </c>
      <c r="K2419" s="11">
        <v>0.69129773237616066</v>
      </c>
      <c r="L2419" s="10">
        <v>2334</v>
      </c>
    </row>
    <row r="2420" spans="1:12" hidden="1" x14ac:dyDescent="0.25">
      <c r="A2420" s="17">
        <v>311600</v>
      </c>
      <c r="B2420" s="16" t="s">
        <v>5336</v>
      </c>
      <c r="C2420" s="17" t="s">
        <v>5337</v>
      </c>
      <c r="D2420" s="17" t="s">
        <v>3243</v>
      </c>
      <c r="E2420" s="15">
        <v>0.68737703666895633</v>
      </c>
      <c r="F2420" s="14">
        <v>2635</v>
      </c>
      <c r="G2420" s="15">
        <v>0.64496817665040562</v>
      </c>
      <c r="H2420" s="14">
        <v>3341</v>
      </c>
      <c r="I2420" s="15">
        <v>0.63713592223506932</v>
      </c>
      <c r="J2420" s="14">
        <v>3222</v>
      </c>
      <c r="K2420" s="15">
        <v>0.697420874520287</v>
      </c>
      <c r="L2420" s="14">
        <v>2181</v>
      </c>
    </row>
    <row r="2421" spans="1:12" hidden="1" x14ac:dyDescent="0.25">
      <c r="A2421" s="13">
        <v>311610</v>
      </c>
      <c r="B2421" s="12" t="s">
        <v>5336</v>
      </c>
      <c r="C2421" s="13" t="s">
        <v>5337</v>
      </c>
      <c r="D2421" s="13" t="s">
        <v>2301</v>
      </c>
      <c r="E2421" s="11">
        <v>0.58342799442823412</v>
      </c>
      <c r="F2421" s="10">
        <v>4289</v>
      </c>
      <c r="G2421" s="11">
        <v>0.58100657097635766</v>
      </c>
      <c r="H2421" s="10">
        <v>4318</v>
      </c>
      <c r="I2421" s="11">
        <v>0.53346237623825066</v>
      </c>
      <c r="J2421" s="10">
        <v>4785</v>
      </c>
      <c r="K2421" s="11">
        <v>0.56268666052405381</v>
      </c>
      <c r="L2421" s="10">
        <v>4649</v>
      </c>
    </row>
    <row r="2422" spans="1:12" hidden="1" x14ac:dyDescent="0.25">
      <c r="A2422" s="17">
        <v>311615</v>
      </c>
      <c r="B2422" s="16" t="s">
        <v>5336</v>
      </c>
      <c r="C2422" s="17" t="s">
        <v>5337</v>
      </c>
      <c r="D2422" s="17" t="s">
        <v>651</v>
      </c>
      <c r="E2422" s="15">
        <v>0.625228302436315</v>
      </c>
      <c r="F2422" s="14">
        <v>3699</v>
      </c>
      <c r="G2422" s="15">
        <v>0.59169707560264939</v>
      </c>
      <c r="H2422" s="14">
        <v>4181</v>
      </c>
      <c r="I2422" s="15">
        <v>0.58694813992948802</v>
      </c>
      <c r="J2422" s="14">
        <v>4120</v>
      </c>
      <c r="K2422" s="15">
        <v>0.57002990218113525</v>
      </c>
      <c r="L2422" s="14">
        <v>4572</v>
      </c>
    </row>
    <row r="2423" spans="1:12" hidden="1" x14ac:dyDescent="0.25">
      <c r="A2423" s="13">
        <v>311620</v>
      </c>
      <c r="B2423" s="12" t="s">
        <v>5336</v>
      </c>
      <c r="C2423" s="13" t="s">
        <v>5337</v>
      </c>
      <c r="D2423" s="13" t="s">
        <v>3600</v>
      </c>
      <c r="E2423" s="11">
        <v>0.65420892562862798</v>
      </c>
      <c r="F2423" s="10">
        <v>3254</v>
      </c>
      <c r="G2423" s="11">
        <v>0.62981437025158482</v>
      </c>
      <c r="H2423" s="10">
        <v>3627</v>
      </c>
      <c r="I2423" s="11">
        <v>0.62954657190349961</v>
      </c>
      <c r="J2423" s="10">
        <v>3383</v>
      </c>
      <c r="K2423" s="11">
        <v>0.6603571047174277</v>
      </c>
      <c r="L2423" s="10">
        <v>3063</v>
      </c>
    </row>
    <row r="2424" spans="1:12" hidden="1" x14ac:dyDescent="0.25">
      <c r="A2424" s="17">
        <v>311630</v>
      </c>
      <c r="B2424" s="16" t="s">
        <v>5336</v>
      </c>
      <c r="C2424" s="17" t="s">
        <v>5337</v>
      </c>
      <c r="D2424" s="17" t="s">
        <v>3855</v>
      </c>
      <c r="E2424" s="15">
        <v>0.67053367056853441</v>
      </c>
      <c r="F2424" s="14">
        <v>2953</v>
      </c>
      <c r="G2424" s="15">
        <v>0.6495474900935897</v>
      </c>
      <c r="H2424" s="14">
        <v>3270</v>
      </c>
      <c r="I2424" s="15">
        <v>0.5990889147006111</v>
      </c>
      <c r="J2424" s="14">
        <v>3929</v>
      </c>
      <c r="K2424" s="15">
        <v>0.57143874679395634</v>
      </c>
      <c r="L2424" s="14">
        <v>4556</v>
      </c>
    </row>
    <row r="2425" spans="1:12" hidden="1" x14ac:dyDescent="0.25">
      <c r="A2425" s="13">
        <v>311640</v>
      </c>
      <c r="B2425" s="12" t="s">
        <v>5336</v>
      </c>
      <c r="C2425" s="13" t="s">
        <v>5337</v>
      </c>
      <c r="D2425" s="13" t="s">
        <v>3766</v>
      </c>
      <c r="E2425" s="11">
        <v>0.71329031295646417</v>
      </c>
      <c r="F2425" s="10">
        <v>2147</v>
      </c>
      <c r="G2425" s="11">
        <v>0.65936831561593479</v>
      </c>
      <c r="H2425" s="10">
        <v>3087</v>
      </c>
      <c r="I2425" s="11">
        <v>0.64762215199069262</v>
      </c>
      <c r="J2425" s="10">
        <v>3012</v>
      </c>
      <c r="K2425" s="11">
        <v>0.68411737202600187</v>
      </c>
      <c r="L2425" s="10">
        <v>2488</v>
      </c>
    </row>
    <row r="2426" spans="1:12" hidden="1" x14ac:dyDescent="0.25">
      <c r="A2426" s="17">
        <v>311650</v>
      </c>
      <c r="B2426" s="16" t="s">
        <v>5336</v>
      </c>
      <c r="C2426" s="17" t="s">
        <v>5337</v>
      </c>
      <c r="D2426" s="17" t="s">
        <v>5159</v>
      </c>
      <c r="E2426" s="15">
        <v>0.71964212160330576</v>
      </c>
      <c r="F2426" s="14">
        <v>2012</v>
      </c>
      <c r="G2426" s="15">
        <v>0.6888092520542054</v>
      </c>
      <c r="H2426" s="14">
        <v>2534</v>
      </c>
      <c r="I2426" s="15">
        <v>0.63131913734972089</v>
      </c>
      <c r="J2426" s="14">
        <v>3340</v>
      </c>
      <c r="K2426" s="15">
        <v>0.692080186563098</v>
      </c>
      <c r="L2426" s="14">
        <v>2309</v>
      </c>
    </row>
    <row r="2427" spans="1:12" hidden="1" x14ac:dyDescent="0.25">
      <c r="A2427" s="13">
        <v>311660</v>
      </c>
      <c r="B2427" s="12" t="s">
        <v>5336</v>
      </c>
      <c r="C2427" s="13" t="s">
        <v>5337</v>
      </c>
      <c r="D2427" s="13" t="s">
        <v>1090</v>
      </c>
      <c r="E2427" s="11">
        <v>0.80277321162135307</v>
      </c>
      <c r="F2427" s="10">
        <v>617</v>
      </c>
      <c r="G2427" s="11">
        <v>0.79013304564384002</v>
      </c>
      <c r="H2427" s="10">
        <v>666</v>
      </c>
      <c r="I2427" s="11">
        <v>0.77647373045677759</v>
      </c>
      <c r="J2427" s="10">
        <v>532</v>
      </c>
      <c r="K2427" s="11">
        <v>0.7726538924499966</v>
      </c>
      <c r="L2427" s="10">
        <v>759</v>
      </c>
    </row>
    <row r="2428" spans="1:12" hidden="1" x14ac:dyDescent="0.25">
      <c r="A2428" s="17">
        <v>311670</v>
      </c>
      <c r="B2428" s="16" t="s">
        <v>5336</v>
      </c>
      <c r="C2428" s="17" t="s">
        <v>5337</v>
      </c>
      <c r="D2428" s="17" t="s">
        <v>2765</v>
      </c>
      <c r="E2428" s="15">
        <v>0.78004906277314801</v>
      </c>
      <c r="F2428" s="14">
        <v>933</v>
      </c>
      <c r="G2428" s="15">
        <v>0.70736640032868425</v>
      </c>
      <c r="H2428" s="14">
        <v>2141</v>
      </c>
      <c r="I2428" s="15">
        <v>0.73850448874204355</v>
      </c>
      <c r="J2428" s="14">
        <v>1083</v>
      </c>
      <c r="K2428" s="15">
        <v>0.7411805782596077</v>
      </c>
      <c r="L2428" s="14">
        <v>1299</v>
      </c>
    </row>
    <row r="2429" spans="1:12" hidden="1" x14ac:dyDescent="0.25">
      <c r="A2429" s="13">
        <v>311680</v>
      </c>
      <c r="B2429" s="12" t="s">
        <v>5336</v>
      </c>
      <c r="C2429" s="13" t="s">
        <v>5337</v>
      </c>
      <c r="D2429" s="13" t="s">
        <v>4872</v>
      </c>
      <c r="E2429" s="11">
        <v>0.5211846438141573</v>
      </c>
      <c r="F2429" s="10">
        <v>4935</v>
      </c>
      <c r="G2429" s="11">
        <v>0.53732849832586127</v>
      </c>
      <c r="H2429" s="10">
        <v>4812</v>
      </c>
      <c r="I2429" s="11">
        <v>0.52886647710439783</v>
      </c>
      <c r="J2429" s="10">
        <v>4833</v>
      </c>
      <c r="K2429" s="11">
        <v>0.58370735271449048</v>
      </c>
      <c r="L2429" s="10">
        <v>4403</v>
      </c>
    </row>
    <row r="2430" spans="1:12" hidden="1" x14ac:dyDescent="0.25">
      <c r="A2430" s="17">
        <v>311690</v>
      </c>
      <c r="B2430" s="16" t="s">
        <v>5336</v>
      </c>
      <c r="C2430" s="17" t="s">
        <v>5337</v>
      </c>
      <c r="D2430" s="17" t="s">
        <v>4986</v>
      </c>
      <c r="E2430" s="15">
        <v>0.77408642339685141</v>
      </c>
      <c r="F2430" s="14">
        <v>1019</v>
      </c>
      <c r="G2430" s="15">
        <v>0.7845464535447223</v>
      </c>
      <c r="H2430" s="14">
        <v>741</v>
      </c>
      <c r="I2430" s="15">
        <v>0.73118855943698191</v>
      </c>
      <c r="J2430" s="14">
        <v>1209</v>
      </c>
      <c r="K2430" s="15">
        <v>0.73713938403897816</v>
      </c>
      <c r="L2430" s="14">
        <v>1368</v>
      </c>
    </row>
    <row r="2431" spans="1:12" hidden="1" x14ac:dyDescent="0.25">
      <c r="A2431" s="13">
        <v>311700</v>
      </c>
      <c r="B2431" s="12" t="s">
        <v>5336</v>
      </c>
      <c r="C2431" s="13" t="s">
        <v>5337</v>
      </c>
      <c r="D2431" s="13" t="s">
        <v>374</v>
      </c>
      <c r="E2431" s="11">
        <v>0.60084392839960499</v>
      </c>
      <c r="F2431" s="10">
        <v>4054</v>
      </c>
      <c r="G2431" s="11">
        <v>0.58073636658633188</v>
      </c>
      <c r="H2431" s="10">
        <v>4322</v>
      </c>
      <c r="I2431" s="11">
        <v>0.575871621335454</v>
      </c>
      <c r="J2431" s="10">
        <v>4269</v>
      </c>
      <c r="K2431" s="11">
        <v>0.58773224627636356</v>
      </c>
      <c r="L2431" s="10">
        <v>4354</v>
      </c>
    </row>
    <row r="2432" spans="1:12" hidden="1" x14ac:dyDescent="0.25">
      <c r="A2432" s="17">
        <v>311710</v>
      </c>
      <c r="B2432" s="16" t="s">
        <v>5336</v>
      </c>
      <c r="C2432" s="17" t="s">
        <v>5337</v>
      </c>
      <c r="D2432" s="17" t="s">
        <v>2042</v>
      </c>
      <c r="E2432" s="15">
        <v>0.75931789070288036</v>
      </c>
      <c r="F2432" s="14">
        <v>1263</v>
      </c>
      <c r="G2432" s="15">
        <v>0.72098015984542974</v>
      </c>
      <c r="H2432" s="14">
        <v>1853</v>
      </c>
      <c r="I2432" s="15">
        <v>0.69144201354149881</v>
      </c>
      <c r="J2432" s="14">
        <v>2044</v>
      </c>
      <c r="K2432" s="15">
        <v>0.70110638497561983</v>
      </c>
      <c r="L2432" s="14">
        <v>2096</v>
      </c>
    </row>
    <row r="2433" spans="1:12" hidden="1" x14ac:dyDescent="0.25">
      <c r="A2433" s="13">
        <v>311720</v>
      </c>
      <c r="B2433" s="12" t="s">
        <v>5336</v>
      </c>
      <c r="C2433" s="13" t="s">
        <v>5337</v>
      </c>
      <c r="D2433" s="13" t="s">
        <v>2428</v>
      </c>
      <c r="E2433" s="11">
        <v>0.76351388533536868</v>
      </c>
      <c r="F2433" s="10">
        <v>1196</v>
      </c>
      <c r="G2433" s="11">
        <v>0.7320018457274633</v>
      </c>
      <c r="H2433" s="10">
        <v>1647</v>
      </c>
      <c r="I2433" s="11">
        <v>0.67978089935590869</v>
      </c>
      <c r="J2433" s="10">
        <v>2289</v>
      </c>
      <c r="K2433" s="11">
        <v>0.67805004456732432</v>
      </c>
      <c r="L2433" s="10">
        <v>2643</v>
      </c>
    </row>
    <row r="2434" spans="1:12" hidden="1" x14ac:dyDescent="0.25">
      <c r="A2434" s="17">
        <v>311730</v>
      </c>
      <c r="B2434" s="16" t="s">
        <v>5336</v>
      </c>
      <c r="C2434" s="17" t="s">
        <v>5337</v>
      </c>
      <c r="D2434" s="17" t="s">
        <v>4812</v>
      </c>
      <c r="E2434" s="15">
        <v>0.73377061101351304</v>
      </c>
      <c r="F2434" s="14">
        <v>1745</v>
      </c>
      <c r="G2434" s="15">
        <v>0.70190699930494493</v>
      </c>
      <c r="H2434" s="14">
        <v>2260</v>
      </c>
      <c r="I2434" s="15">
        <v>0.68908018282083183</v>
      </c>
      <c r="J2434" s="14">
        <v>2092</v>
      </c>
      <c r="K2434" s="15">
        <v>0.72481801686496128</v>
      </c>
      <c r="L2434" s="14">
        <v>1613</v>
      </c>
    </row>
    <row r="2435" spans="1:12" hidden="1" x14ac:dyDescent="0.25">
      <c r="A2435" s="13">
        <v>311740</v>
      </c>
      <c r="B2435" s="12" t="s">
        <v>5336</v>
      </c>
      <c r="C2435" s="13" t="s">
        <v>5337</v>
      </c>
      <c r="D2435" s="13" t="s">
        <v>3202</v>
      </c>
      <c r="E2435" s="11">
        <v>0.65550013199239543</v>
      </c>
      <c r="F2435" s="10">
        <v>3231</v>
      </c>
      <c r="G2435" s="11">
        <v>0.64132493977532212</v>
      </c>
      <c r="H2435" s="10">
        <v>3410</v>
      </c>
      <c r="I2435" s="11">
        <v>0.58614469693524129</v>
      </c>
      <c r="J2435" s="10">
        <v>4133</v>
      </c>
      <c r="K2435" s="11">
        <v>0.60929469019791127</v>
      </c>
      <c r="L2435" s="10">
        <v>4037</v>
      </c>
    </row>
    <row r="2436" spans="1:12" hidden="1" x14ac:dyDescent="0.25">
      <c r="A2436" s="17">
        <v>311750</v>
      </c>
      <c r="B2436" s="16" t="s">
        <v>5336</v>
      </c>
      <c r="C2436" s="17" t="s">
        <v>5337</v>
      </c>
      <c r="D2436" s="17" t="s">
        <v>4729</v>
      </c>
      <c r="E2436" s="15">
        <v>0.70728868274501078</v>
      </c>
      <c r="F2436" s="14">
        <v>2264</v>
      </c>
      <c r="G2436" s="15">
        <v>0.69287236203891767</v>
      </c>
      <c r="H2436" s="14">
        <v>2445</v>
      </c>
      <c r="I2436" s="15">
        <v>0.69433511779526191</v>
      </c>
      <c r="J2436" s="14">
        <v>1972</v>
      </c>
      <c r="K2436" s="15">
        <v>0.64389901218005396</v>
      </c>
      <c r="L2436" s="14">
        <v>3402</v>
      </c>
    </row>
    <row r="2437" spans="1:12" hidden="1" x14ac:dyDescent="0.25">
      <c r="A2437" s="13">
        <v>311760</v>
      </c>
      <c r="B2437" s="12" t="s">
        <v>5336</v>
      </c>
      <c r="C2437" s="13" t="s">
        <v>5337</v>
      </c>
      <c r="D2437" s="13" t="s">
        <v>396</v>
      </c>
      <c r="E2437" s="11">
        <v>0.72119979224472963</v>
      </c>
      <c r="F2437" s="10">
        <v>1981</v>
      </c>
      <c r="G2437" s="11">
        <v>0.71100019429227856</v>
      </c>
      <c r="H2437" s="10">
        <v>2067</v>
      </c>
      <c r="I2437" s="11">
        <v>0.7170010133537037</v>
      </c>
      <c r="J2437" s="10">
        <v>1474</v>
      </c>
      <c r="K2437" s="11">
        <v>0.74212422656690369</v>
      </c>
      <c r="L2437" s="10">
        <v>1281</v>
      </c>
    </row>
    <row r="2438" spans="1:12" hidden="1" x14ac:dyDescent="0.25">
      <c r="A2438" s="17">
        <v>311770</v>
      </c>
      <c r="B2438" s="16" t="s">
        <v>5336</v>
      </c>
      <c r="C2438" s="17" t="s">
        <v>5337</v>
      </c>
      <c r="D2438" s="17" t="s">
        <v>4526</v>
      </c>
      <c r="E2438" s="15">
        <v>0.71289013095841747</v>
      </c>
      <c r="F2438" s="14">
        <v>2155</v>
      </c>
      <c r="G2438" s="15">
        <v>0.70596682460628668</v>
      </c>
      <c r="H2438" s="14">
        <v>2176</v>
      </c>
      <c r="I2438" s="15">
        <v>0.7063726081461128</v>
      </c>
      <c r="J2438" s="14">
        <v>1680</v>
      </c>
      <c r="K2438" s="15">
        <v>0.74049465757898036</v>
      </c>
      <c r="L2438" s="14">
        <v>1314</v>
      </c>
    </row>
    <row r="2439" spans="1:12" hidden="1" x14ac:dyDescent="0.25">
      <c r="A2439" s="13">
        <v>311780</v>
      </c>
      <c r="B2439" s="12" t="s">
        <v>5336</v>
      </c>
      <c r="C2439" s="13" t="s">
        <v>5337</v>
      </c>
      <c r="D2439" s="13" t="s">
        <v>3340</v>
      </c>
      <c r="E2439" s="11">
        <v>0.78415049409866466</v>
      </c>
      <c r="F2439" s="10">
        <v>856</v>
      </c>
      <c r="G2439" s="11">
        <v>0.76244152008405752</v>
      </c>
      <c r="H2439" s="10">
        <v>1074</v>
      </c>
      <c r="I2439" s="11">
        <v>0.70207664564867311</v>
      </c>
      <c r="J2439" s="10">
        <v>1787</v>
      </c>
      <c r="K2439" s="11">
        <v>0.73043193424196451</v>
      </c>
      <c r="L2439" s="10">
        <v>1479</v>
      </c>
    </row>
    <row r="2440" spans="1:12" hidden="1" x14ac:dyDescent="0.25">
      <c r="A2440" s="17">
        <v>311783</v>
      </c>
      <c r="B2440" s="16" t="s">
        <v>5336</v>
      </c>
      <c r="C2440" s="17" t="s">
        <v>5337</v>
      </c>
      <c r="D2440" s="17" t="s">
        <v>2013</v>
      </c>
      <c r="E2440" s="15">
        <v>0.5743897460395968</v>
      </c>
      <c r="F2440" s="14">
        <v>4413</v>
      </c>
      <c r="G2440" s="15">
        <v>0.55236169369002264</v>
      </c>
      <c r="H2440" s="14">
        <v>4662</v>
      </c>
      <c r="I2440" s="15">
        <v>0.59917755616104407</v>
      </c>
      <c r="J2440" s="14">
        <v>3925</v>
      </c>
      <c r="K2440" s="15">
        <v>0.6210467159840013</v>
      </c>
      <c r="L2440" s="14">
        <v>3818</v>
      </c>
    </row>
    <row r="2441" spans="1:12" hidden="1" x14ac:dyDescent="0.25">
      <c r="A2441" s="13">
        <v>311787</v>
      </c>
      <c r="B2441" s="12" t="s">
        <v>5336</v>
      </c>
      <c r="C2441" s="13" t="s">
        <v>5337</v>
      </c>
      <c r="D2441" s="13" t="s">
        <v>4981</v>
      </c>
      <c r="E2441" s="11">
        <v>0.76026163149440906</v>
      </c>
      <c r="F2441" s="10">
        <v>1254</v>
      </c>
      <c r="G2441" s="11">
        <v>0.82867033077966923</v>
      </c>
      <c r="H2441" s="10">
        <v>278</v>
      </c>
      <c r="I2441" s="11">
        <v>0.80875844936276697</v>
      </c>
      <c r="J2441" s="10">
        <v>229</v>
      </c>
      <c r="K2441" s="11">
        <v>0.80521426845763877</v>
      </c>
      <c r="L2441" s="10">
        <v>376</v>
      </c>
    </row>
    <row r="2442" spans="1:12" hidden="1" x14ac:dyDescent="0.25">
      <c r="A2442" s="17">
        <v>311790</v>
      </c>
      <c r="B2442" s="16" t="s">
        <v>5336</v>
      </c>
      <c r="C2442" s="17" t="s">
        <v>5337</v>
      </c>
      <c r="D2442" s="17" t="s">
        <v>354</v>
      </c>
      <c r="E2442" s="15">
        <v>0.72283510507589077</v>
      </c>
      <c r="F2442" s="14">
        <v>1948</v>
      </c>
      <c r="G2442" s="15">
        <v>0.68319308317515237</v>
      </c>
      <c r="H2442" s="14">
        <v>2654</v>
      </c>
      <c r="I2442" s="15">
        <v>0.665558785741028</v>
      </c>
      <c r="J2442" s="14">
        <v>2606</v>
      </c>
      <c r="K2442" s="15">
        <v>0.70759158652402643</v>
      </c>
      <c r="L2442" s="14">
        <v>1976</v>
      </c>
    </row>
    <row r="2443" spans="1:12" hidden="1" x14ac:dyDescent="0.25">
      <c r="A2443" s="13">
        <v>311800</v>
      </c>
      <c r="B2443" s="12" t="s">
        <v>5336</v>
      </c>
      <c r="C2443" s="13" t="s">
        <v>5337</v>
      </c>
      <c r="D2443" s="13" t="s">
        <v>2149</v>
      </c>
      <c r="E2443" s="11">
        <v>0.8470350263264157</v>
      </c>
      <c r="F2443" s="10">
        <v>205</v>
      </c>
      <c r="G2443" s="11">
        <v>0.86080734898906575</v>
      </c>
      <c r="H2443" s="10">
        <v>90</v>
      </c>
      <c r="I2443" s="11">
        <v>0.80601749333051398</v>
      </c>
      <c r="J2443" s="10">
        <v>254</v>
      </c>
      <c r="K2443" s="11">
        <v>0.77192970123827642</v>
      </c>
      <c r="L2443" s="10">
        <v>769</v>
      </c>
    </row>
    <row r="2444" spans="1:12" hidden="1" x14ac:dyDescent="0.25">
      <c r="A2444" s="17">
        <v>311810</v>
      </c>
      <c r="B2444" s="16" t="s">
        <v>5336</v>
      </c>
      <c r="C2444" s="17" t="s">
        <v>5337</v>
      </c>
      <c r="D2444" s="17" t="s">
        <v>4386</v>
      </c>
      <c r="E2444" s="15">
        <v>0.62934242113392846</v>
      </c>
      <c r="F2444" s="14">
        <v>3634</v>
      </c>
      <c r="G2444" s="15">
        <v>0.6486312691439009</v>
      </c>
      <c r="H2444" s="14">
        <v>3281</v>
      </c>
      <c r="I2444" s="15">
        <v>0.61518957274472397</v>
      </c>
      <c r="J2444" s="14">
        <v>3646</v>
      </c>
      <c r="K2444" s="15">
        <v>0.62601287246499981</v>
      </c>
      <c r="L2444" s="14">
        <v>3747</v>
      </c>
    </row>
    <row r="2445" spans="1:12" hidden="1" x14ac:dyDescent="0.25">
      <c r="A2445" s="13">
        <v>311820</v>
      </c>
      <c r="B2445" s="12" t="s">
        <v>5336</v>
      </c>
      <c r="C2445" s="13" t="s">
        <v>5337</v>
      </c>
      <c r="D2445" s="13" t="s">
        <v>2530</v>
      </c>
      <c r="E2445" s="11">
        <v>0.80841297712855997</v>
      </c>
      <c r="F2445" s="10">
        <v>544</v>
      </c>
      <c r="G2445" s="11">
        <v>0.72337687472344181</v>
      </c>
      <c r="H2445" s="10">
        <v>1803</v>
      </c>
      <c r="I2445" s="11">
        <v>0.63445168754686343</v>
      </c>
      <c r="J2445" s="10">
        <v>3273</v>
      </c>
      <c r="K2445" s="11">
        <v>0.62290872887200854</v>
      </c>
      <c r="L2445" s="10">
        <v>3791</v>
      </c>
    </row>
    <row r="2446" spans="1:12" hidden="1" x14ac:dyDescent="0.25">
      <c r="A2446" s="17">
        <v>311830</v>
      </c>
      <c r="B2446" s="16" t="s">
        <v>5336</v>
      </c>
      <c r="C2446" s="17" t="s">
        <v>5337</v>
      </c>
      <c r="D2446" s="17" t="s">
        <v>3894</v>
      </c>
      <c r="E2446" s="15">
        <v>0.74858086479742436</v>
      </c>
      <c r="F2446" s="14">
        <v>1472</v>
      </c>
      <c r="G2446" s="15">
        <v>0.74111726515914833</v>
      </c>
      <c r="H2446" s="14">
        <v>1474</v>
      </c>
      <c r="I2446" s="15">
        <v>0.68005120257613982</v>
      </c>
      <c r="J2446" s="14">
        <v>2284</v>
      </c>
      <c r="K2446" s="15">
        <v>0.68541361260934053</v>
      </c>
      <c r="L2446" s="14">
        <v>2456</v>
      </c>
    </row>
    <row r="2447" spans="1:12" hidden="1" x14ac:dyDescent="0.25">
      <c r="A2447" s="13">
        <v>311840</v>
      </c>
      <c r="B2447" s="12" t="s">
        <v>5336</v>
      </c>
      <c r="C2447" s="13" t="s">
        <v>5337</v>
      </c>
      <c r="D2447" s="13" t="s">
        <v>4757</v>
      </c>
      <c r="E2447" s="11">
        <v>0.69179213033820419</v>
      </c>
      <c r="F2447" s="10">
        <v>2546</v>
      </c>
      <c r="G2447" s="11">
        <v>0.69389392635654701</v>
      </c>
      <c r="H2447" s="10">
        <v>2417</v>
      </c>
      <c r="I2447" s="11">
        <v>0.67930714845943996</v>
      </c>
      <c r="J2447" s="10">
        <v>2300</v>
      </c>
      <c r="K2447" s="11">
        <v>0.70051510014769236</v>
      </c>
      <c r="L2447" s="10">
        <v>2104</v>
      </c>
    </row>
    <row r="2448" spans="1:12" hidden="1" x14ac:dyDescent="0.25">
      <c r="A2448" s="17">
        <v>311850</v>
      </c>
      <c r="B2448" s="16" t="s">
        <v>5336</v>
      </c>
      <c r="C2448" s="17" t="s">
        <v>5337</v>
      </c>
      <c r="D2448" s="17" t="s">
        <v>515</v>
      </c>
      <c r="E2448" s="15">
        <v>0.69392386013103891</v>
      </c>
      <c r="F2448" s="14">
        <v>2516</v>
      </c>
      <c r="G2448" s="15">
        <v>0.73135262142841417</v>
      </c>
      <c r="H2448" s="14">
        <v>1662</v>
      </c>
      <c r="I2448" s="15">
        <v>0.68847500894243296</v>
      </c>
      <c r="J2448" s="14">
        <v>2109</v>
      </c>
      <c r="K2448" s="15">
        <v>0.71718144699174902</v>
      </c>
      <c r="L2448" s="14">
        <v>1766</v>
      </c>
    </row>
    <row r="2449" spans="1:12" hidden="1" x14ac:dyDescent="0.25">
      <c r="A2449" s="13">
        <v>311860</v>
      </c>
      <c r="B2449" s="12" t="s">
        <v>5336</v>
      </c>
      <c r="C2449" s="13" t="s">
        <v>5337</v>
      </c>
      <c r="D2449" s="13" t="s">
        <v>3577</v>
      </c>
      <c r="E2449" s="11">
        <v>0.82574589384907171</v>
      </c>
      <c r="F2449" s="10">
        <v>375</v>
      </c>
      <c r="G2449" s="11">
        <v>0.79944548219178857</v>
      </c>
      <c r="H2449" s="10">
        <v>563</v>
      </c>
      <c r="I2449" s="11">
        <v>0.75461805424792738</v>
      </c>
      <c r="J2449" s="10">
        <v>816</v>
      </c>
      <c r="K2449" s="11">
        <v>0.76210642374799287</v>
      </c>
      <c r="L2449" s="10">
        <v>939</v>
      </c>
    </row>
    <row r="2450" spans="1:12" hidden="1" x14ac:dyDescent="0.25">
      <c r="A2450" s="17">
        <v>311870</v>
      </c>
      <c r="B2450" s="16" t="s">
        <v>5336</v>
      </c>
      <c r="C2450" s="17" t="s">
        <v>5337</v>
      </c>
      <c r="D2450" s="17" t="s">
        <v>1163</v>
      </c>
      <c r="E2450" s="15">
        <v>0.72529485969457042</v>
      </c>
      <c r="F2450" s="14">
        <v>1905</v>
      </c>
      <c r="G2450" s="15">
        <v>0.71240569048674574</v>
      </c>
      <c r="H2450" s="14">
        <v>2041</v>
      </c>
      <c r="I2450" s="15">
        <v>0.71508191210454353</v>
      </c>
      <c r="J2450" s="14">
        <v>1515</v>
      </c>
      <c r="K2450" s="15">
        <v>0.72922126397310982</v>
      </c>
      <c r="L2450" s="14">
        <v>1513</v>
      </c>
    </row>
    <row r="2451" spans="1:12" hidden="1" x14ac:dyDescent="0.25">
      <c r="A2451" s="13">
        <v>311880</v>
      </c>
      <c r="B2451" s="12" t="s">
        <v>5336</v>
      </c>
      <c r="C2451" s="13" t="s">
        <v>5337</v>
      </c>
      <c r="D2451" s="13" t="s">
        <v>3361</v>
      </c>
      <c r="E2451" s="11">
        <v>0.59273820953700007</v>
      </c>
      <c r="F2451" s="10">
        <v>4167</v>
      </c>
      <c r="G2451" s="11">
        <v>0.64064758440187064</v>
      </c>
      <c r="H2451" s="10">
        <v>3422</v>
      </c>
      <c r="I2451" s="11">
        <v>0.58894000765356003</v>
      </c>
      <c r="J2451" s="10">
        <v>4084</v>
      </c>
      <c r="K2451" s="11">
        <v>0.63312474444051392</v>
      </c>
      <c r="L2451" s="10">
        <v>3629</v>
      </c>
    </row>
    <row r="2452" spans="1:12" hidden="1" x14ac:dyDescent="0.25">
      <c r="A2452" s="17">
        <v>311890</v>
      </c>
      <c r="B2452" s="16" t="s">
        <v>5336</v>
      </c>
      <c r="C2452" s="17" t="s">
        <v>5337</v>
      </c>
      <c r="D2452" s="17" t="s">
        <v>903</v>
      </c>
      <c r="E2452" s="15">
        <v>0.67737751076903385</v>
      </c>
      <c r="F2452" s="14">
        <v>2823</v>
      </c>
      <c r="G2452" s="15">
        <v>0.67699862626671758</v>
      </c>
      <c r="H2452" s="14">
        <v>2776</v>
      </c>
      <c r="I2452" s="15">
        <v>0.64178346120737695</v>
      </c>
      <c r="J2452" s="14">
        <v>3129</v>
      </c>
      <c r="K2452" s="15">
        <v>0.6363921135247077</v>
      </c>
      <c r="L2452" s="14">
        <v>3567</v>
      </c>
    </row>
    <row r="2453" spans="1:12" hidden="1" x14ac:dyDescent="0.25">
      <c r="A2453" s="13">
        <v>311900</v>
      </c>
      <c r="B2453" s="12" t="s">
        <v>5336</v>
      </c>
      <c r="C2453" s="13" t="s">
        <v>5337</v>
      </c>
      <c r="D2453" s="13" t="s">
        <v>381</v>
      </c>
      <c r="E2453" s="11">
        <v>0.69989512256407638</v>
      </c>
      <c r="F2453" s="10">
        <v>2385</v>
      </c>
      <c r="G2453" s="11">
        <v>0.68380816725622939</v>
      </c>
      <c r="H2453" s="10">
        <v>2639</v>
      </c>
      <c r="I2453" s="11">
        <v>0.69653543891742453</v>
      </c>
      <c r="J2453" s="10">
        <v>1915</v>
      </c>
      <c r="K2453" s="11">
        <v>0.60050890430792214</v>
      </c>
      <c r="L2453" s="10">
        <v>4161</v>
      </c>
    </row>
    <row r="2454" spans="1:12" hidden="1" x14ac:dyDescent="0.25">
      <c r="A2454" s="17">
        <v>311910</v>
      </c>
      <c r="B2454" s="16" t="s">
        <v>5336</v>
      </c>
      <c r="C2454" s="17" t="s">
        <v>5337</v>
      </c>
      <c r="D2454" s="17" t="s">
        <v>3765</v>
      </c>
      <c r="E2454" s="15">
        <v>0.72243947780787976</v>
      </c>
      <c r="F2454" s="14">
        <v>1956</v>
      </c>
      <c r="G2454" s="15">
        <v>0.66430121993239899</v>
      </c>
      <c r="H2454" s="14">
        <v>3002</v>
      </c>
      <c r="I2454" s="15">
        <v>0.65310891405140747</v>
      </c>
      <c r="J2454" s="14">
        <v>2888</v>
      </c>
      <c r="K2454" s="15">
        <v>0.69352533215669088</v>
      </c>
      <c r="L2454" s="14">
        <v>2277</v>
      </c>
    </row>
    <row r="2455" spans="1:12" hidden="1" x14ac:dyDescent="0.25">
      <c r="A2455" s="13">
        <v>311920</v>
      </c>
      <c r="B2455" s="12" t="s">
        <v>5336</v>
      </c>
      <c r="C2455" s="13" t="s">
        <v>5337</v>
      </c>
      <c r="D2455" s="13" t="s">
        <v>393</v>
      </c>
      <c r="E2455" s="11">
        <v>0.59792920124503812</v>
      </c>
      <c r="F2455" s="10">
        <v>4091</v>
      </c>
      <c r="G2455" s="11">
        <v>0.62705284432825559</v>
      </c>
      <c r="H2455" s="10">
        <v>3666</v>
      </c>
      <c r="I2455" s="11">
        <v>0.6153929753514451</v>
      </c>
      <c r="J2455" s="10">
        <v>3642</v>
      </c>
      <c r="K2455" s="11">
        <v>0.63282221732446287</v>
      </c>
      <c r="L2455" s="10">
        <v>3635</v>
      </c>
    </row>
    <row r="2456" spans="1:12" hidden="1" x14ac:dyDescent="0.25">
      <c r="A2456" s="17">
        <v>311930</v>
      </c>
      <c r="B2456" s="16" t="s">
        <v>5336</v>
      </c>
      <c r="C2456" s="17" t="s">
        <v>5337</v>
      </c>
      <c r="D2456" s="17" t="s">
        <v>4414</v>
      </c>
      <c r="E2456" s="15">
        <v>0.77568001255628416</v>
      </c>
      <c r="F2456" s="14">
        <v>995</v>
      </c>
      <c r="G2456" s="15">
        <v>0.77680855371463298</v>
      </c>
      <c r="H2456" s="14">
        <v>861</v>
      </c>
      <c r="I2456" s="15">
        <v>0.76234961590256223</v>
      </c>
      <c r="J2456" s="14">
        <v>698</v>
      </c>
      <c r="K2456" s="15">
        <v>0.79994436270284475</v>
      </c>
      <c r="L2456" s="14">
        <v>432</v>
      </c>
    </row>
    <row r="2457" spans="1:12" hidden="1" x14ac:dyDescent="0.25">
      <c r="A2457" s="13">
        <v>311940</v>
      </c>
      <c r="B2457" s="12" t="s">
        <v>5336</v>
      </c>
      <c r="C2457" s="13" t="s">
        <v>5337</v>
      </c>
      <c r="D2457" s="13" t="s">
        <v>2888</v>
      </c>
      <c r="E2457" s="11">
        <v>0.79135016982836359</v>
      </c>
      <c r="F2457" s="10">
        <v>771</v>
      </c>
      <c r="G2457" s="11">
        <v>0.75372272084070946</v>
      </c>
      <c r="H2457" s="10">
        <v>1243</v>
      </c>
      <c r="I2457" s="11">
        <v>0.75624482193243403</v>
      </c>
      <c r="J2457" s="10">
        <v>792</v>
      </c>
      <c r="K2457" s="11">
        <v>0.7738629102517961</v>
      </c>
      <c r="L2457" s="10">
        <v>736</v>
      </c>
    </row>
    <row r="2458" spans="1:12" hidden="1" x14ac:dyDescent="0.25">
      <c r="A2458" s="17">
        <v>311950</v>
      </c>
      <c r="B2458" s="16" t="s">
        <v>5336</v>
      </c>
      <c r="C2458" s="17" t="s">
        <v>5337</v>
      </c>
      <c r="D2458" s="17" t="s">
        <v>1365</v>
      </c>
      <c r="E2458" s="15">
        <v>0.63786108820353382</v>
      </c>
      <c r="F2458" s="14">
        <v>3505</v>
      </c>
      <c r="G2458" s="15">
        <v>0.64593489448032815</v>
      </c>
      <c r="H2458" s="14">
        <v>3328</v>
      </c>
      <c r="I2458" s="15">
        <v>0.65253809018634668</v>
      </c>
      <c r="J2458" s="14">
        <v>2900</v>
      </c>
      <c r="K2458" s="15">
        <v>0.63595576382833174</v>
      </c>
      <c r="L2458" s="14">
        <v>3583</v>
      </c>
    </row>
    <row r="2459" spans="1:12" hidden="1" x14ac:dyDescent="0.25">
      <c r="A2459" s="13">
        <v>311960</v>
      </c>
      <c r="B2459" s="12" t="s">
        <v>5336</v>
      </c>
      <c r="C2459" s="13" t="s">
        <v>5337</v>
      </c>
      <c r="D2459" s="13" t="s">
        <v>1467</v>
      </c>
      <c r="E2459" s="11">
        <v>0.65476413273583356</v>
      </c>
      <c r="F2459" s="10">
        <v>3245</v>
      </c>
      <c r="G2459" s="11">
        <v>0.6713976948122008</v>
      </c>
      <c r="H2459" s="10">
        <v>2886</v>
      </c>
      <c r="I2459" s="11">
        <v>0.66397731329860143</v>
      </c>
      <c r="J2459" s="10">
        <v>2640</v>
      </c>
      <c r="K2459" s="11">
        <v>0.65510025112379133</v>
      </c>
      <c r="L2459" s="10">
        <v>3180</v>
      </c>
    </row>
    <row r="2460" spans="1:12" hidden="1" x14ac:dyDescent="0.25">
      <c r="A2460" s="17">
        <v>311970</v>
      </c>
      <c r="B2460" s="16" t="s">
        <v>5336</v>
      </c>
      <c r="C2460" s="17" t="s">
        <v>5337</v>
      </c>
      <c r="D2460" s="17" t="s">
        <v>805</v>
      </c>
      <c r="E2460" s="15">
        <v>0.68865524052399874</v>
      </c>
      <c r="F2460" s="14">
        <v>2608</v>
      </c>
      <c r="G2460" s="15">
        <v>0.70066639122958629</v>
      </c>
      <c r="H2460" s="14">
        <v>2282</v>
      </c>
      <c r="I2460" s="15">
        <v>0.71798141556924122</v>
      </c>
      <c r="J2460" s="14">
        <v>1459</v>
      </c>
      <c r="K2460" s="15">
        <v>0.67172107774173151</v>
      </c>
      <c r="L2460" s="14">
        <v>2794</v>
      </c>
    </row>
    <row r="2461" spans="1:12" hidden="1" x14ac:dyDescent="0.25">
      <c r="A2461" s="13">
        <v>311980</v>
      </c>
      <c r="B2461" s="12" t="s">
        <v>5336</v>
      </c>
      <c r="C2461" s="13" t="s">
        <v>5337</v>
      </c>
      <c r="D2461" s="13" t="s">
        <v>3800</v>
      </c>
      <c r="E2461" s="11">
        <v>0.73412053558553414</v>
      </c>
      <c r="F2461" s="10">
        <v>1741</v>
      </c>
      <c r="G2461" s="11">
        <v>0.74556125968718245</v>
      </c>
      <c r="H2461" s="10">
        <v>1387</v>
      </c>
      <c r="I2461" s="11">
        <v>0.69461466838561448</v>
      </c>
      <c r="J2461" s="10">
        <v>1961</v>
      </c>
      <c r="K2461" s="11">
        <v>0.75541596725757243</v>
      </c>
      <c r="L2461" s="10">
        <v>1063</v>
      </c>
    </row>
    <row r="2462" spans="1:12" hidden="1" x14ac:dyDescent="0.25">
      <c r="A2462" s="17">
        <v>311990</v>
      </c>
      <c r="B2462" s="16" t="s">
        <v>5336</v>
      </c>
      <c r="C2462" s="17" t="s">
        <v>5337</v>
      </c>
      <c r="D2462" s="17" t="s">
        <v>4076</v>
      </c>
      <c r="E2462" s="15">
        <v>0.73709225253570487</v>
      </c>
      <c r="F2462" s="14">
        <v>1684</v>
      </c>
      <c r="G2462" s="15">
        <v>0.73291445860639082</v>
      </c>
      <c r="H2462" s="14">
        <v>1627</v>
      </c>
      <c r="I2462" s="15">
        <v>0.69195213673223677</v>
      </c>
      <c r="J2462" s="14">
        <v>2032</v>
      </c>
      <c r="K2462" s="15">
        <v>0.66915986594128807</v>
      </c>
      <c r="L2462" s="14">
        <v>2838</v>
      </c>
    </row>
    <row r="2463" spans="1:12" hidden="1" x14ac:dyDescent="0.25">
      <c r="A2463" s="13">
        <v>311995</v>
      </c>
      <c r="B2463" s="12" t="s">
        <v>5336</v>
      </c>
      <c r="C2463" s="13" t="s">
        <v>5337</v>
      </c>
      <c r="D2463" s="13" t="s">
        <v>2971</v>
      </c>
      <c r="E2463" s="11">
        <v>0.73834333528858465</v>
      </c>
      <c r="F2463" s="10">
        <v>1664</v>
      </c>
      <c r="G2463" s="11">
        <v>0.77360098113843845</v>
      </c>
      <c r="H2463" s="10">
        <v>906</v>
      </c>
      <c r="I2463" s="11">
        <v>0.74671798251636301</v>
      </c>
      <c r="J2463" s="10">
        <v>953</v>
      </c>
      <c r="K2463" s="11">
        <v>0.75262276775573311</v>
      </c>
      <c r="L2463" s="10">
        <v>1119</v>
      </c>
    </row>
    <row r="2464" spans="1:12" hidden="1" x14ac:dyDescent="0.25">
      <c r="A2464" s="17">
        <v>312000</v>
      </c>
      <c r="B2464" s="16" t="s">
        <v>5336</v>
      </c>
      <c r="C2464" s="17" t="s">
        <v>5337</v>
      </c>
      <c r="D2464" s="17" t="s">
        <v>2498</v>
      </c>
      <c r="E2464" s="15">
        <v>0.7121019457848915</v>
      </c>
      <c r="F2464" s="14">
        <v>2172</v>
      </c>
      <c r="G2464" s="15">
        <v>0.68313600177833544</v>
      </c>
      <c r="H2464" s="14">
        <v>2658</v>
      </c>
      <c r="I2464" s="15">
        <v>0.68789376914782352</v>
      </c>
      <c r="J2464" s="14">
        <v>2121</v>
      </c>
      <c r="K2464" s="15">
        <v>0.72497161702989232</v>
      </c>
      <c r="L2464" s="14">
        <v>1606</v>
      </c>
    </row>
    <row r="2465" spans="1:12" hidden="1" x14ac:dyDescent="0.25">
      <c r="A2465" s="13">
        <v>312010</v>
      </c>
      <c r="B2465" s="12" t="s">
        <v>5336</v>
      </c>
      <c r="C2465" s="13" t="s">
        <v>5337</v>
      </c>
      <c r="D2465" s="13" t="s">
        <v>4832</v>
      </c>
      <c r="E2465" s="11">
        <v>0.71471244209703011</v>
      </c>
      <c r="F2465" s="10">
        <v>2113</v>
      </c>
      <c r="G2465" s="11">
        <v>0.71107542228312148</v>
      </c>
      <c r="H2465" s="10">
        <v>2065</v>
      </c>
      <c r="I2465" s="11">
        <v>0.70928299283840457</v>
      </c>
      <c r="J2465" s="10">
        <v>1630</v>
      </c>
      <c r="K2465" s="11">
        <v>0.6888942189230397</v>
      </c>
      <c r="L2465" s="10">
        <v>2384</v>
      </c>
    </row>
    <row r="2466" spans="1:12" hidden="1" x14ac:dyDescent="0.25">
      <c r="A2466" s="17">
        <v>312015</v>
      </c>
      <c r="B2466" s="16" t="s">
        <v>5336</v>
      </c>
      <c r="C2466" s="17" t="s">
        <v>5337</v>
      </c>
      <c r="D2466" s="17" t="s">
        <v>2296</v>
      </c>
      <c r="E2466" s="15">
        <v>0.50950188781512351</v>
      </c>
      <c r="F2466" s="14">
        <v>5040</v>
      </c>
      <c r="G2466" s="15">
        <v>0.50400827926460645</v>
      </c>
      <c r="H2466" s="14">
        <v>5097</v>
      </c>
      <c r="I2466" s="15">
        <v>0.54247841485248771</v>
      </c>
      <c r="J2466" s="14">
        <v>4679</v>
      </c>
      <c r="K2466" s="15">
        <v>0.50352570700045385</v>
      </c>
      <c r="L2466" s="14">
        <v>5175</v>
      </c>
    </row>
    <row r="2467" spans="1:12" hidden="1" x14ac:dyDescent="0.25">
      <c r="A2467" s="13">
        <v>312020</v>
      </c>
      <c r="B2467" s="12" t="s">
        <v>5336</v>
      </c>
      <c r="C2467" s="13" t="s">
        <v>5337</v>
      </c>
      <c r="D2467" s="13" t="s">
        <v>2700</v>
      </c>
      <c r="E2467" s="11">
        <v>0.77605147517449669</v>
      </c>
      <c r="F2467" s="10">
        <v>989</v>
      </c>
      <c r="G2467" s="11">
        <v>0.77072256884785206</v>
      </c>
      <c r="H2467" s="10">
        <v>949</v>
      </c>
      <c r="I2467" s="11">
        <v>0.72365149289921926</v>
      </c>
      <c r="J2467" s="10">
        <v>1358</v>
      </c>
      <c r="K2467" s="11">
        <v>0.74868407005512749</v>
      </c>
      <c r="L2467" s="10">
        <v>1173</v>
      </c>
    </row>
    <row r="2468" spans="1:12" hidden="1" x14ac:dyDescent="0.25">
      <c r="A2468" s="17">
        <v>312030</v>
      </c>
      <c r="B2468" s="16" t="s">
        <v>5336</v>
      </c>
      <c r="C2468" s="17" t="s">
        <v>5337</v>
      </c>
      <c r="D2468" s="17" t="s">
        <v>3143</v>
      </c>
      <c r="E2468" s="15">
        <v>0.60765664249794105</v>
      </c>
      <c r="F2468" s="14">
        <v>3952</v>
      </c>
      <c r="G2468" s="15">
        <v>0.5888492192229382</v>
      </c>
      <c r="H2468" s="14">
        <v>4225</v>
      </c>
      <c r="I2468" s="15">
        <v>0.59244356001067766</v>
      </c>
      <c r="J2468" s="14">
        <v>4034</v>
      </c>
      <c r="K2468" s="15">
        <v>0.6348897038107586</v>
      </c>
      <c r="L2468" s="14">
        <v>3601</v>
      </c>
    </row>
    <row r="2469" spans="1:12" hidden="1" x14ac:dyDescent="0.25">
      <c r="A2469" s="13">
        <v>312040</v>
      </c>
      <c r="B2469" s="12" t="s">
        <v>5336</v>
      </c>
      <c r="C2469" s="13" t="s">
        <v>5337</v>
      </c>
      <c r="D2469" s="13" t="s">
        <v>4705</v>
      </c>
      <c r="E2469" s="11" t="s">
        <v>5291</v>
      </c>
      <c r="F2469" s="10" t="s">
        <v>5291</v>
      </c>
      <c r="G2469" s="11">
        <v>0.65122321309780706</v>
      </c>
      <c r="H2469" s="10">
        <v>3239</v>
      </c>
      <c r="I2469" s="11">
        <v>0.65009458436876899</v>
      </c>
      <c r="J2469" s="10">
        <v>2946</v>
      </c>
      <c r="K2469" s="11">
        <v>0.65036525011428603</v>
      </c>
      <c r="L2469" s="10">
        <v>3267</v>
      </c>
    </row>
    <row r="2470" spans="1:12" hidden="1" x14ac:dyDescent="0.25">
      <c r="A2470" s="17">
        <v>312050</v>
      </c>
      <c r="B2470" s="16" t="s">
        <v>5336</v>
      </c>
      <c r="C2470" s="17" t="s">
        <v>5337</v>
      </c>
      <c r="D2470" s="17" t="s">
        <v>1370</v>
      </c>
      <c r="E2470" s="15">
        <v>0.71728611301273937</v>
      </c>
      <c r="F2470" s="14">
        <v>2060</v>
      </c>
      <c r="G2470" s="15">
        <v>0.70316279618758948</v>
      </c>
      <c r="H2470" s="14">
        <v>2234</v>
      </c>
      <c r="I2470" s="15">
        <v>0.68877492331708834</v>
      </c>
      <c r="J2470" s="14">
        <v>2099</v>
      </c>
      <c r="K2470" s="15">
        <v>0.68358940312523919</v>
      </c>
      <c r="L2470" s="14">
        <v>2501</v>
      </c>
    </row>
    <row r="2471" spans="1:12" hidden="1" x14ac:dyDescent="0.25">
      <c r="A2471" s="13">
        <v>312060</v>
      </c>
      <c r="B2471" s="12" t="s">
        <v>5336</v>
      </c>
      <c r="C2471" s="13" t="s">
        <v>5337</v>
      </c>
      <c r="D2471" s="13" t="s">
        <v>2527</v>
      </c>
      <c r="E2471" s="11">
        <v>0.69139953854829284</v>
      </c>
      <c r="F2471" s="10">
        <v>2550</v>
      </c>
      <c r="G2471" s="11">
        <v>0.65922733525427479</v>
      </c>
      <c r="H2471" s="10">
        <v>3092</v>
      </c>
      <c r="I2471" s="11">
        <v>0.61430664299169446</v>
      </c>
      <c r="J2471" s="10">
        <v>3658</v>
      </c>
      <c r="K2471" s="11">
        <v>0.65748086350663049</v>
      </c>
      <c r="L2471" s="10">
        <v>3119</v>
      </c>
    </row>
    <row r="2472" spans="1:12" hidden="1" x14ac:dyDescent="0.25">
      <c r="A2472" s="17">
        <v>312070</v>
      </c>
      <c r="B2472" s="16" t="s">
        <v>5336</v>
      </c>
      <c r="C2472" s="17" t="s">
        <v>5337</v>
      </c>
      <c r="D2472" s="17" t="s">
        <v>929</v>
      </c>
      <c r="E2472" s="15">
        <v>0.74067693702202675</v>
      </c>
      <c r="F2472" s="14">
        <v>1626</v>
      </c>
      <c r="G2472" s="15">
        <v>0.74713578697453942</v>
      </c>
      <c r="H2472" s="14">
        <v>1361</v>
      </c>
      <c r="I2472" s="15">
        <v>0.73803135400705688</v>
      </c>
      <c r="J2472" s="14">
        <v>1092</v>
      </c>
      <c r="K2472" s="15">
        <v>0.81835801907561811</v>
      </c>
      <c r="L2472" s="14">
        <v>260</v>
      </c>
    </row>
    <row r="2473" spans="1:12" hidden="1" x14ac:dyDescent="0.25">
      <c r="A2473" s="13">
        <v>312080</v>
      </c>
      <c r="B2473" s="12" t="s">
        <v>5336</v>
      </c>
      <c r="C2473" s="13" t="s">
        <v>5337</v>
      </c>
      <c r="D2473" s="13" t="s">
        <v>4548</v>
      </c>
      <c r="E2473" s="11">
        <v>0.73125196244043211</v>
      </c>
      <c r="F2473" s="10">
        <v>1791</v>
      </c>
      <c r="G2473" s="11">
        <v>0.74155205097728571</v>
      </c>
      <c r="H2473" s="10">
        <v>1466</v>
      </c>
      <c r="I2473" s="11">
        <v>0.69539699404731148</v>
      </c>
      <c r="J2473" s="10">
        <v>1942</v>
      </c>
      <c r="K2473" s="11">
        <v>0.73237625838320097</v>
      </c>
      <c r="L2473" s="10">
        <v>1444</v>
      </c>
    </row>
    <row r="2474" spans="1:12" hidden="1" x14ac:dyDescent="0.25">
      <c r="A2474" s="17">
        <v>312083</v>
      </c>
      <c r="B2474" s="16" t="s">
        <v>5336</v>
      </c>
      <c r="C2474" s="17" t="s">
        <v>5337</v>
      </c>
      <c r="D2474" s="17" t="s">
        <v>4821</v>
      </c>
      <c r="E2474" s="15">
        <v>0.64510059365070438</v>
      </c>
      <c r="F2474" s="14">
        <v>3390</v>
      </c>
      <c r="G2474" s="15">
        <v>0.66669504705781191</v>
      </c>
      <c r="H2474" s="14">
        <v>2964</v>
      </c>
      <c r="I2474" s="15">
        <v>0.64876075948719225</v>
      </c>
      <c r="J2474" s="14">
        <v>2980</v>
      </c>
      <c r="K2474" s="15">
        <v>0.67279386836632971</v>
      </c>
      <c r="L2474" s="14">
        <v>2770</v>
      </c>
    </row>
    <row r="2475" spans="1:12" hidden="1" x14ac:dyDescent="0.25">
      <c r="A2475" s="13">
        <v>312087</v>
      </c>
      <c r="B2475" s="12" t="s">
        <v>5336</v>
      </c>
      <c r="C2475" s="13" t="s">
        <v>5337</v>
      </c>
      <c r="D2475" s="13" t="s">
        <v>3009</v>
      </c>
      <c r="E2475" s="11">
        <v>0.70034100118591347</v>
      </c>
      <c r="F2475" s="10">
        <v>2378</v>
      </c>
      <c r="G2475" s="11">
        <v>0.67794760760127215</v>
      </c>
      <c r="H2475" s="10">
        <v>2760</v>
      </c>
      <c r="I2475" s="11">
        <v>0.66998389614536213</v>
      </c>
      <c r="J2475" s="10">
        <v>2501</v>
      </c>
      <c r="K2475" s="11">
        <v>0.69236322893633362</v>
      </c>
      <c r="L2475" s="10">
        <v>2300</v>
      </c>
    </row>
    <row r="2476" spans="1:12" hidden="1" x14ac:dyDescent="0.25">
      <c r="A2476" s="17">
        <v>312090</v>
      </c>
      <c r="B2476" s="16" t="s">
        <v>5336</v>
      </c>
      <c r="C2476" s="17" t="s">
        <v>5337</v>
      </c>
      <c r="D2476" s="17" t="s">
        <v>2308</v>
      </c>
      <c r="E2476" s="15">
        <v>0.76452929062298214</v>
      </c>
      <c r="F2476" s="14">
        <v>1174</v>
      </c>
      <c r="G2476" s="15">
        <v>0.74968527614995728</v>
      </c>
      <c r="H2476" s="14">
        <v>1308</v>
      </c>
      <c r="I2476" s="15">
        <v>0.72353232853198735</v>
      </c>
      <c r="J2476" s="14">
        <v>1361</v>
      </c>
      <c r="K2476" s="15">
        <v>0.70899216325985714</v>
      </c>
      <c r="L2476" s="14">
        <v>1950</v>
      </c>
    </row>
    <row r="2477" spans="1:12" hidden="1" x14ac:dyDescent="0.25">
      <c r="A2477" s="13">
        <v>312100</v>
      </c>
      <c r="B2477" s="12" t="s">
        <v>5336</v>
      </c>
      <c r="C2477" s="13" t="s">
        <v>5337</v>
      </c>
      <c r="D2477" s="13" t="s">
        <v>4799</v>
      </c>
      <c r="E2477" s="11">
        <v>0.65164434380653768</v>
      </c>
      <c r="F2477" s="10">
        <v>3281</v>
      </c>
      <c r="G2477" s="11">
        <v>0.64346650706642927</v>
      </c>
      <c r="H2477" s="10">
        <v>3364</v>
      </c>
      <c r="I2477" s="11">
        <v>0.63081128737859038</v>
      </c>
      <c r="J2477" s="10">
        <v>3350</v>
      </c>
      <c r="K2477" s="11">
        <v>0.68182593672598701</v>
      </c>
      <c r="L2477" s="10">
        <v>2536</v>
      </c>
    </row>
    <row r="2478" spans="1:12" hidden="1" x14ac:dyDescent="0.25">
      <c r="A2478" s="17">
        <v>312110</v>
      </c>
      <c r="B2478" s="16" t="s">
        <v>5336</v>
      </c>
      <c r="C2478" s="17" t="s">
        <v>5337</v>
      </c>
      <c r="D2478" s="17" t="s">
        <v>977</v>
      </c>
      <c r="E2478" s="15">
        <v>0.7322188222581888</v>
      </c>
      <c r="F2478" s="14">
        <v>1776</v>
      </c>
      <c r="G2478" s="15">
        <v>0.69473771597663836</v>
      </c>
      <c r="H2478" s="14">
        <v>2398</v>
      </c>
      <c r="I2478" s="15">
        <v>0.66852842607279106</v>
      </c>
      <c r="J2478" s="14">
        <v>2536</v>
      </c>
      <c r="K2478" s="15">
        <v>0.66745869449513351</v>
      </c>
      <c r="L2478" s="14">
        <v>2882</v>
      </c>
    </row>
    <row r="2479" spans="1:12" hidden="1" x14ac:dyDescent="0.25">
      <c r="A2479" s="13">
        <v>312120</v>
      </c>
      <c r="B2479" s="12" t="s">
        <v>5336</v>
      </c>
      <c r="C2479" s="13" t="s">
        <v>5337</v>
      </c>
      <c r="D2479" s="13" t="s">
        <v>1114</v>
      </c>
      <c r="E2479" s="11">
        <v>0.78330552160114986</v>
      </c>
      <c r="F2479" s="10">
        <v>870</v>
      </c>
      <c r="G2479" s="11">
        <v>0.76464124130558053</v>
      </c>
      <c r="H2479" s="10">
        <v>1044</v>
      </c>
      <c r="I2479" s="11">
        <v>0.73123630401688566</v>
      </c>
      <c r="J2479" s="10">
        <v>1206</v>
      </c>
      <c r="K2479" s="11">
        <v>0.76438656818564787</v>
      </c>
      <c r="L2479" s="10">
        <v>910</v>
      </c>
    </row>
    <row r="2480" spans="1:12" hidden="1" x14ac:dyDescent="0.25">
      <c r="A2480" s="17">
        <v>312125</v>
      </c>
      <c r="B2480" s="16" t="s">
        <v>5336</v>
      </c>
      <c r="C2480" s="17" t="s">
        <v>5337</v>
      </c>
      <c r="D2480" s="17" t="s">
        <v>4784</v>
      </c>
      <c r="E2480" s="15">
        <v>0.73522841134945005</v>
      </c>
      <c r="F2480" s="14">
        <v>1723</v>
      </c>
      <c r="G2480" s="15">
        <v>0.73548658421316326</v>
      </c>
      <c r="H2480" s="14">
        <v>1571</v>
      </c>
      <c r="I2480" s="15">
        <v>0.6902440377877177</v>
      </c>
      <c r="J2480" s="14">
        <v>2062</v>
      </c>
      <c r="K2480" s="15">
        <v>0.69190338320076628</v>
      </c>
      <c r="L2480" s="14">
        <v>2315</v>
      </c>
    </row>
    <row r="2481" spans="1:12" hidden="1" x14ac:dyDescent="0.25">
      <c r="A2481" s="13">
        <v>312130</v>
      </c>
      <c r="B2481" s="12" t="s">
        <v>5336</v>
      </c>
      <c r="C2481" s="13" t="s">
        <v>5337</v>
      </c>
      <c r="D2481" s="13" t="s">
        <v>3135</v>
      </c>
      <c r="E2481" s="11">
        <v>0.75489113018850773</v>
      </c>
      <c r="F2481" s="10">
        <v>1351</v>
      </c>
      <c r="G2481" s="11">
        <v>0.73982515939683968</v>
      </c>
      <c r="H2481" s="10">
        <v>1496</v>
      </c>
      <c r="I2481" s="11">
        <v>0.6974694323401579</v>
      </c>
      <c r="J2481" s="10">
        <v>1889</v>
      </c>
      <c r="K2481" s="11">
        <v>0.70549197151723775</v>
      </c>
      <c r="L2481" s="10">
        <v>2011</v>
      </c>
    </row>
    <row r="2482" spans="1:12" hidden="1" x14ac:dyDescent="0.25">
      <c r="A2482" s="17">
        <v>312140</v>
      </c>
      <c r="B2482" s="16" t="s">
        <v>5336</v>
      </c>
      <c r="C2482" s="17" t="s">
        <v>5337</v>
      </c>
      <c r="D2482" s="17" t="s">
        <v>3075</v>
      </c>
      <c r="E2482" s="15">
        <v>0.6499910303007258</v>
      </c>
      <c r="F2482" s="14">
        <v>3304</v>
      </c>
      <c r="G2482" s="15">
        <v>0.70399868334932725</v>
      </c>
      <c r="H2482" s="14">
        <v>2214</v>
      </c>
      <c r="I2482" s="15">
        <v>0.65672758210584226</v>
      </c>
      <c r="J2482" s="14">
        <v>2809</v>
      </c>
      <c r="K2482" s="15">
        <v>0.72578820802107369</v>
      </c>
      <c r="L2482" s="14">
        <v>1586</v>
      </c>
    </row>
    <row r="2483" spans="1:12" hidden="1" x14ac:dyDescent="0.25">
      <c r="A2483" s="13">
        <v>312150</v>
      </c>
      <c r="B2483" s="12" t="s">
        <v>5336</v>
      </c>
      <c r="C2483" s="13" t="s">
        <v>5337</v>
      </c>
      <c r="D2483" s="13" t="s">
        <v>808</v>
      </c>
      <c r="E2483" s="11">
        <v>0.73734064722716919</v>
      </c>
      <c r="F2483" s="10">
        <v>1682</v>
      </c>
      <c r="G2483" s="11">
        <v>0.73098064834220566</v>
      </c>
      <c r="H2483" s="10">
        <v>1670</v>
      </c>
      <c r="I2483" s="11">
        <v>0.69393463113211751</v>
      </c>
      <c r="J2483" s="10">
        <v>1980</v>
      </c>
      <c r="K2483" s="11">
        <v>0.67417028220661679</v>
      </c>
      <c r="L2483" s="10">
        <v>2740</v>
      </c>
    </row>
    <row r="2484" spans="1:12" hidden="1" x14ac:dyDescent="0.25">
      <c r="A2484" s="17">
        <v>312160</v>
      </c>
      <c r="B2484" s="16" t="s">
        <v>5336</v>
      </c>
      <c r="C2484" s="17" t="s">
        <v>5337</v>
      </c>
      <c r="D2484" s="17" t="s">
        <v>104</v>
      </c>
      <c r="E2484" s="15">
        <v>0.69696191803560259</v>
      </c>
      <c r="F2484" s="14">
        <v>2449</v>
      </c>
      <c r="G2484" s="15">
        <v>0.71540272201301014</v>
      </c>
      <c r="H2484" s="14">
        <v>1969</v>
      </c>
      <c r="I2484" s="15">
        <v>0.70068916208503251</v>
      </c>
      <c r="J2484" s="14">
        <v>1806</v>
      </c>
      <c r="K2484" s="15">
        <v>0.71671836399679756</v>
      </c>
      <c r="L2484" s="14">
        <v>1776</v>
      </c>
    </row>
    <row r="2485" spans="1:12" hidden="1" x14ac:dyDescent="0.25">
      <c r="A2485" s="13">
        <v>312170</v>
      </c>
      <c r="B2485" s="12" t="s">
        <v>5336</v>
      </c>
      <c r="C2485" s="13" t="s">
        <v>5337</v>
      </c>
      <c r="D2485" s="13" t="s">
        <v>2116</v>
      </c>
      <c r="E2485" s="11">
        <v>0.70398252085438251</v>
      </c>
      <c r="F2485" s="10">
        <v>2328</v>
      </c>
      <c r="G2485" s="11">
        <v>0.61921966489539915</v>
      </c>
      <c r="H2485" s="10">
        <v>3784</v>
      </c>
      <c r="I2485" s="11">
        <v>0.65305441264833153</v>
      </c>
      <c r="J2485" s="10">
        <v>2891</v>
      </c>
      <c r="K2485" s="11">
        <v>0.61646019806691388</v>
      </c>
      <c r="L2485" s="10">
        <v>3901</v>
      </c>
    </row>
    <row r="2486" spans="1:12" hidden="1" x14ac:dyDescent="0.25">
      <c r="A2486" s="17">
        <v>312180</v>
      </c>
      <c r="B2486" s="16" t="s">
        <v>5336</v>
      </c>
      <c r="C2486" s="17" t="s">
        <v>5337</v>
      </c>
      <c r="D2486" s="17" t="s">
        <v>3563</v>
      </c>
      <c r="E2486" s="15">
        <v>0.71515987770226563</v>
      </c>
      <c r="F2486" s="14">
        <v>2103</v>
      </c>
      <c r="G2486" s="15">
        <v>0.6100014335267262</v>
      </c>
      <c r="H2486" s="14">
        <v>3927</v>
      </c>
      <c r="I2486" s="15">
        <v>0.58731378968906323</v>
      </c>
      <c r="J2486" s="14">
        <v>4114</v>
      </c>
      <c r="K2486" s="15">
        <v>0.62795132075235705</v>
      </c>
      <c r="L2486" s="14">
        <v>3714</v>
      </c>
    </row>
    <row r="2487" spans="1:12" hidden="1" x14ac:dyDescent="0.25">
      <c r="A2487" s="13">
        <v>312190</v>
      </c>
      <c r="B2487" s="12" t="s">
        <v>5336</v>
      </c>
      <c r="C2487" s="13" t="s">
        <v>5337</v>
      </c>
      <c r="D2487" s="13" t="s">
        <v>3136</v>
      </c>
      <c r="E2487" s="11">
        <v>0.66477787981867409</v>
      </c>
      <c r="F2487" s="10">
        <v>3060</v>
      </c>
      <c r="G2487" s="11">
        <v>0.69579421032342625</v>
      </c>
      <c r="H2487" s="10">
        <v>2375</v>
      </c>
      <c r="I2487" s="11">
        <v>0.65714978942872027</v>
      </c>
      <c r="J2487" s="10">
        <v>2799</v>
      </c>
      <c r="K2487" s="11">
        <v>0.71426619899741683</v>
      </c>
      <c r="L2487" s="10">
        <v>1829</v>
      </c>
    </row>
    <row r="2488" spans="1:12" hidden="1" x14ac:dyDescent="0.25">
      <c r="A2488" s="17">
        <v>312200</v>
      </c>
      <c r="B2488" s="16" t="s">
        <v>5336</v>
      </c>
      <c r="C2488" s="17" t="s">
        <v>5337</v>
      </c>
      <c r="D2488" s="17" t="s">
        <v>4515</v>
      </c>
      <c r="E2488" s="15">
        <v>0.6625588462525962</v>
      </c>
      <c r="F2488" s="14">
        <v>3105</v>
      </c>
      <c r="G2488" s="15">
        <v>0.68909680737539203</v>
      </c>
      <c r="H2488" s="14">
        <v>2524</v>
      </c>
      <c r="I2488" s="15">
        <v>0.62944109893050026</v>
      </c>
      <c r="J2488" s="14">
        <v>3386</v>
      </c>
      <c r="K2488" s="15">
        <v>0.63349600691646168</v>
      </c>
      <c r="L2488" s="14">
        <v>3621</v>
      </c>
    </row>
    <row r="2489" spans="1:12" hidden="1" x14ac:dyDescent="0.25">
      <c r="A2489" s="13">
        <v>312210</v>
      </c>
      <c r="B2489" s="12" t="s">
        <v>5336</v>
      </c>
      <c r="C2489" s="13" t="s">
        <v>5337</v>
      </c>
      <c r="D2489" s="13" t="s">
        <v>3098</v>
      </c>
      <c r="E2489" s="11">
        <v>0.60756799503651571</v>
      </c>
      <c r="F2489" s="10">
        <v>3953</v>
      </c>
      <c r="G2489" s="11">
        <v>0.56345582519746817</v>
      </c>
      <c r="H2489" s="10">
        <v>4532</v>
      </c>
      <c r="I2489" s="11">
        <v>0.55790128331507827</v>
      </c>
      <c r="J2489" s="10">
        <v>4504</v>
      </c>
      <c r="K2489" s="11">
        <v>0.60114215664132764</v>
      </c>
      <c r="L2489" s="10">
        <v>4152</v>
      </c>
    </row>
    <row r="2490" spans="1:12" hidden="1" x14ac:dyDescent="0.25">
      <c r="A2490" s="17">
        <v>312220</v>
      </c>
      <c r="B2490" s="16" t="s">
        <v>5336</v>
      </c>
      <c r="C2490" s="17" t="s">
        <v>5337</v>
      </c>
      <c r="D2490" s="17" t="s">
        <v>976</v>
      </c>
      <c r="E2490" s="15">
        <v>0.64412173223012559</v>
      </c>
      <c r="F2490" s="14">
        <v>3400</v>
      </c>
      <c r="G2490" s="15">
        <v>0.62603145021451456</v>
      </c>
      <c r="H2490" s="14">
        <v>3680</v>
      </c>
      <c r="I2490" s="15">
        <v>0.58334183241440296</v>
      </c>
      <c r="J2490" s="14">
        <v>4177</v>
      </c>
      <c r="K2490" s="15">
        <v>0.58148675066433819</v>
      </c>
      <c r="L2490" s="14">
        <v>4426</v>
      </c>
    </row>
    <row r="2491" spans="1:12" hidden="1" x14ac:dyDescent="0.25">
      <c r="A2491" s="13">
        <v>312230</v>
      </c>
      <c r="B2491" s="12" t="s">
        <v>5336</v>
      </c>
      <c r="C2491" s="13" t="s">
        <v>5337</v>
      </c>
      <c r="D2491" s="13" t="s">
        <v>3163</v>
      </c>
      <c r="E2491" s="11">
        <v>0.84550111780730797</v>
      </c>
      <c r="F2491" s="10">
        <v>217</v>
      </c>
      <c r="G2491" s="11">
        <v>0.82703506972496155</v>
      </c>
      <c r="H2491" s="10">
        <v>296</v>
      </c>
      <c r="I2491" s="11">
        <v>0.79925956151819155</v>
      </c>
      <c r="J2491" s="10">
        <v>301</v>
      </c>
      <c r="K2491" s="11">
        <v>0.79162691886294323</v>
      </c>
      <c r="L2491" s="10">
        <v>526</v>
      </c>
    </row>
    <row r="2492" spans="1:12" hidden="1" x14ac:dyDescent="0.25">
      <c r="A2492" s="17">
        <v>312235</v>
      </c>
      <c r="B2492" s="16" t="s">
        <v>5336</v>
      </c>
      <c r="C2492" s="17" t="s">
        <v>5337</v>
      </c>
      <c r="D2492" s="17" t="s">
        <v>1732</v>
      </c>
      <c r="E2492" s="15">
        <v>0.64812634418820858</v>
      </c>
      <c r="F2492" s="14">
        <v>3339</v>
      </c>
      <c r="G2492" s="15">
        <v>0.60110541028560571</v>
      </c>
      <c r="H2492" s="14">
        <v>4053</v>
      </c>
      <c r="I2492" s="15">
        <v>0.60610030588393238</v>
      </c>
      <c r="J2492" s="14">
        <v>3810</v>
      </c>
      <c r="K2492" s="15">
        <v>0.63597766117307364</v>
      </c>
      <c r="L2492" s="14">
        <v>3581</v>
      </c>
    </row>
    <row r="2493" spans="1:12" hidden="1" x14ac:dyDescent="0.25">
      <c r="A2493" s="13">
        <v>312240</v>
      </c>
      <c r="B2493" s="12" t="s">
        <v>5336</v>
      </c>
      <c r="C2493" s="13" t="s">
        <v>5337</v>
      </c>
      <c r="D2493" s="13" t="s">
        <v>1763</v>
      </c>
      <c r="E2493" s="11">
        <v>0.76634610320811003</v>
      </c>
      <c r="F2493" s="10">
        <v>1137</v>
      </c>
      <c r="G2493" s="11">
        <v>0.75961385845287943</v>
      </c>
      <c r="H2493" s="10">
        <v>1130</v>
      </c>
      <c r="I2493" s="11">
        <v>0.72205260451441822</v>
      </c>
      <c r="J2493" s="10">
        <v>1387</v>
      </c>
      <c r="K2493" s="11">
        <v>0.71029464273870935</v>
      </c>
      <c r="L2493" s="10">
        <v>1918</v>
      </c>
    </row>
    <row r="2494" spans="1:12" hidden="1" x14ac:dyDescent="0.25">
      <c r="A2494" s="17">
        <v>312245</v>
      </c>
      <c r="B2494" s="16" t="s">
        <v>5336</v>
      </c>
      <c r="C2494" s="17" t="s">
        <v>5337</v>
      </c>
      <c r="D2494" s="17" t="s">
        <v>4072</v>
      </c>
      <c r="E2494" s="15">
        <v>0.54479328621820311</v>
      </c>
      <c r="F2494" s="14">
        <v>4742</v>
      </c>
      <c r="G2494" s="15">
        <v>0.57809161692330502</v>
      </c>
      <c r="H2494" s="14">
        <v>4362</v>
      </c>
      <c r="I2494" s="15">
        <v>0.62344089551729387</v>
      </c>
      <c r="J2494" s="14">
        <v>3507</v>
      </c>
      <c r="K2494" s="15">
        <v>0.60519660381010199</v>
      </c>
      <c r="L2494" s="14">
        <v>4094</v>
      </c>
    </row>
    <row r="2495" spans="1:12" hidden="1" x14ac:dyDescent="0.25">
      <c r="A2495" s="13">
        <v>312247</v>
      </c>
      <c r="B2495" s="12" t="s">
        <v>5336</v>
      </c>
      <c r="C2495" s="13" t="s">
        <v>5337</v>
      </c>
      <c r="D2495" s="13" t="s">
        <v>4878</v>
      </c>
      <c r="E2495" s="11">
        <v>0.70269319290361154</v>
      </c>
      <c r="F2495" s="10">
        <v>2344</v>
      </c>
      <c r="G2495" s="11">
        <v>0.68745363115081359</v>
      </c>
      <c r="H2495" s="10">
        <v>2559</v>
      </c>
      <c r="I2495" s="11">
        <v>0.62581668627141163</v>
      </c>
      <c r="J2495" s="10">
        <v>3461</v>
      </c>
      <c r="K2495" s="11">
        <v>0.62930026132674111</v>
      </c>
      <c r="L2495" s="10">
        <v>3692</v>
      </c>
    </row>
    <row r="2496" spans="1:12" hidden="1" x14ac:dyDescent="0.25">
      <c r="A2496" s="17">
        <v>312250</v>
      </c>
      <c r="B2496" s="16" t="s">
        <v>5336</v>
      </c>
      <c r="C2496" s="17" t="s">
        <v>5337</v>
      </c>
      <c r="D2496" s="17" t="s">
        <v>4475</v>
      </c>
      <c r="E2496" s="15">
        <v>0.67939418395473994</v>
      </c>
      <c r="F2496" s="14">
        <v>2785</v>
      </c>
      <c r="G2496" s="15">
        <v>0.63931969067499295</v>
      </c>
      <c r="H2496" s="14">
        <v>3453</v>
      </c>
      <c r="I2496" s="15">
        <v>0.59551224928115687</v>
      </c>
      <c r="J2496" s="14">
        <v>3994</v>
      </c>
      <c r="K2496" s="15">
        <v>0.58018865719910839</v>
      </c>
      <c r="L2496" s="14">
        <v>4444</v>
      </c>
    </row>
    <row r="2497" spans="1:12" hidden="1" x14ac:dyDescent="0.25">
      <c r="A2497" s="13">
        <v>312260</v>
      </c>
      <c r="B2497" s="12" t="s">
        <v>5336</v>
      </c>
      <c r="C2497" s="13" t="s">
        <v>5337</v>
      </c>
      <c r="D2497" s="13" t="s">
        <v>5078</v>
      </c>
      <c r="E2497" s="11">
        <v>0.65808426107528128</v>
      </c>
      <c r="F2497" s="10">
        <v>3181</v>
      </c>
      <c r="G2497" s="11">
        <v>0.68441577064879322</v>
      </c>
      <c r="H2497" s="10">
        <v>2627</v>
      </c>
      <c r="I2497" s="11">
        <v>0.59523753509438937</v>
      </c>
      <c r="J2497" s="10">
        <v>4000</v>
      </c>
      <c r="K2497" s="11">
        <v>0.63668295583157708</v>
      </c>
      <c r="L2497" s="10">
        <v>3557</v>
      </c>
    </row>
    <row r="2498" spans="1:12" hidden="1" x14ac:dyDescent="0.25">
      <c r="A2498" s="17">
        <v>312270</v>
      </c>
      <c r="B2498" s="16" t="s">
        <v>5336</v>
      </c>
      <c r="C2498" s="17" t="s">
        <v>5337</v>
      </c>
      <c r="D2498" s="17" t="s">
        <v>2673</v>
      </c>
      <c r="E2498" s="15">
        <v>0.77156961560545834</v>
      </c>
      <c r="F2498" s="14">
        <v>1055</v>
      </c>
      <c r="G2498" s="15">
        <v>0.72883247440339549</v>
      </c>
      <c r="H2498" s="14">
        <v>1712</v>
      </c>
      <c r="I2498" s="15">
        <v>0.69196272592217434</v>
      </c>
      <c r="J2498" s="14">
        <v>2031</v>
      </c>
      <c r="K2498" s="15">
        <v>0.67946869476150673</v>
      </c>
      <c r="L2498" s="14">
        <v>2598</v>
      </c>
    </row>
    <row r="2499" spans="1:12" hidden="1" x14ac:dyDescent="0.25">
      <c r="A2499" s="13">
        <v>312280</v>
      </c>
      <c r="B2499" s="12" t="s">
        <v>5336</v>
      </c>
      <c r="C2499" s="13" t="s">
        <v>5337</v>
      </c>
      <c r="D2499" s="13" t="s">
        <v>4052</v>
      </c>
      <c r="E2499" s="11">
        <v>0.69057824630994902</v>
      </c>
      <c r="F2499" s="10">
        <v>2566</v>
      </c>
      <c r="G2499" s="11">
        <v>0.7190582926987078</v>
      </c>
      <c r="H2499" s="10">
        <v>1898</v>
      </c>
      <c r="I2499" s="11">
        <v>0.72518141455415908</v>
      </c>
      <c r="J2499" s="10">
        <v>1330</v>
      </c>
      <c r="K2499" s="11">
        <v>0.72734628178622707</v>
      </c>
      <c r="L2499" s="10">
        <v>1551</v>
      </c>
    </row>
    <row r="2500" spans="1:12" hidden="1" x14ac:dyDescent="0.25">
      <c r="A2500" s="17">
        <v>312290</v>
      </c>
      <c r="B2500" s="16" t="s">
        <v>5336</v>
      </c>
      <c r="C2500" s="17" t="s">
        <v>5337</v>
      </c>
      <c r="D2500" s="17" t="s">
        <v>2423</v>
      </c>
      <c r="E2500" s="15">
        <v>0.73805810214925538</v>
      </c>
      <c r="F2500" s="14">
        <v>1667</v>
      </c>
      <c r="G2500" s="15">
        <v>0.69434166120353735</v>
      </c>
      <c r="H2500" s="14">
        <v>2407</v>
      </c>
      <c r="I2500" s="15">
        <v>0.64679534117753734</v>
      </c>
      <c r="J2500" s="14">
        <v>3033</v>
      </c>
      <c r="K2500" s="15">
        <v>0.70213352866268508</v>
      </c>
      <c r="L2500" s="14">
        <v>2076</v>
      </c>
    </row>
    <row r="2501" spans="1:12" hidden="1" x14ac:dyDescent="0.25">
      <c r="A2501" s="13">
        <v>312300</v>
      </c>
      <c r="B2501" s="12" t="s">
        <v>5336</v>
      </c>
      <c r="C2501" s="13" t="s">
        <v>5337</v>
      </c>
      <c r="D2501" s="13" t="s">
        <v>550</v>
      </c>
      <c r="E2501" s="11">
        <v>0.72240298975076112</v>
      </c>
      <c r="F2501" s="10">
        <v>1957</v>
      </c>
      <c r="G2501" s="11">
        <v>0.74367066624685563</v>
      </c>
      <c r="H2501" s="10">
        <v>1429</v>
      </c>
      <c r="I2501" s="11">
        <v>0.75525919567019273</v>
      </c>
      <c r="J2501" s="10">
        <v>808</v>
      </c>
      <c r="K2501" s="11">
        <v>0.760485048106323</v>
      </c>
      <c r="L2501" s="10">
        <v>976</v>
      </c>
    </row>
    <row r="2502" spans="1:12" hidden="1" x14ac:dyDescent="0.25">
      <c r="A2502" s="17">
        <v>312310</v>
      </c>
      <c r="B2502" s="16" t="s">
        <v>5336</v>
      </c>
      <c r="C2502" s="17" t="s">
        <v>5337</v>
      </c>
      <c r="D2502" s="17" t="s">
        <v>4810</v>
      </c>
      <c r="E2502" s="15">
        <v>0.76602387608813638</v>
      </c>
      <c r="F2502" s="14">
        <v>1145</v>
      </c>
      <c r="G2502" s="15">
        <v>0.66402795897223776</v>
      </c>
      <c r="H2502" s="14">
        <v>3008</v>
      </c>
      <c r="I2502" s="15">
        <v>0.70068341641956666</v>
      </c>
      <c r="J2502" s="14">
        <v>1807</v>
      </c>
      <c r="K2502" s="15">
        <v>0.67150569054393361</v>
      </c>
      <c r="L2502" s="14">
        <v>2801</v>
      </c>
    </row>
    <row r="2503" spans="1:12" hidden="1" x14ac:dyDescent="0.25">
      <c r="A2503" s="13">
        <v>312320</v>
      </c>
      <c r="B2503" s="12" t="s">
        <v>5336</v>
      </c>
      <c r="C2503" s="13" t="s">
        <v>5337</v>
      </c>
      <c r="D2503" s="13" t="s">
        <v>2176</v>
      </c>
      <c r="E2503" s="11">
        <v>0.73778203854110869</v>
      </c>
      <c r="F2503" s="10">
        <v>1673</v>
      </c>
      <c r="G2503" s="11">
        <v>0.7259563379480356</v>
      </c>
      <c r="H2503" s="10">
        <v>1756</v>
      </c>
      <c r="I2503" s="11">
        <v>0.70727987286898109</v>
      </c>
      <c r="J2503" s="10">
        <v>1665</v>
      </c>
      <c r="K2503" s="11">
        <v>0.72388793112191663</v>
      </c>
      <c r="L2503" s="10">
        <v>1631</v>
      </c>
    </row>
    <row r="2504" spans="1:12" hidden="1" x14ac:dyDescent="0.25">
      <c r="A2504" s="17">
        <v>312330</v>
      </c>
      <c r="B2504" s="16" t="s">
        <v>5336</v>
      </c>
      <c r="C2504" s="17" t="s">
        <v>5337</v>
      </c>
      <c r="D2504" s="17" t="s">
        <v>3827</v>
      </c>
      <c r="E2504" s="15">
        <v>0.6356836147021141</v>
      </c>
      <c r="F2504" s="14">
        <v>3533</v>
      </c>
      <c r="G2504" s="15">
        <v>0.6569126558239371</v>
      </c>
      <c r="H2504" s="14">
        <v>3131</v>
      </c>
      <c r="I2504" s="15">
        <v>0.64111217154382638</v>
      </c>
      <c r="J2504" s="14">
        <v>3143</v>
      </c>
      <c r="K2504" s="15">
        <v>0.62933829008215358</v>
      </c>
      <c r="L2504" s="14">
        <v>3691</v>
      </c>
    </row>
    <row r="2505" spans="1:12" hidden="1" x14ac:dyDescent="0.25">
      <c r="A2505" s="13">
        <v>312340</v>
      </c>
      <c r="B2505" s="12" t="s">
        <v>5336</v>
      </c>
      <c r="C2505" s="13" t="s">
        <v>5337</v>
      </c>
      <c r="D2505" s="13" t="s">
        <v>4037</v>
      </c>
      <c r="E2505" s="11">
        <v>0.74428258587591367</v>
      </c>
      <c r="F2505" s="10">
        <v>1560</v>
      </c>
      <c r="G2505" s="11">
        <v>0.75389674805904372</v>
      </c>
      <c r="H2505" s="10">
        <v>1239</v>
      </c>
      <c r="I2505" s="11">
        <v>0.76072437650125091</v>
      </c>
      <c r="J2505" s="10">
        <v>718</v>
      </c>
      <c r="K2505" s="11">
        <v>0.74852890040759323</v>
      </c>
      <c r="L2505" s="10">
        <v>1175</v>
      </c>
    </row>
    <row r="2506" spans="1:12" hidden="1" x14ac:dyDescent="0.25">
      <c r="A2506" s="17">
        <v>312350</v>
      </c>
      <c r="B2506" s="16" t="s">
        <v>5336</v>
      </c>
      <c r="C2506" s="17" t="s">
        <v>5337</v>
      </c>
      <c r="D2506" s="17" t="s">
        <v>222</v>
      </c>
      <c r="E2506" s="15">
        <v>0.75050506636812142</v>
      </c>
      <c r="F2506" s="14">
        <v>1439</v>
      </c>
      <c r="G2506" s="15">
        <v>0.73108716836796406</v>
      </c>
      <c r="H2506" s="14">
        <v>1666</v>
      </c>
      <c r="I2506" s="15">
        <v>0.71850593716819622</v>
      </c>
      <c r="J2506" s="14">
        <v>1452</v>
      </c>
      <c r="K2506" s="15">
        <v>0.69240402323014294</v>
      </c>
      <c r="L2506" s="14">
        <v>2299</v>
      </c>
    </row>
    <row r="2507" spans="1:12" hidden="1" x14ac:dyDescent="0.25">
      <c r="A2507" s="13">
        <v>312352</v>
      </c>
      <c r="B2507" s="12" t="s">
        <v>5336</v>
      </c>
      <c r="C2507" s="13" t="s">
        <v>5337</v>
      </c>
      <c r="D2507" s="13" t="s">
        <v>4875</v>
      </c>
      <c r="E2507" s="11">
        <v>0.66477649601777233</v>
      </c>
      <c r="F2507" s="10">
        <v>3061</v>
      </c>
      <c r="G2507" s="11">
        <v>0.64462813739435942</v>
      </c>
      <c r="H2507" s="10">
        <v>3344</v>
      </c>
      <c r="I2507" s="11">
        <v>0.63721830293574722</v>
      </c>
      <c r="J2507" s="10">
        <v>3219</v>
      </c>
      <c r="K2507" s="11">
        <v>0.61694129756312499</v>
      </c>
      <c r="L2507" s="10">
        <v>3892</v>
      </c>
    </row>
    <row r="2508" spans="1:12" hidden="1" x14ac:dyDescent="0.25">
      <c r="A2508" s="17">
        <v>312360</v>
      </c>
      <c r="B2508" s="16" t="s">
        <v>5336</v>
      </c>
      <c r="C2508" s="17" t="s">
        <v>5337</v>
      </c>
      <c r="D2508" s="17" t="s">
        <v>3324</v>
      </c>
      <c r="E2508" s="15">
        <v>0.77283922761932144</v>
      </c>
      <c r="F2508" s="14">
        <v>1034</v>
      </c>
      <c r="G2508" s="15">
        <v>0.76184332464101479</v>
      </c>
      <c r="H2508" s="14">
        <v>1089</v>
      </c>
      <c r="I2508" s="15">
        <v>0.6973158078565751</v>
      </c>
      <c r="J2508" s="14">
        <v>1893</v>
      </c>
      <c r="K2508" s="15">
        <v>0.69291108051831174</v>
      </c>
      <c r="L2508" s="14">
        <v>2290</v>
      </c>
    </row>
    <row r="2509" spans="1:12" hidden="1" x14ac:dyDescent="0.25">
      <c r="A2509" s="13">
        <v>312370</v>
      </c>
      <c r="B2509" s="12" t="s">
        <v>5336</v>
      </c>
      <c r="C2509" s="13" t="s">
        <v>5337</v>
      </c>
      <c r="D2509" s="13" t="s">
        <v>4565</v>
      </c>
      <c r="E2509" s="11">
        <v>0.70011487611154755</v>
      </c>
      <c r="F2509" s="10">
        <v>2382</v>
      </c>
      <c r="G2509" s="11">
        <v>0.68601412712391452</v>
      </c>
      <c r="H2509" s="10">
        <v>2595</v>
      </c>
      <c r="I2509" s="11">
        <v>0.65616334451771396</v>
      </c>
      <c r="J2509" s="10">
        <v>2820</v>
      </c>
      <c r="K2509" s="11">
        <v>0.65839885047022007</v>
      </c>
      <c r="L2509" s="10">
        <v>3105</v>
      </c>
    </row>
    <row r="2510" spans="1:12" hidden="1" x14ac:dyDescent="0.25">
      <c r="A2510" s="17">
        <v>312380</v>
      </c>
      <c r="B2510" s="16" t="s">
        <v>5336</v>
      </c>
      <c r="C2510" s="17" t="s">
        <v>5337</v>
      </c>
      <c r="D2510" s="17" t="s">
        <v>844</v>
      </c>
      <c r="E2510" s="15">
        <v>0.69522325962997789</v>
      </c>
      <c r="F2510" s="14">
        <v>2495</v>
      </c>
      <c r="G2510" s="15">
        <v>0.67962952045296154</v>
      </c>
      <c r="H2510" s="14">
        <v>2727</v>
      </c>
      <c r="I2510" s="15">
        <v>0.63705861200099223</v>
      </c>
      <c r="J2510" s="14">
        <v>3223</v>
      </c>
      <c r="K2510" s="15">
        <v>0.61553692479225175</v>
      </c>
      <c r="L2510" s="14">
        <v>3918</v>
      </c>
    </row>
    <row r="2511" spans="1:12" hidden="1" x14ac:dyDescent="0.25">
      <c r="A2511" s="13">
        <v>312385</v>
      </c>
      <c r="B2511" s="12" t="s">
        <v>5336</v>
      </c>
      <c r="C2511" s="13" t="s">
        <v>5337</v>
      </c>
      <c r="D2511" s="13" t="s">
        <v>2488</v>
      </c>
      <c r="E2511" s="11">
        <v>0.67513116222570768</v>
      </c>
      <c r="F2511" s="10">
        <v>2872</v>
      </c>
      <c r="G2511" s="11">
        <v>0.68997025612777696</v>
      </c>
      <c r="H2511" s="10">
        <v>2500</v>
      </c>
      <c r="I2511" s="11">
        <v>0.71252295609165817</v>
      </c>
      <c r="J2511" s="10">
        <v>1576</v>
      </c>
      <c r="K2511" s="11" t="s">
        <v>5291</v>
      </c>
      <c r="L2511" s="10" t="s">
        <v>5291</v>
      </c>
    </row>
    <row r="2512" spans="1:12" hidden="1" x14ac:dyDescent="0.25">
      <c r="A2512" s="17">
        <v>312390</v>
      </c>
      <c r="B2512" s="16" t="s">
        <v>5336</v>
      </c>
      <c r="C2512" s="17" t="s">
        <v>5337</v>
      </c>
      <c r="D2512" s="17" t="s">
        <v>3826</v>
      </c>
      <c r="E2512" s="15">
        <v>0.69913524157099283</v>
      </c>
      <c r="F2512" s="14">
        <v>2401</v>
      </c>
      <c r="G2512" s="15">
        <v>0.68486768012765331</v>
      </c>
      <c r="H2512" s="14">
        <v>2616</v>
      </c>
      <c r="I2512" s="15">
        <v>0.65831563055698528</v>
      </c>
      <c r="J2512" s="14">
        <v>2771</v>
      </c>
      <c r="K2512" s="15">
        <v>0.67574782108966025</v>
      </c>
      <c r="L2512" s="14">
        <v>2697</v>
      </c>
    </row>
    <row r="2513" spans="1:12" hidden="1" x14ac:dyDescent="0.25">
      <c r="A2513" s="13">
        <v>312400</v>
      </c>
      <c r="B2513" s="12" t="s">
        <v>5336</v>
      </c>
      <c r="C2513" s="13" t="s">
        <v>5337</v>
      </c>
      <c r="D2513" s="13" t="s">
        <v>1213</v>
      </c>
      <c r="E2513" s="11">
        <v>0.73689840120170536</v>
      </c>
      <c r="F2513" s="10">
        <v>1688</v>
      </c>
      <c r="G2513" s="11">
        <v>0.71690961572549572</v>
      </c>
      <c r="H2513" s="10">
        <v>1943</v>
      </c>
      <c r="I2513" s="11">
        <v>0.69614017213769885</v>
      </c>
      <c r="J2513" s="10">
        <v>1925</v>
      </c>
      <c r="K2513" s="11">
        <v>0.68850239319163475</v>
      </c>
      <c r="L2513" s="10">
        <v>2392</v>
      </c>
    </row>
    <row r="2514" spans="1:12" hidden="1" x14ac:dyDescent="0.25">
      <c r="A2514" s="17">
        <v>312410</v>
      </c>
      <c r="B2514" s="16" t="s">
        <v>5336</v>
      </c>
      <c r="C2514" s="17" t="s">
        <v>5337</v>
      </c>
      <c r="D2514" s="17" t="s">
        <v>1960</v>
      </c>
      <c r="E2514" s="15">
        <v>0.63430580593814434</v>
      </c>
      <c r="F2514" s="14">
        <v>3553</v>
      </c>
      <c r="G2514" s="15">
        <v>0.62449240224059865</v>
      </c>
      <c r="H2514" s="14">
        <v>3701</v>
      </c>
      <c r="I2514" s="15">
        <v>0.58856184735442441</v>
      </c>
      <c r="J2514" s="14">
        <v>4091</v>
      </c>
      <c r="K2514" s="15">
        <v>0.63612222360213133</v>
      </c>
      <c r="L2514" s="14">
        <v>3577</v>
      </c>
    </row>
    <row r="2515" spans="1:12" hidden="1" x14ac:dyDescent="0.25">
      <c r="A2515" s="13">
        <v>312420</v>
      </c>
      <c r="B2515" s="12" t="s">
        <v>5336</v>
      </c>
      <c r="C2515" s="13" t="s">
        <v>5337</v>
      </c>
      <c r="D2515" s="13" t="s">
        <v>1257</v>
      </c>
      <c r="E2515" s="11">
        <v>0.64329629673964084</v>
      </c>
      <c r="F2515" s="10">
        <v>3419</v>
      </c>
      <c r="G2515" s="11">
        <v>0.66900545220941521</v>
      </c>
      <c r="H2515" s="10">
        <v>2927</v>
      </c>
      <c r="I2515" s="11">
        <v>0.63536620498255236</v>
      </c>
      <c r="J2515" s="10">
        <v>3254</v>
      </c>
      <c r="K2515" s="11">
        <v>0.66149033389898504</v>
      </c>
      <c r="L2515" s="10">
        <v>3034</v>
      </c>
    </row>
    <row r="2516" spans="1:12" hidden="1" x14ac:dyDescent="0.25">
      <c r="A2516" s="17">
        <v>312430</v>
      </c>
      <c r="B2516" s="16" t="s">
        <v>5336</v>
      </c>
      <c r="C2516" s="17" t="s">
        <v>5337</v>
      </c>
      <c r="D2516" s="17" t="s">
        <v>4374</v>
      </c>
      <c r="E2516" s="15">
        <v>0.60723040829658759</v>
      </c>
      <c r="F2516" s="14">
        <v>3956</v>
      </c>
      <c r="G2516" s="15">
        <v>0.60109407574036355</v>
      </c>
      <c r="H2516" s="14">
        <v>4054</v>
      </c>
      <c r="I2516" s="15">
        <v>0.54565666459214801</v>
      </c>
      <c r="J2516" s="14">
        <v>4641</v>
      </c>
      <c r="K2516" s="15">
        <v>0.57195067753852125</v>
      </c>
      <c r="L2516" s="14">
        <v>4548</v>
      </c>
    </row>
    <row r="2517" spans="1:12" hidden="1" x14ac:dyDescent="0.25">
      <c r="A2517" s="13">
        <v>312440</v>
      </c>
      <c r="B2517" s="12" t="s">
        <v>5336</v>
      </c>
      <c r="C2517" s="13" t="s">
        <v>5337</v>
      </c>
      <c r="D2517" s="13" t="s">
        <v>2990</v>
      </c>
      <c r="E2517" s="11">
        <v>0.77505020048820716</v>
      </c>
      <c r="F2517" s="10">
        <v>1006</v>
      </c>
      <c r="G2517" s="11">
        <v>0.72774581706406727</v>
      </c>
      <c r="H2517" s="10">
        <v>1733</v>
      </c>
      <c r="I2517" s="11">
        <v>0.72697019198477453</v>
      </c>
      <c r="J2517" s="10">
        <v>1306</v>
      </c>
      <c r="K2517" s="11">
        <v>0.75007627810041333</v>
      </c>
      <c r="L2517" s="10">
        <v>1151</v>
      </c>
    </row>
    <row r="2518" spans="1:12" hidden="1" x14ac:dyDescent="0.25">
      <c r="A2518" s="17">
        <v>312450</v>
      </c>
      <c r="B2518" s="16" t="s">
        <v>5336</v>
      </c>
      <c r="C2518" s="17" t="s">
        <v>5337</v>
      </c>
      <c r="D2518" s="17" t="s">
        <v>1773</v>
      </c>
      <c r="E2518" s="15">
        <v>0.74960069608222812</v>
      </c>
      <c r="F2518" s="14">
        <v>1456</v>
      </c>
      <c r="G2518" s="15">
        <v>0.70647296722186659</v>
      </c>
      <c r="H2518" s="14">
        <v>2166</v>
      </c>
      <c r="I2518" s="15">
        <v>0.71471854124955336</v>
      </c>
      <c r="J2518" s="14">
        <v>1525</v>
      </c>
      <c r="K2518" s="15">
        <v>0.72988992540787012</v>
      </c>
      <c r="L2518" s="14">
        <v>1497</v>
      </c>
    </row>
    <row r="2519" spans="1:12" hidden="1" x14ac:dyDescent="0.25">
      <c r="A2519" s="13">
        <v>312460</v>
      </c>
      <c r="B2519" s="12" t="s">
        <v>5336</v>
      </c>
      <c r="C2519" s="13" t="s">
        <v>5337</v>
      </c>
      <c r="D2519" s="13" t="s">
        <v>2838</v>
      </c>
      <c r="E2519" s="11">
        <v>0.71816627353387985</v>
      </c>
      <c r="F2519" s="10">
        <v>2046</v>
      </c>
      <c r="G2519" s="11">
        <v>0.76241900371725679</v>
      </c>
      <c r="H2519" s="10">
        <v>1077</v>
      </c>
      <c r="I2519" s="11">
        <v>0.64832934545214527</v>
      </c>
      <c r="J2519" s="10">
        <v>2993</v>
      </c>
      <c r="K2519" s="11">
        <v>0.68632933322038969</v>
      </c>
      <c r="L2519" s="10">
        <v>2435</v>
      </c>
    </row>
    <row r="2520" spans="1:12" hidden="1" x14ac:dyDescent="0.25">
      <c r="A2520" s="17">
        <v>312470</v>
      </c>
      <c r="B2520" s="16" t="s">
        <v>5336</v>
      </c>
      <c r="C2520" s="17" t="s">
        <v>5337</v>
      </c>
      <c r="D2520" s="17" t="s">
        <v>4161</v>
      </c>
      <c r="E2520" s="15">
        <v>0.74044697211185018</v>
      </c>
      <c r="F2520" s="14">
        <v>1631</v>
      </c>
      <c r="G2520" s="15">
        <v>0.72558538580403298</v>
      </c>
      <c r="H2520" s="14">
        <v>1767</v>
      </c>
      <c r="I2520" s="15">
        <v>0.67613664044618771</v>
      </c>
      <c r="J2520" s="14">
        <v>2379</v>
      </c>
      <c r="K2520" s="15">
        <v>0.68801937042077888</v>
      </c>
      <c r="L2520" s="14">
        <v>2401</v>
      </c>
    </row>
    <row r="2521" spans="1:12" hidden="1" x14ac:dyDescent="0.25">
      <c r="A2521" s="13">
        <v>312480</v>
      </c>
      <c r="B2521" s="12" t="s">
        <v>5336</v>
      </c>
      <c r="C2521" s="13" t="s">
        <v>5337</v>
      </c>
      <c r="D2521" s="13" t="s">
        <v>3330</v>
      </c>
      <c r="E2521" s="11">
        <v>0.67490847348983496</v>
      </c>
      <c r="F2521" s="10">
        <v>2876</v>
      </c>
      <c r="G2521" s="11">
        <v>0.69721924132752622</v>
      </c>
      <c r="H2521" s="10">
        <v>2347</v>
      </c>
      <c r="I2521" s="11">
        <v>0.6877374211850904</v>
      </c>
      <c r="J2521" s="10">
        <v>2123</v>
      </c>
      <c r="K2521" s="11">
        <v>0.71781427504696249</v>
      </c>
      <c r="L2521" s="10">
        <v>1755</v>
      </c>
    </row>
    <row r="2522" spans="1:12" hidden="1" x14ac:dyDescent="0.25">
      <c r="A2522" s="17">
        <v>312490</v>
      </c>
      <c r="B2522" s="16" t="s">
        <v>5336</v>
      </c>
      <c r="C2522" s="17" t="s">
        <v>5337</v>
      </c>
      <c r="D2522" s="17" t="s">
        <v>3778</v>
      </c>
      <c r="E2522" s="15">
        <v>0.68721818047489069</v>
      </c>
      <c r="F2522" s="14">
        <v>2637</v>
      </c>
      <c r="G2522" s="15">
        <v>0.65277950824847208</v>
      </c>
      <c r="H2522" s="14">
        <v>3199</v>
      </c>
      <c r="I2522" s="15">
        <v>0.64916397921831881</v>
      </c>
      <c r="J2522" s="14">
        <v>2971</v>
      </c>
      <c r="K2522" s="15">
        <v>0.66065037548431382</v>
      </c>
      <c r="L2522" s="14">
        <v>3055</v>
      </c>
    </row>
    <row r="2523" spans="1:12" hidden="1" x14ac:dyDescent="0.25">
      <c r="A2523" s="13">
        <v>312500</v>
      </c>
      <c r="B2523" s="12" t="s">
        <v>5336</v>
      </c>
      <c r="C2523" s="13" t="s">
        <v>5337</v>
      </c>
      <c r="D2523" s="13" t="s">
        <v>262</v>
      </c>
      <c r="E2523" s="11">
        <v>0.68094466047726909</v>
      </c>
      <c r="F2523" s="10">
        <v>2765</v>
      </c>
      <c r="G2523" s="11">
        <v>0.67711279854411566</v>
      </c>
      <c r="H2523" s="10">
        <v>2773</v>
      </c>
      <c r="I2523" s="11">
        <v>0.62814560665691999</v>
      </c>
      <c r="J2523" s="10">
        <v>3417</v>
      </c>
      <c r="K2523" s="11" t="s">
        <v>5291</v>
      </c>
      <c r="L2523" s="10" t="s">
        <v>5291</v>
      </c>
    </row>
    <row r="2524" spans="1:12" hidden="1" x14ac:dyDescent="0.25">
      <c r="A2524" s="17">
        <v>312510</v>
      </c>
      <c r="B2524" s="16" t="s">
        <v>5336</v>
      </c>
      <c r="C2524" s="17" t="s">
        <v>5337</v>
      </c>
      <c r="D2524" s="17" t="s">
        <v>4762</v>
      </c>
      <c r="E2524" s="15">
        <v>0.92264763714194264</v>
      </c>
      <c r="F2524" s="14">
        <v>1</v>
      </c>
      <c r="G2524" s="15">
        <v>0.8948636338514262</v>
      </c>
      <c r="H2524" s="14">
        <v>8</v>
      </c>
      <c r="I2524" s="15">
        <v>0.82667890619923545</v>
      </c>
      <c r="J2524" s="14">
        <v>108</v>
      </c>
      <c r="K2524" s="15">
        <v>0.83566577883461446</v>
      </c>
      <c r="L2524" s="14">
        <v>144</v>
      </c>
    </row>
    <row r="2525" spans="1:12" hidden="1" x14ac:dyDescent="0.25">
      <c r="A2525" s="13">
        <v>312520</v>
      </c>
      <c r="B2525" s="12" t="s">
        <v>5336</v>
      </c>
      <c r="C2525" s="13" t="s">
        <v>5337</v>
      </c>
      <c r="D2525" s="13" t="s">
        <v>1203</v>
      </c>
      <c r="E2525" s="11">
        <v>0.71678843579511586</v>
      </c>
      <c r="F2525" s="10">
        <v>2072</v>
      </c>
      <c r="G2525" s="11">
        <v>0.74439922711444062</v>
      </c>
      <c r="H2525" s="10">
        <v>1407</v>
      </c>
      <c r="I2525" s="11">
        <v>0.68256521719301633</v>
      </c>
      <c r="J2525" s="10">
        <v>2239</v>
      </c>
      <c r="K2525" s="11">
        <v>0.71760166788589386</v>
      </c>
      <c r="L2525" s="10">
        <v>1760</v>
      </c>
    </row>
    <row r="2526" spans="1:12" hidden="1" x14ac:dyDescent="0.25">
      <c r="A2526" s="17">
        <v>312530</v>
      </c>
      <c r="B2526" s="16" t="s">
        <v>5336</v>
      </c>
      <c r="C2526" s="17" t="s">
        <v>5337</v>
      </c>
      <c r="D2526" s="17" t="s">
        <v>2653</v>
      </c>
      <c r="E2526" s="15">
        <v>0.61129676569806402</v>
      </c>
      <c r="F2526" s="14">
        <v>3901</v>
      </c>
      <c r="G2526" s="15">
        <v>0.65821118459346351</v>
      </c>
      <c r="H2526" s="14">
        <v>3107</v>
      </c>
      <c r="I2526" s="15">
        <v>0.66109600261524282</v>
      </c>
      <c r="J2526" s="14">
        <v>2714</v>
      </c>
      <c r="K2526" s="15">
        <v>0.68083709050028163</v>
      </c>
      <c r="L2526" s="14">
        <v>2565</v>
      </c>
    </row>
    <row r="2527" spans="1:12" hidden="1" x14ac:dyDescent="0.25">
      <c r="A2527" s="13">
        <v>312540</v>
      </c>
      <c r="B2527" s="12" t="s">
        <v>5336</v>
      </c>
      <c r="C2527" s="13" t="s">
        <v>5337</v>
      </c>
      <c r="D2527" s="13" t="s">
        <v>3239</v>
      </c>
      <c r="E2527" s="11">
        <v>0.67300573245583761</v>
      </c>
      <c r="F2527" s="10">
        <v>2918</v>
      </c>
      <c r="G2527" s="11">
        <v>0.65414394774074802</v>
      </c>
      <c r="H2527" s="10">
        <v>3176</v>
      </c>
      <c r="I2527" s="11">
        <v>0.62856641765900123</v>
      </c>
      <c r="J2527" s="10">
        <v>3409</v>
      </c>
      <c r="K2527" s="11">
        <v>0.70988226991770309</v>
      </c>
      <c r="L2527" s="10">
        <v>1929</v>
      </c>
    </row>
    <row r="2528" spans="1:12" hidden="1" x14ac:dyDescent="0.25">
      <c r="A2528" s="17">
        <v>312550</v>
      </c>
      <c r="B2528" s="16" t="s">
        <v>5336</v>
      </c>
      <c r="C2528" s="17" t="s">
        <v>5337</v>
      </c>
      <c r="D2528" s="17" t="s">
        <v>980</v>
      </c>
      <c r="E2528" s="15">
        <v>0.68917379618599983</v>
      </c>
      <c r="F2528" s="14">
        <v>2599</v>
      </c>
      <c r="G2528" s="15">
        <v>0.697200258028015</v>
      </c>
      <c r="H2528" s="14">
        <v>2348</v>
      </c>
      <c r="I2528" s="15">
        <v>0.64369107573933282</v>
      </c>
      <c r="J2528" s="14">
        <v>3101</v>
      </c>
      <c r="K2528" s="15">
        <v>0.66173951678770493</v>
      </c>
      <c r="L2528" s="14">
        <v>3029</v>
      </c>
    </row>
    <row r="2529" spans="1:12" hidden="1" x14ac:dyDescent="0.25">
      <c r="A2529" s="13">
        <v>312560</v>
      </c>
      <c r="B2529" s="12" t="s">
        <v>5336</v>
      </c>
      <c r="C2529" s="13" t="s">
        <v>5337</v>
      </c>
      <c r="D2529" s="13" t="s">
        <v>4494</v>
      </c>
      <c r="E2529" s="11">
        <v>0.65140938568883389</v>
      </c>
      <c r="F2529" s="10">
        <v>3286</v>
      </c>
      <c r="G2529" s="11">
        <v>0.62335154612044497</v>
      </c>
      <c r="H2529" s="10">
        <v>3720</v>
      </c>
      <c r="I2529" s="11">
        <v>0.55256047335761327</v>
      </c>
      <c r="J2529" s="10">
        <v>4576</v>
      </c>
      <c r="K2529" s="11">
        <v>0.54925024676964607</v>
      </c>
      <c r="L2529" s="10">
        <v>4786</v>
      </c>
    </row>
    <row r="2530" spans="1:12" hidden="1" x14ac:dyDescent="0.25">
      <c r="A2530" s="17">
        <v>312570</v>
      </c>
      <c r="B2530" s="16" t="s">
        <v>5336</v>
      </c>
      <c r="C2530" s="17" t="s">
        <v>5337</v>
      </c>
      <c r="D2530" s="17" t="s">
        <v>4835</v>
      </c>
      <c r="E2530" s="15">
        <v>0.66699868099242421</v>
      </c>
      <c r="F2530" s="14">
        <v>3022</v>
      </c>
      <c r="G2530" s="15">
        <v>0.65457909366015865</v>
      </c>
      <c r="H2530" s="14">
        <v>3165</v>
      </c>
      <c r="I2530" s="15">
        <v>0.63478278085262119</v>
      </c>
      <c r="J2530" s="14">
        <v>3264</v>
      </c>
      <c r="K2530" s="15">
        <v>0.64888887436057474</v>
      </c>
      <c r="L2530" s="14">
        <v>3294</v>
      </c>
    </row>
    <row r="2531" spans="1:12" hidden="1" x14ac:dyDescent="0.25">
      <c r="A2531" s="13">
        <v>312580</v>
      </c>
      <c r="B2531" s="12" t="s">
        <v>5336</v>
      </c>
      <c r="C2531" s="13" t="s">
        <v>5337</v>
      </c>
      <c r="D2531" s="13" t="s">
        <v>1074</v>
      </c>
      <c r="E2531" s="11">
        <v>0.52856260337493233</v>
      </c>
      <c r="F2531" s="10">
        <v>4878</v>
      </c>
      <c r="G2531" s="11">
        <v>0.56691263459258212</v>
      </c>
      <c r="H2531" s="10">
        <v>4491</v>
      </c>
      <c r="I2531" s="11">
        <v>0.52262913075302531</v>
      </c>
      <c r="J2531" s="10">
        <v>4884</v>
      </c>
      <c r="K2531" s="11">
        <v>0.59229657976085692</v>
      </c>
      <c r="L2531" s="10">
        <v>4280</v>
      </c>
    </row>
    <row r="2532" spans="1:12" hidden="1" x14ac:dyDescent="0.25">
      <c r="A2532" s="17">
        <v>312590</v>
      </c>
      <c r="B2532" s="16" t="s">
        <v>5336</v>
      </c>
      <c r="C2532" s="17" t="s">
        <v>5337</v>
      </c>
      <c r="D2532" s="17" t="s">
        <v>3392</v>
      </c>
      <c r="E2532" s="15">
        <v>0.662079727442074</v>
      </c>
      <c r="F2532" s="14">
        <v>3117</v>
      </c>
      <c r="G2532" s="15">
        <v>0.66503801384229755</v>
      </c>
      <c r="H2532" s="14">
        <v>2990</v>
      </c>
      <c r="I2532" s="15">
        <v>0.69492123986839271</v>
      </c>
      <c r="J2532" s="14">
        <v>1949</v>
      </c>
      <c r="K2532" s="15">
        <v>0.67473898505954177</v>
      </c>
      <c r="L2532" s="14">
        <v>2722</v>
      </c>
    </row>
    <row r="2533" spans="1:12" hidden="1" x14ac:dyDescent="0.25">
      <c r="A2533" s="13">
        <v>312595</v>
      </c>
      <c r="B2533" s="12" t="s">
        <v>5336</v>
      </c>
      <c r="C2533" s="13" t="s">
        <v>5337</v>
      </c>
      <c r="D2533" s="13" t="s">
        <v>3333</v>
      </c>
      <c r="E2533" s="11">
        <v>0.62058808615074423</v>
      </c>
      <c r="F2533" s="10">
        <v>3761</v>
      </c>
      <c r="G2533" s="11">
        <v>0.61114839126324372</v>
      </c>
      <c r="H2533" s="10">
        <v>3904</v>
      </c>
      <c r="I2533" s="11">
        <v>0.60052908704727015</v>
      </c>
      <c r="J2533" s="10">
        <v>3898</v>
      </c>
      <c r="K2533" s="11">
        <v>0.63336418717581577</v>
      </c>
      <c r="L2533" s="10">
        <v>3625</v>
      </c>
    </row>
    <row r="2534" spans="1:12" hidden="1" x14ac:dyDescent="0.25">
      <c r="A2534" s="17">
        <v>312600</v>
      </c>
      <c r="B2534" s="16" t="s">
        <v>5336</v>
      </c>
      <c r="C2534" s="17" t="s">
        <v>5337</v>
      </c>
      <c r="D2534" s="17" t="s">
        <v>2993</v>
      </c>
      <c r="E2534" s="15">
        <v>0.78116288903125364</v>
      </c>
      <c r="F2534" s="14">
        <v>906</v>
      </c>
      <c r="G2534" s="15">
        <v>0.77128567625388489</v>
      </c>
      <c r="H2534" s="14">
        <v>937</v>
      </c>
      <c r="I2534" s="15">
        <v>0.74258411636766153</v>
      </c>
      <c r="J2534" s="14">
        <v>1018</v>
      </c>
      <c r="K2534" s="15">
        <v>0.72192906922834932</v>
      </c>
      <c r="L2534" s="14">
        <v>1677</v>
      </c>
    </row>
    <row r="2535" spans="1:12" hidden="1" x14ac:dyDescent="0.25">
      <c r="A2535" s="13">
        <v>312610</v>
      </c>
      <c r="B2535" s="12" t="s">
        <v>5336</v>
      </c>
      <c r="C2535" s="13" t="s">
        <v>5337</v>
      </c>
      <c r="D2535" s="13" t="s">
        <v>3513</v>
      </c>
      <c r="E2535" s="11">
        <v>0.86096651470121155</v>
      </c>
      <c r="F2535" s="10">
        <v>129</v>
      </c>
      <c r="G2535" s="11">
        <v>0.8672000397856966</v>
      </c>
      <c r="H2535" s="10">
        <v>66</v>
      </c>
      <c r="I2535" s="11">
        <v>0.81290048560900119</v>
      </c>
      <c r="J2535" s="10">
        <v>194</v>
      </c>
      <c r="K2535" s="11">
        <v>0.83013609517415721</v>
      </c>
      <c r="L2535" s="10">
        <v>177</v>
      </c>
    </row>
    <row r="2536" spans="1:12" hidden="1" x14ac:dyDescent="0.25">
      <c r="A2536" s="17">
        <v>312620</v>
      </c>
      <c r="B2536" s="16" t="s">
        <v>5336</v>
      </c>
      <c r="C2536" s="17" t="s">
        <v>5337</v>
      </c>
      <c r="D2536" s="17" t="s">
        <v>2313</v>
      </c>
      <c r="E2536" s="15">
        <v>0.64873866423201698</v>
      </c>
      <c r="F2536" s="14">
        <v>3326</v>
      </c>
      <c r="G2536" s="15">
        <v>0.64087834451128822</v>
      </c>
      <c r="H2536" s="14">
        <v>3418</v>
      </c>
      <c r="I2536" s="15">
        <v>0.60188784931575889</v>
      </c>
      <c r="J2536" s="14">
        <v>3871</v>
      </c>
      <c r="K2536" s="15">
        <v>0.67889270298911852</v>
      </c>
      <c r="L2536" s="14">
        <v>2617</v>
      </c>
    </row>
    <row r="2537" spans="1:12" hidden="1" x14ac:dyDescent="0.25">
      <c r="A2537" s="13">
        <v>312630</v>
      </c>
      <c r="B2537" s="12" t="s">
        <v>5336</v>
      </c>
      <c r="C2537" s="13" t="s">
        <v>5337</v>
      </c>
      <c r="D2537" s="13" t="s">
        <v>1525</v>
      </c>
      <c r="E2537" s="11">
        <v>0.68691211909632455</v>
      </c>
      <c r="F2537" s="10">
        <v>2639</v>
      </c>
      <c r="G2537" s="11">
        <v>0.6194393530472988</v>
      </c>
      <c r="H2537" s="10">
        <v>3783</v>
      </c>
      <c r="I2537" s="11">
        <v>0.6286823304240452</v>
      </c>
      <c r="J2537" s="10">
        <v>3408</v>
      </c>
      <c r="K2537" s="11">
        <v>0.59579134904634667</v>
      </c>
      <c r="L2537" s="10">
        <v>4232</v>
      </c>
    </row>
    <row r="2538" spans="1:12" hidden="1" x14ac:dyDescent="0.25">
      <c r="A2538" s="17">
        <v>312640</v>
      </c>
      <c r="B2538" s="16" t="s">
        <v>5336</v>
      </c>
      <c r="C2538" s="17" t="s">
        <v>5337</v>
      </c>
      <c r="D2538" s="17" t="s">
        <v>3249</v>
      </c>
      <c r="E2538" s="15">
        <v>0.76544321628768031</v>
      </c>
      <c r="F2538" s="14">
        <v>1150</v>
      </c>
      <c r="G2538" s="15">
        <v>0.76631353541209557</v>
      </c>
      <c r="H2538" s="14">
        <v>1014</v>
      </c>
      <c r="I2538" s="15">
        <v>0.73196848373090995</v>
      </c>
      <c r="J2538" s="14">
        <v>1193</v>
      </c>
      <c r="K2538" s="15" t="s">
        <v>5291</v>
      </c>
      <c r="L2538" s="14" t="s">
        <v>5291</v>
      </c>
    </row>
    <row r="2539" spans="1:12" hidden="1" x14ac:dyDescent="0.25">
      <c r="A2539" s="13">
        <v>312650</v>
      </c>
      <c r="B2539" s="12" t="s">
        <v>5336</v>
      </c>
      <c r="C2539" s="13" t="s">
        <v>5337</v>
      </c>
      <c r="D2539" s="13" t="s">
        <v>3276</v>
      </c>
      <c r="E2539" s="11">
        <v>0.6571466743530241</v>
      </c>
      <c r="F2539" s="10">
        <v>3206</v>
      </c>
      <c r="G2539" s="11">
        <v>0.64843311595584852</v>
      </c>
      <c r="H2539" s="10">
        <v>3288</v>
      </c>
      <c r="I2539" s="11">
        <v>0.666497554079861</v>
      </c>
      <c r="J2539" s="10">
        <v>2580</v>
      </c>
      <c r="K2539" s="11">
        <v>0.6002846957203436</v>
      </c>
      <c r="L2539" s="10">
        <v>4166</v>
      </c>
    </row>
    <row r="2540" spans="1:12" hidden="1" x14ac:dyDescent="0.25">
      <c r="A2540" s="17">
        <v>312660</v>
      </c>
      <c r="B2540" s="16" t="s">
        <v>5336</v>
      </c>
      <c r="C2540" s="17" t="s">
        <v>5337</v>
      </c>
      <c r="D2540" s="17" t="s">
        <v>4558</v>
      </c>
      <c r="E2540" s="15">
        <v>0.55660447412301051</v>
      </c>
      <c r="F2540" s="14">
        <v>4609</v>
      </c>
      <c r="G2540" s="15">
        <v>0.56659331647829747</v>
      </c>
      <c r="H2540" s="14">
        <v>4494</v>
      </c>
      <c r="I2540" s="15">
        <v>0.57777243297968506</v>
      </c>
      <c r="J2540" s="14">
        <v>4248</v>
      </c>
      <c r="K2540" s="15">
        <v>0.61095244863136944</v>
      </c>
      <c r="L2540" s="14">
        <v>4008</v>
      </c>
    </row>
    <row r="2541" spans="1:12" hidden="1" x14ac:dyDescent="0.25">
      <c r="A2541" s="13">
        <v>312670</v>
      </c>
      <c r="B2541" s="12" t="s">
        <v>5336</v>
      </c>
      <c r="C2541" s="13" t="s">
        <v>5337</v>
      </c>
      <c r="D2541" s="13" t="s">
        <v>3363</v>
      </c>
      <c r="E2541" s="11">
        <v>0.61728316530396976</v>
      </c>
      <c r="F2541" s="10">
        <v>3815</v>
      </c>
      <c r="G2541" s="11">
        <v>0.61542256084509317</v>
      </c>
      <c r="H2541" s="10">
        <v>3842</v>
      </c>
      <c r="I2541" s="11">
        <v>0.59147164563612931</v>
      </c>
      <c r="J2541" s="10">
        <v>4053</v>
      </c>
      <c r="K2541" s="11">
        <v>0.60016131566009867</v>
      </c>
      <c r="L2541" s="10">
        <v>4168</v>
      </c>
    </row>
    <row r="2542" spans="1:12" hidden="1" x14ac:dyDescent="0.25">
      <c r="A2542" s="17">
        <v>312675</v>
      </c>
      <c r="B2542" s="16" t="s">
        <v>5336</v>
      </c>
      <c r="C2542" s="17" t="s">
        <v>5337</v>
      </c>
      <c r="D2542" s="17" t="s">
        <v>3905</v>
      </c>
      <c r="E2542" s="15">
        <v>0.63059180219145805</v>
      </c>
      <c r="F2542" s="14">
        <v>3614</v>
      </c>
      <c r="G2542" s="15">
        <v>0.63528540676310907</v>
      </c>
      <c r="H2542" s="14">
        <v>3523</v>
      </c>
      <c r="I2542" s="15">
        <v>0.61148489944713946</v>
      </c>
      <c r="J2542" s="14">
        <v>3716</v>
      </c>
      <c r="K2542" s="15">
        <v>0.65276430450197931</v>
      </c>
      <c r="L2542" s="14">
        <v>3228</v>
      </c>
    </row>
    <row r="2543" spans="1:12" hidden="1" x14ac:dyDescent="0.25">
      <c r="A2543" s="13">
        <v>312680</v>
      </c>
      <c r="B2543" s="12" t="s">
        <v>5336</v>
      </c>
      <c r="C2543" s="13" t="s">
        <v>5337</v>
      </c>
      <c r="D2543" s="13" t="s">
        <v>994</v>
      </c>
      <c r="E2543" s="11">
        <v>0.57858348616828104</v>
      </c>
      <c r="F2543" s="10">
        <v>4351</v>
      </c>
      <c r="G2543" s="11">
        <v>0.60792576706866708</v>
      </c>
      <c r="H2543" s="10">
        <v>3958</v>
      </c>
      <c r="I2543" s="11">
        <v>0.5842164315498628</v>
      </c>
      <c r="J2543" s="10">
        <v>4162</v>
      </c>
      <c r="K2543" s="11">
        <v>0.64443407089177374</v>
      </c>
      <c r="L2543" s="10">
        <v>3389</v>
      </c>
    </row>
    <row r="2544" spans="1:12" hidden="1" x14ac:dyDescent="0.25">
      <c r="A2544" s="17">
        <v>312690</v>
      </c>
      <c r="B2544" s="16" t="s">
        <v>5336</v>
      </c>
      <c r="C2544" s="17" t="s">
        <v>5337</v>
      </c>
      <c r="D2544" s="17" t="s">
        <v>3481</v>
      </c>
      <c r="E2544" s="15">
        <v>0.57447889703679111</v>
      </c>
      <c r="F2544" s="14">
        <v>4411</v>
      </c>
      <c r="G2544" s="15">
        <v>0.60349478711909343</v>
      </c>
      <c r="H2544" s="14">
        <v>4021</v>
      </c>
      <c r="I2544" s="15">
        <v>0.56542717507683726</v>
      </c>
      <c r="J2544" s="14">
        <v>4413</v>
      </c>
      <c r="K2544" s="15">
        <v>0.62280862479721766</v>
      </c>
      <c r="L2544" s="14">
        <v>3793</v>
      </c>
    </row>
    <row r="2545" spans="1:12" hidden="1" x14ac:dyDescent="0.25">
      <c r="A2545" s="13">
        <v>312695</v>
      </c>
      <c r="B2545" s="12" t="s">
        <v>5336</v>
      </c>
      <c r="C2545" s="13" t="s">
        <v>5337</v>
      </c>
      <c r="D2545" s="13" t="s">
        <v>2796</v>
      </c>
      <c r="E2545" s="11">
        <v>0.57936552949014541</v>
      </c>
      <c r="F2545" s="10">
        <v>4337</v>
      </c>
      <c r="G2545" s="11">
        <v>0.57085634734449142</v>
      </c>
      <c r="H2545" s="10">
        <v>4453</v>
      </c>
      <c r="I2545" s="11">
        <v>0.60834831076920226</v>
      </c>
      <c r="J2545" s="10">
        <v>3771</v>
      </c>
      <c r="K2545" s="11">
        <v>0.62678228109988554</v>
      </c>
      <c r="L2545" s="10">
        <v>3732</v>
      </c>
    </row>
    <row r="2546" spans="1:12" hidden="1" x14ac:dyDescent="0.25">
      <c r="A2546" s="17">
        <v>312700</v>
      </c>
      <c r="B2546" s="16" t="s">
        <v>5336</v>
      </c>
      <c r="C2546" s="17" t="s">
        <v>5337</v>
      </c>
      <c r="D2546" s="17" t="s">
        <v>3594</v>
      </c>
      <c r="E2546" s="15">
        <v>0.64203519422258126</v>
      </c>
      <c r="F2546" s="14">
        <v>3440</v>
      </c>
      <c r="G2546" s="15">
        <v>0.69148368168398633</v>
      </c>
      <c r="H2546" s="14">
        <v>2474</v>
      </c>
      <c r="I2546" s="15">
        <v>0.6483070113083309</v>
      </c>
      <c r="J2546" s="14">
        <v>2997</v>
      </c>
      <c r="K2546" s="15">
        <v>0.66408423978736186</v>
      </c>
      <c r="L2546" s="14">
        <v>2960</v>
      </c>
    </row>
    <row r="2547" spans="1:12" hidden="1" x14ac:dyDescent="0.25">
      <c r="A2547" s="13">
        <v>312705</v>
      </c>
      <c r="B2547" s="12" t="s">
        <v>5336</v>
      </c>
      <c r="C2547" s="13" t="s">
        <v>5337</v>
      </c>
      <c r="D2547" s="13" t="s">
        <v>4353</v>
      </c>
      <c r="E2547" s="11">
        <v>0.58427093766991289</v>
      </c>
      <c r="F2547" s="10">
        <v>4272</v>
      </c>
      <c r="G2547" s="11">
        <v>0.57663441723883091</v>
      </c>
      <c r="H2547" s="10">
        <v>4378</v>
      </c>
      <c r="I2547" s="11">
        <v>0.58323582638880267</v>
      </c>
      <c r="J2547" s="10">
        <v>4181</v>
      </c>
      <c r="K2547" s="11">
        <v>0.59237527516424382</v>
      </c>
      <c r="L2547" s="10">
        <v>4279</v>
      </c>
    </row>
    <row r="2548" spans="1:12" hidden="1" x14ac:dyDescent="0.25">
      <c r="A2548" s="17">
        <v>312707</v>
      </c>
      <c r="B2548" s="16" t="s">
        <v>5336</v>
      </c>
      <c r="C2548" s="17" t="s">
        <v>5337</v>
      </c>
      <c r="D2548" s="17" t="s">
        <v>1130</v>
      </c>
      <c r="E2548" s="15">
        <v>0.607768962073578</v>
      </c>
      <c r="F2548" s="14">
        <v>3951</v>
      </c>
      <c r="G2548" s="15">
        <v>0.56996991770943106</v>
      </c>
      <c r="H2548" s="14">
        <v>4465</v>
      </c>
      <c r="I2548" s="15">
        <v>0.52934617371507142</v>
      </c>
      <c r="J2548" s="14">
        <v>4829</v>
      </c>
      <c r="K2548" s="15">
        <v>0.5806511457855219</v>
      </c>
      <c r="L2548" s="14">
        <v>4435</v>
      </c>
    </row>
    <row r="2549" spans="1:12" hidden="1" x14ac:dyDescent="0.25">
      <c r="A2549" s="13">
        <v>312710</v>
      </c>
      <c r="B2549" s="12" t="s">
        <v>5336</v>
      </c>
      <c r="C2549" s="13" t="s">
        <v>5337</v>
      </c>
      <c r="D2549" s="13" t="s">
        <v>3711</v>
      </c>
      <c r="E2549" s="11">
        <v>0.75356911712173935</v>
      </c>
      <c r="F2549" s="10">
        <v>1382</v>
      </c>
      <c r="G2549" s="11">
        <v>0.72006372801690199</v>
      </c>
      <c r="H2549" s="10">
        <v>1868</v>
      </c>
      <c r="I2549" s="11">
        <v>0.68002564675303723</v>
      </c>
      <c r="J2549" s="10">
        <v>2285</v>
      </c>
      <c r="K2549" s="11">
        <v>0.71433794630455338</v>
      </c>
      <c r="L2549" s="10">
        <v>1827</v>
      </c>
    </row>
    <row r="2550" spans="1:12" hidden="1" x14ac:dyDescent="0.25">
      <c r="A2550" s="17">
        <v>312720</v>
      </c>
      <c r="B2550" s="16" t="s">
        <v>5336</v>
      </c>
      <c r="C2550" s="17" t="s">
        <v>5337</v>
      </c>
      <c r="D2550" s="17" t="s">
        <v>999</v>
      </c>
      <c r="E2550" s="15">
        <v>0.72869171706126945</v>
      </c>
      <c r="F2550" s="14">
        <v>1849</v>
      </c>
      <c r="G2550" s="15">
        <v>0.68101811541948498</v>
      </c>
      <c r="H2550" s="14">
        <v>2698</v>
      </c>
      <c r="I2550" s="15">
        <v>0.67109358801570329</v>
      </c>
      <c r="J2550" s="14">
        <v>2475</v>
      </c>
      <c r="K2550" s="15">
        <v>0.68545743112562962</v>
      </c>
      <c r="L2550" s="14">
        <v>2455</v>
      </c>
    </row>
    <row r="2551" spans="1:12" hidden="1" x14ac:dyDescent="0.25">
      <c r="A2551" s="13">
        <v>312730</v>
      </c>
      <c r="B2551" s="12" t="s">
        <v>5336</v>
      </c>
      <c r="C2551" s="13" t="s">
        <v>5337</v>
      </c>
      <c r="D2551" s="13" t="s">
        <v>3950</v>
      </c>
      <c r="E2551" s="11">
        <v>0.63856729141302626</v>
      </c>
      <c r="F2551" s="10">
        <v>3493</v>
      </c>
      <c r="G2551" s="11">
        <v>0.65345341878661634</v>
      </c>
      <c r="H2551" s="10">
        <v>3193</v>
      </c>
      <c r="I2551" s="11">
        <v>0.61678281382331446</v>
      </c>
      <c r="J2551" s="10">
        <v>3612</v>
      </c>
      <c r="K2551" s="11">
        <v>0.57685582230859511</v>
      </c>
      <c r="L2551" s="10">
        <v>4489</v>
      </c>
    </row>
    <row r="2552" spans="1:12" hidden="1" x14ac:dyDescent="0.25">
      <c r="A2552" s="17">
        <v>312733</v>
      </c>
      <c r="B2552" s="16" t="s">
        <v>5336</v>
      </c>
      <c r="C2552" s="17" t="s">
        <v>5337</v>
      </c>
      <c r="D2552" s="17" t="s">
        <v>4080</v>
      </c>
      <c r="E2552" s="15">
        <v>0.71974659667185226</v>
      </c>
      <c r="F2552" s="14">
        <v>2009</v>
      </c>
      <c r="G2552" s="15">
        <v>0.64317090081695105</v>
      </c>
      <c r="H2552" s="14">
        <v>3372</v>
      </c>
      <c r="I2552" s="15">
        <v>0.62612481918168195</v>
      </c>
      <c r="J2552" s="14">
        <v>3454</v>
      </c>
      <c r="K2552" s="15">
        <v>0.61925135304003032</v>
      </c>
      <c r="L2552" s="14">
        <v>3848</v>
      </c>
    </row>
    <row r="2553" spans="1:12" hidden="1" x14ac:dyDescent="0.25">
      <c r="A2553" s="13">
        <v>312735</v>
      </c>
      <c r="B2553" s="12" t="s">
        <v>5336</v>
      </c>
      <c r="C2553" s="13" t="s">
        <v>5337</v>
      </c>
      <c r="D2553" s="13" t="s">
        <v>4320</v>
      </c>
      <c r="E2553" s="11">
        <v>0.68603427592176014</v>
      </c>
      <c r="F2553" s="10">
        <v>2663</v>
      </c>
      <c r="G2553" s="11">
        <v>0.65713886275770272</v>
      </c>
      <c r="H2553" s="10">
        <v>3127</v>
      </c>
      <c r="I2553" s="11">
        <v>0.57811647966557156</v>
      </c>
      <c r="J2553" s="10">
        <v>4244</v>
      </c>
      <c r="K2553" s="11">
        <v>0.64290282941385812</v>
      </c>
      <c r="L2553" s="10">
        <v>3421</v>
      </c>
    </row>
    <row r="2554" spans="1:12" hidden="1" x14ac:dyDescent="0.25">
      <c r="A2554" s="17">
        <v>312737</v>
      </c>
      <c r="B2554" s="16" t="s">
        <v>5336</v>
      </c>
      <c r="C2554" s="17" t="s">
        <v>5337</v>
      </c>
      <c r="D2554" s="17" t="s">
        <v>967</v>
      </c>
      <c r="E2554" s="15">
        <v>0.66417257026968857</v>
      </c>
      <c r="F2554" s="14">
        <v>3074</v>
      </c>
      <c r="G2554" s="15">
        <v>0.63489349468399925</v>
      </c>
      <c r="H2554" s="14">
        <v>3535</v>
      </c>
      <c r="I2554" s="15">
        <v>0.63990536839936185</v>
      </c>
      <c r="J2554" s="14">
        <v>3170</v>
      </c>
      <c r="K2554" s="15">
        <v>0.62772504227911885</v>
      </c>
      <c r="L2554" s="14">
        <v>3717</v>
      </c>
    </row>
    <row r="2555" spans="1:12" hidden="1" x14ac:dyDescent="0.25">
      <c r="A2555" s="13">
        <v>312738</v>
      </c>
      <c r="B2555" s="12" t="s">
        <v>5336</v>
      </c>
      <c r="C2555" s="13" t="s">
        <v>5337</v>
      </c>
      <c r="D2555" s="13" t="s">
        <v>5074</v>
      </c>
      <c r="E2555" s="11">
        <v>0.66529335329630901</v>
      </c>
      <c r="F2555" s="10">
        <v>3047</v>
      </c>
      <c r="G2555" s="11">
        <v>0.66891278004099863</v>
      </c>
      <c r="H2555" s="10">
        <v>2928</v>
      </c>
      <c r="I2555" s="11">
        <v>0.71099131811963745</v>
      </c>
      <c r="J2555" s="10">
        <v>1599</v>
      </c>
      <c r="K2555" s="11">
        <v>0.69315666422842959</v>
      </c>
      <c r="L2555" s="10">
        <v>2282</v>
      </c>
    </row>
    <row r="2556" spans="1:12" hidden="1" x14ac:dyDescent="0.25">
      <c r="A2556" s="17">
        <v>312740</v>
      </c>
      <c r="B2556" s="16" t="s">
        <v>5336</v>
      </c>
      <c r="C2556" s="17" t="s">
        <v>5337</v>
      </c>
      <c r="D2556" s="17" t="s">
        <v>3865</v>
      </c>
      <c r="E2556" s="15">
        <v>0.66767694553511892</v>
      </c>
      <c r="F2556" s="14">
        <v>3002</v>
      </c>
      <c r="G2556" s="15">
        <v>0.7204546047210203</v>
      </c>
      <c r="H2556" s="14">
        <v>1862</v>
      </c>
      <c r="I2556" s="15">
        <v>0.67530339626168412</v>
      </c>
      <c r="J2556" s="14">
        <v>2395</v>
      </c>
      <c r="K2556" s="15">
        <v>0.71833173719966958</v>
      </c>
      <c r="L2556" s="14">
        <v>1743</v>
      </c>
    </row>
    <row r="2557" spans="1:12" hidden="1" x14ac:dyDescent="0.25">
      <c r="A2557" s="13">
        <v>312750</v>
      </c>
      <c r="B2557" s="12" t="s">
        <v>5336</v>
      </c>
      <c r="C2557" s="13" t="s">
        <v>5337</v>
      </c>
      <c r="D2557" s="13" t="s">
        <v>4887</v>
      </c>
      <c r="E2557" s="11">
        <v>0.60941499029362811</v>
      </c>
      <c r="F2557" s="10">
        <v>3920</v>
      </c>
      <c r="G2557" s="11">
        <v>0.66349602164651411</v>
      </c>
      <c r="H2557" s="10">
        <v>3022</v>
      </c>
      <c r="I2557" s="11">
        <v>0.60031100890277511</v>
      </c>
      <c r="J2557" s="10">
        <v>3901</v>
      </c>
      <c r="K2557" s="11">
        <v>0.59478368451430863</v>
      </c>
      <c r="L2557" s="10">
        <v>4248</v>
      </c>
    </row>
    <row r="2558" spans="1:12" hidden="1" x14ac:dyDescent="0.25">
      <c r="A2558" s="17">
        <v>312760</v>
      </c>
      <c r="B2558" s="16" t="s">
        <v>5336</v>
      </c>
      <c r="C2558" s="17" t="s">
        <v>5337</v>
      </c>
      <c r="D2558" s="17" t="s">
        <v>911</v>
      </c>
      <c r="E2558" s="15">
        <v>0.69231828082131774</v>
      </c>
      <c r="F2558" s="14">
        <v>2533</v>
      </c>
      <c r="G2558" s="15">
        <v>0.67709420789953678</v>
      </c>
      <c r="H2558" s="14">
        <v>2774</v>
      </c>
      <c r="I2558" s="15">
        <v>0.60749441705987994</v>
      </c>
      <c r="J2558" s="14">
        <v>3784</v>
      </c>
      <c r="K2558" s="15" t="s">
        <v>5291</v>
      </c>
      <c r="L2558" s="14" t="s">
        <v>5291</v>
      </c>
    </row>
    <row r="2559" spans="1:12" hidden="1" x14ac:dyDescent="0.25">
      <c r="A2559" s="13">
        <v>312770</v>
      </c>
      <c r="B2559" s="12" t="s">
        <v>5336</v>
      </c>
      <c r="C2559" s="13" t="s">
        <v>5337</v>
      </c>
      <c r="D2559" s="13" t="s">
        <v>4392</v>
      </c>
      <c r="E2559" s="11">
        <v>0.8181152256846409</v>
      </c>
      <c r="F2559" s="10">
        <v>443</v>
      </c>
      <c r="G2559" s="11">
        <v>0.81554969800971144</v>
      </c>
      <c r="H2559" s="10">
        <v>394</v>
      </c>
      <c r="I2559" s="11">
        <v>0.78496062550645784</v>
      </c>
      <c r="J2559" s="10">
        <v>433</v>
      </c>
      <c r="K2559" s="11">
        <v>0.7931429080434067</v>
      </c>
      <c r="L2559" s="10">
        <v>510</v>
      </c>
    </row>
    <row r="2560" spans="1:12" hidden="1" x14ac:dyDescent="0.25">
      <c r="A2560" s="17">
        <v>312780</v>
      </c>
      <c r="B2560" s="16" t="s">
        <v>5336</v>
      </c>
      <c r="C2560" s="17" t="s">
        <v>5337</v>
      </c>
      <c r="D2560" s="17" t="s">
        <v>2266</v>
      </c>
      <c r="E2560" s="15">
        <v>0.56733675026890429</v>
      </c>
      <c r="F2560" s="14">
        <v>4490</v>
      </c>
      <c r="G2560" s="15">
        <v>0.59052519473449339</v>
      </c>
      <c r="H2560" s="14">
        <v>4195</v>
      </c>
      <c r="I2560" s="15">
        <v>0.58459639177867195</v>
      </c>
      <c r="J2560" s="14">
        <v>4158</v>
      </c>
      <c r="K2560" s="15">
        <v>0.6495204048021197</v>
      </c>
      <c r="L2560" s="14">
        <v>3281</v>
      </c>
    </row>
    <row r="2561" spans="1:12" hidden="1" x14ac:dyDescent="0.25">
      <c r="A2561" s="13">
        <v>312790</v>
      </c>
      <c r="B2561" s="12" t="s">
        <v>5336</v>
      </c>
      <c r="C2561" s="13" t="s">
        <v>5337</v>
      </c>
      <c r="D2561" s="13" t="s">
        <v>3251</v>
      </c>
      <c r="E2561" s="11">
        <v>0.74835754057081472</v>
      </c>
      <c r="F2561" s="10">
        <v>1480</v>
      </c>
      <c r="G2561" s="11">
        <v>0.71431557371024534</v>
      </c>
      <c r="H2561" s="10">
        <v>1993</v>
      </c>
      <c r="I2561" s="11">
        <v>0.71324236364867821</v>
      </c>
      <c r="J2561" s="10">
        <v>1561</v>
      </c>
      <c r="K2561" s="11">
        <v>0.73839590625233575</v>
      </c>
      <c r="L2561" s="10">
        <v>1350</v>
      </c>
    </row>
    <row r="2562" spans="1:12" hidden="1" x14ac:dyDescent="0.25">
      <c r="A2562" s="17">
        <v>312800</v>
      </c>
      <c r="B2562" s="16" t="s">
        <v>5336</v>
      </c>
      <c r="C2562" s="17" t="s">
        <v>5337</v>
      </c>
      <c r="D2562" s="17" t="s">
        <v>909</v>
      </c>
      <c r="E2562" s="15">
        <v>0.76368139981092642</v>
      </c>
      <c r="F2562" s="14">
        <v>1192</v>
      </c>
      <c r="G2562" s="15">
        <v>0.75186859814339124</v>
      </c>
      <c r="H2562" s="14">
        <v>1271</v>
      </c>
      <c r="I2562" s="15">
        <v>0.70588962213515649</v>
      </c>
      <c r="J2562" s="14">
        <v>1696</v>
      </c>
      <c r="K2562" s="15">
        <v>0.71883501896428803</v>
      </c>
      <c r="L2562" s="14">
        <v>1730</v>
      </c>
    </row>
    <row r="2563" spans="1:12" hidden="1" x14ac:dyDescent="0.25">
      <c r="A2563" s="13">
        <v>312810</v>
      </c>
      <c r="B2563" s="12" t="s">
        <v>5336</v>
      </c>
      <c r="C2563" s="13" t="s">
        <v>5337</v>
      </c>
      <c r="D2563" s="13" t="s">
        <v>698</v>
      </c>
      <c r="E2563" s="11">
        <v>0.78980853080416802</v>
      </c>
      <c r="F2563" s="10">
        <v>791</v>
      </c>
      <c r="G2563" s="11">
        <v>0.76162115876761383</v>
      </c>
      <c r="H2563" s="10">
        <v>1092</v>
      </c>
      <c r="I2563" s="11">
        <v>0.732924641846461</v>
      </c>
      <c r="J2563" s="10">
        <v>1176</v>
      </c>
      <c r="K2563" s="11">
        <v>0.7508477176387417</v>
      </c>
      <c r="L2563" s="10">
        <v>1143</v>
      </c>
    </row>
    <row r="2564" spans="1:12" hidden="1" x14ac:dyDescent="0.25">
      <c r="A2564" s="17">
        <v>312820</v>
      </c>
      <c r="B2564" s="16" t="s">
        <v>5336</v>
      </c>
      <c r="C2564" s="17" t="s">
        <v>5337</v>
      </c>
      <c r="D2564" s="17" t="s">
        <v>2003</v>
      </c>
      <c r="E2564" s="15">
        <v>0.62653756063984334</v>
      </c>
      <c r="F2564" s="14">
        <v>3673</v>
      </c>
      <c r="G2564" s="15">
        <v>0.61053628291698936</v>
      </c>
      <c r="H2564" s="14">
        <v>3914</v>
      </c>
      <c r="I2564" s="15">
        <v>0.56137583600514795</v>
      </c>
      <c r="J2564" s="14">
        <v>4459</v>
      </c>
      <c r="K2564" s="15">
        <v>0.56183050904920862</v>
      </c>
      <c r="L2564" s="14">
        <v>4657</v>
      </c>
    </row>
    <row r="2565" spans="1:12" hidden="1" x14ac:dyDescent="0.25">
      <c r="A2565" s="13">
        <v>312825</v>
      </c>
      <c r="B2565" s="12" t="s">
        <v>5336</v>
      </c>
      <c r="C2565" s="13" t="s">
        <v>5337</v>
      </c>
      <c r="D2565" s="13" t="s">
        <v>1658</v>
      </c>
      <c r="E2565" s="11">
        <v>0.63693542240479828</v>
      </c>
      <c r="F2565" s="10">
        <v>3519</v>
      </c>
      <c r="G2565" s="11">
        <v>0.62558379003463527</v>
      </c>
      <c r="H2565" s="10">
        <v>3686</v>
      </c>
      <c r="I2565" s="11">
        <v>0.65841343526629292</v>
      </c>
      <c r="J2565" s="10">
        <v>2766</v>
      </c>
      <c r="K2565" s="11">
        <v>0.63638358598020273</v>
      </c>
      <c r="L2565" s="10">
        <v>3569</v>
      </c>
    </row>
    <row r="2566" spans="1:12" hidden="1" x14ac:dyDescent="0.25">
      <c r="A2566" s="17">
        <v>312830</v>
      </c>
      <c r="B2566" s="16" t="s">
        <v>5336</v>
      </c>
      <c r="C2566" s="17" t="s">
        <v>5337</v>
      </c>
      <c r="D2566" s="17" t="s">
        <v>5065</v>
      </c>
      <c r="E2566" s="15">
        <v>0.7617098758763361</v>
      </c>
      <c r="F2566" s="14">
        <v>1227</v>
      </c>
      <c r="G2566" s="15">
        <v>0.7512357324791259</v>
      </c>
      <c r="H2566" s="14">
        <v>1280</v>
      </c>
      <c r="I2566" s="15">
        <v>0.70407363741199824</v>
      </c>
      <c r="J2566" s="14">
        <v>1739</v>
      </c>
      <c r="K2566" s="15">
        <v>0.71643031505245247</v>
      </c>
      <c r="L2566" s="14">
        <v>1785</v>
      </c>
    </row>
    <row r="2567" spans="1:12" hidden="1" x14ac:dyDescent="0.25">
      <c r="A2567" s="13">
        <v>312840</v>
      </c>
      <c r="B2567" s="12" t="s">
        <v>5336</v>
      </c>
      <c r="C2567" s="13" t="s">
        <v>5337</v>
      </c>
      <c r="D2567" s="13" t="s">
        <v>410</v>
      </c>
      <c r="E2567" s="11">
        <v>0.65283223705864879</v>
      </c>
      <c r="F2567" s="10">
        <v>3273</v>
      </c>
      <c r="G2567" s="11">
        <v>0.69034715638746347</v>
      </c>
      <c r="H2567" s="10">
        <v>2497</v>
      </c>
      <c r="I2567" s="11">
        <v>0.6500968404955797</v>
      </c>
      <c r="J2567" s="10">
        <v>2945</v>
      </c>
      <c r="K2567" s="11">
        <v>0.68281230992140807</v>
      </c>
      <c r="L2567" s="10">
        <v>2516</v>
      </c>
    </row>
    <row r="2568" spans="1:12" hidden="1" x14ac:dyDescent="0.25">
      <c r="A2568" s="17">
        <v>312850</v>
      </c>
      <c r="B2568" s="16" t="s">
        <v>5336</v>
      </c>
      <c r="C2568" s="17" t="s">
        <v>5337</v>
      </c>
      <c r="D2568" s="17" t="s">
        <v>1169</v>
      </c>
      <c r="E2568" s="15">
        <v>0.66425068967841228</v>
      </c>
      <c r="F2568" s="14">
        <v>3073</v>
      </c>
      <c r="G2568" s="15">
        <v>0.65165124044915301</v>
      </c>
      <c r="H2568" s="14">
        <v>3229</v>
      </c>
      <c r="I2568" s="15">
        <v>0.59832749347333036</v>
      </c>
      <c r="J2568" s="14">
        <v>3946</v>
      </c>
      <c r="K2568" s="15">
        <v>0.61656128693883916</v>
      </c>
      <c r="L2568" s="14">
        <v>3896</v>
      </c>
    </row>
    <row r="2569" spans="1:12" hidden="1" x14ac:dyDescent="0.25">
      <c r="A2569" s="13">
        <v>312860</v>
      </c>
      <c r="B2569" s="12" t="s">
        <v>5336</v>
      </c>
      <c r="C2569" s="13" t="s">
        <v>5337</v>
      </c>
      <c r="D2569" s="13" t="s">
        <v>3162</v>
      </c>
      <c r="E2569" s="11">
        <v>0.69009536067853106</v>
      </c>
      <c r="F2569" s="10">
        <v>2578</v>
      </c>
      <c r="G2569" s="11">
        <v>0.69266307211440326</v>
      </c>
      <c r="H2569" s="10">
        <v>2452</v>
      </c>
      <c r="I2569" s="11">
        <v>0.71778489881403196</v>
      </c>
      <c r="J2569" s="10">
        <v>1464</v>
      </c>
      <c r="K2569" s="11">
        <v>0.7764810840414359</v>
      </c>
      <c r="L2569" s="10">
        <v>711</v>
      </c>
    </row>
    <row r="2570" spans="1:12" hidden="1" x14ac:dyDescent="0.25">
      <c r="A2570" s="17">
        <v>312870</v>
      </c>
      <c r="B2570" s="16" t="s">
        <v>5336</v>
      </c>
      <c r="C2570" s="17" t="s">
        <v>5337</v>
      </c>
      <c r="D2570" s="17" t="s">
        <v>4637</v>
      </c>
      <c r="E2570" s="15">
        <v>0.83886896988293502</v>
      </c>
      <c r="F2570" s="14">
        <v>268</v>
      </c>
      <c r="G2570" s="15">
        <v>0.86110403877951247</v>
      </c>
      <c r="H2570" s="14">
        <v>86</v>
      </c>
      <c r="I2570" s="15">
        <v>0.81321208488741004</v>
      </c>
      <c r="J2570" s="14">
        <v>192</v>
      </c>
      <c r="K2570" s="15">
        <v>0.81626159325278835</v>
      </c>
      <c r="L2570" s="14">
        <v>282</v>
      </c>
    </row>
    <row r="2571" spans="1:12" hidden="1" x14ac:dyDescent="0.25">
      <c r="A2571" s="13">
        <v>312880</v>
      </c>
      <c r="B2571" s="12" t="s">
        <v>5336</v>
      </c>
      <c r="C2571" s="13" t="s">
        <v>5337</v>
      </c>
      <c r="D2571" s="13" t="s">
        <v>3429</v>
      </c>
      <c r="E2571" s="11">
        <v>0.66192157751062819</v>
      </c>
      <c r="F2571" s="10">
        <v>3120</v>
      </c>
      <c r="G2571" s="11">
        <v>0.68220245624608722</v>
      </c>
      <c r="H2571" s="10">
        <v>2676</v>
      </c>
      <c r="I2571" s="11">
        <v>0.63737749765127039</v>
      </c>
      <c r="J2571" s="10">
        <v>3217</v>
      </c>
      <c r="K2571" s="11">
        <v>0.64778097675590485</v>
      </c>
      <c r="L2571" s="10">
        <v>3316</v>
      </c>
    </row>
    <row r="2572" spans="1:12" hidden="1" x14ac:dyDescent="0.25">
      <c r="A2572" s="17">
        <v>312890</v>
      </c>
      <c r="B2572" s="16" t="s">
        <v>5336</v>
      </c>
      <c r="C2572" s="17" t="s">
        <v>5337</v>
      </c>
      <c r="D2572" s="17" t="s">
        <v>812</v>
      </c>
      <c r="E2572" s="15">
        <v>0.77933859653130022</v>
      </c>
      <c r="F2572" s="14">
        <v>941</v>
      </c>
      <c r="G2572" s="15">
        <v>0.74667697813650524</v>
      </c>
      <c r="H2572" s="14">
        <v>1372</v>
      </c>
      <c r="I2572" s="15">
        <v>0.73114425092533997</v>
      </c>
      <c r="J2572" s="14">
        <v>1210</v>
      </c>
      <c r="K2572" s="15">
        <v>0.68665219243167119</v>
      </c>
      <c r="L2572" s="14">
        <v>2428</v>
      </c>
    </row>
    <row r="2573" spans="1:12" hidden="1" x14ac:dyDescent="0.25">
      <c r="A2573" s="13">
        <v>312900</v>
      </c>
      <c r="B2573" s="12" t="s">
        <v>5336</v>
      </c>
      <c r="C2573" s="13" t="s">
        <v>5337</v>
      </c>
      <c r="D2573" s="13" t="s">
        <v>3342</v>
      </c>
      <c r="E2573" s="11">
        <v>0.69053087361612664</v>
      </c>
      <c r="F2573" s="10">
        <v>2568</v>
      </c>
      <c r="G2573" s="11">
        <v>0.63459431816901568</v>
      </c>
      <c r="H2573" s="10">
        <v>3543</v>
      </c>
      <c r="I2573" s="11">
        <v>0.59758903682314068</v>
      </c>
      <c r="J2573" s="10">
        <v>3962</v>
      </c>
      <c r="K2573" s="11">
        <v>0.62827368599134426</v>
      </c>
      <c r="L2573" s="10">
        <v>3711</v>
      </c>
    </row>
    <row r="2574" spans="1:12" hidden="1" x14ac:dyDescent="0.25">
      <c r="A2574" s="17">
        <v>312910</v>
      </c>
      <c r="B2574" s="16" t="s">
        <v>5336</v>
      </c>
      <c r="C2574" s="17" t="s">
        <v>5337</v>
      </c>
      <c r="D2574" s="17" t="s">
        <v>4352</v>
      </c>
      <c r="E2574" s="15">
        <v>0.71932615920724774</v>
      </c>
      <c r="F2574" s="14">
        <v>2020</v>
      </c>
      <c r="G2574" s="15">
        <v>0.66428937870606841</v>
      </c>
      <c r="H2574" s="14">
        <v>3003</v>
      </c>
      <c r="I2574" s="15">
        <v>0.65803620530861151</v>
      </c>
      <c r="J2574" s="14">
        <v>2779</v>
      </c>
      <c r="K2574" s="15">
        <v>0.63263931099918058</v>
      </c>
      <c r="L2574" s="14">
        <v>3643</v>
      </c>
    </row>
    <row r="2575" spans="1:12" hidden="1" x14ac:dyDescent="0.25">
      <c r="A2575" s="13">
        <v>312920</v>
      </c>
      <c r="B2575" s="12" t="s">
        <v>5336</v>
      </c>
      <c r="C2575" s="13" t="s">
        <v>5337</v>
      </c>
      <c r="D2575" s="13" t="s">
        <v>886</v>
      </c>
      <c r="E2575" s="11">
        <v>0.74129680119715191</v>
      </c>
      <c r="F2575" s="10">
        <v>1614</v>
      </c>
      <c r="G2575" s="11">
        <v>0.75863088314272664</v>
      </c>
      <c r="H2575" s="10">
        <v>1145</v>
      </c>
      <c r="I2575" s="11">
        <v>0.71928343170542419</v>
      </c>
      <c r="J2575" s="10">
        <v>1437</v>
      </c>
      <c r="K2575" s="11">
        <v>0.72588223012032671</v>
      </c>
      <c r="L2575" s="10">
        <v>1582</v>
      </c>
    </row>
    <row r="2576" spans="1:12" hidden="1" x14ac:dyDescent="0.25">
      <c r="A2576" s="17">
        <v>312930</v>
      </c>
      <c r="B2576" s="16" t="s">
        <v>5336</v>
      </c>
      <c r="C2576" s="17" t="s">
        <v>5337</v>
      </c>
      <c r="D2576" s="17" t="s">
        <v>4221</v>
      </c>
      <c r="E2576" s="15">
        <v>0.71535837650580869</v>
      </c>
      <c r="F2576" s="14">
        <v>2098</v>
      </c>
      <c r="G2576" s="15">
        <v>0.74787428578334181</v>
      </c>
      <c r="H2576" s="14">
        <v>1343</v>
      </c>
      <c r="I2576" s="15">
        <v>0.69368708184967431</v>
      </c>
      <c r="J2576" s="14">
        <v>1992</v>
      </c>
      <c r="K2576" s="15">
        <v>0.71515174877221732</v>
      </c>
      <c r="L2576" s="14">
        <v>1808</v>
      </c>
    </row>
    <row r="2577" spans="1:12" hidden="1" x14ac:dyDescent="0.25">
      <c r="A2577" s="13">
        <v>312940</v>
      </c>
      <c r="B2577" s="12" t="s">
        <v>5336</v>
      </c>
      <c r="C2577" s="13" t="s">
        <v>5337</v>
      </c>
      <c r="D2577" s="13" t="s">
        <v>4789</v>
      </c>
      <c r="E2577" s="11">
        <v>0.61633525010072465</v>
      </c>
      <c r="F2577" s="10">
        <v>3831</v>
      </c>
      <c r="G2577" s="11">
        <v>0.65362898220812604</v>
      </c>
      <c r="H2577" s="10">
        <v>3187</v>
      </c>
      <c r="I2577" s="11">
        <v>0.63048207770074549</v>
      </c>
      <c r="J2577" s="10">
        <v>3360</v>
      </c>
      <c r="K2577" s="11">
        <v>0.61424502777134293</v>
      </c>
      <c r="L2577" s="10">
        <v>3939</v>
      </c>
    </row>
    <row r="2578" spans="1:12" hidden="1" x14ac:dyDescent="0.25">
      <c r="A2578" s="17">
        <v>312950</v>
      </c>
      <c r="B2578" s="16" t="s">
        <v>5336</v>
      </c>
      <c r="C2578" s="17" t="s">
        <v>5337</v>
      </c>
      <c r="D2578" s="17" t="s">
        <v>3445</v>
      </c>
      <c r="E2578" s="15">
        <v>0.72163028890726266</v>
      </c>
      <c r="F2578" s="14">
        <v>1970</v>
      </c>
      <c r="G2578" s="15">
        <v>0.7230462360449057</v>
      </c>
      <c r="H2578" s="14">
        <v>1808</v>
      </c>
      <c r="I2578" s="15">
        <v>0.6596197998719654</v>
      </c>
      <c r="J2578" s="14">
        <v>2745</v>
      </c>
      <c r="K2578" s="15">
        <v>0.7134622267449735</v>
      </c>
      <c r="L2578" s="14">
        <v>1847</v>
      </c>
    </row>
    <row r="2579" spans="1:12" hidden="1" x14ac:dyDescent="0.25">
      <c r="A2579" s="13">
        <v>312960</v>
      </c>
      <c r="B2579" s="12" t="s">
        <v>5336</v>
      </c>
      <c r="C2579" s="13" t="s">
        <v>5337</v>
      </c>
      <c r="D2579" s="13" t="s">
        <v>4741</v>
      </c>
      <c r="E2579" s="11">
        <v>0.651434247206504</v>
      </c>
      <c r="F2579" s="10">
        <v>3284</v>
      </c>
      <c r="G2579" s="11">
        <v>0.64929068489655184</v>
      </c>
      <c r="H2579" s="10">
        <v>3273</v>
      </c>
      <c r="I2579" s="11">
        <v>0.65003333603830882</v>
      </c>
      <c r="J2579" s="10">
        <v>2949</v>
      </c>
      <c r="K2579" s="11">
        <v>0.66332877019406711</v>
      </c>
      <c r="L2579" s="10">
        <v>2986</v>
      </c>
    </row>
    <row r="2580" spans="1:12" hidden="1" x14ac:dyDescent="0.25">
      <c r="A2580" s="17">
        <v>312965</v>
      </c>
      <c r="B2580" s="16" t="s">
        <v>5336</v>
      </c>
      <c r="C2580" s="17" t="s">
        <v>5337</v>
      </c>
      <c r="D2580" s="17" t="s">
        <v>2203</v>
      </c>
      <c r="E2580" s="15">
        <v>0.60827863420564565</v>
      </c>
      <c r="F2580" s="14">
        <v>3938</v>
      </c>
      <c r="G2580" s="15">
        <v>0.62467103981576833</v>
      </c>
      <c r="H2580" s="14">
        <v>3698</v>
      </c>
      <c r="I2580" s="15">
        <v>0.56828917048343808</v>
      </c>
      <c r="J2580" s="14">
        <v>4364</v>
      </c>
      <c r="K2580" s="15">
        <v>0.61099245686143699</v>
      </c>
      <c r="L2580" s="14">
        <v>4006</v>
      </c>
    </row>
    <row r="2581" spans="1:12" hidden="1" x14ac:dyDescent="0.25">
      <c r="A2581" s="13">
        <v>312970</v>
      </c>
      <c r="B2581" s="12" t="s">
        <v>5336</v>
      </c>
      <c r="C2581" s="13" t="s">
        <v>5337</v>
      </c>
      <c r="D2581" s="13" t="s">
        <v>1443</v>
      </c>
      <c r="E2581" s="11">
        <v>0.70513525109103969</v>
      </c>
      <c r="F2581" s="10">
        <v>2303</v>
      </c>
      <c r="G2581" s="11">
        <v>0.69683329365475011</v>
      </c>
      <c r="H2581" s="10">
        <v>2354</v>
      </c>
      <c r="I2581" s="11">
        <v>0.66288607464469229</v>
      </c>
      <c r="J2581" s="10">
        <v>2666</v>
      </c>
      <c r="K2581" s="11">
        <v>0.70182619063529994</v>
      </c>
      <c r="L2581" s="10">
        <v>2081</v>
      </c>
    </row>
    <row r="2582" spans="1:12" hidden="1" x14ac:dyDescent="0.25">
      <c r="A2582" s="17">
        <v>312980</v>
      </c>
      <c r="B2582" s="16" t="s">
        <v>5336</v>
      </c>
      <c r="C2582" s="17" t="s">
        <v>5337</v>
      </c>
      <c r="D2582" s="17" t="s">
        <v>1468</v>
      </c>
      <c r="E2582" s="15">
        <v>0.66950292693120028</v>
      </c>
      <c r="F2582" s="14">
        <v>2972</v>
      </c>
      <c r="G2582" s="15">
        <v>0.65763618130307799</v>
      </c>
      <c r="H2582" s="14">
        <v>3121</v>
      </c>
      <c r="I2582" s="15">
        <v>0.64137091712002148</v>
      </c>
      <c r="J2582" s="14">
        <v>3139</v>
      </c>
      <c r="K2582" s="15">
        <v>0.6465864098329317</v>
      </c>
      <c r="L2582" s="14">
        <v>3342</v>
      </c>
    </row>
    <row r="2583" spans="1:12" hidden="1" x14ac:dyDescent="0.25">
      <c r="A2583" s="13">
        <v>312990</v>
      </c>
      <c r="B2583" s="12" t="s">
        <v>5336</v>
      </c>
      <c r="C2583" s="13" t="s">
        <v>5337</v>
      </c>
      <c r="D2583" s="13" t="s">
        <v>5126</v>
      </c>
      <c r="E2583" s="11">
        <v>0.73423349156712114</v>
      </c>
      <c r="F2583" s="10">
        <v>1737</v>
      </c>
      <c r="G2583" s="11">
        <v>0.73419971760406511</v>
      </c>
      <c r="H2583" s="10">
        <v>1598</v>
      </c>
      <c r="I2583" s="11">
        <v>0.67348433131618257</v>
      </c>
      <c r="J2583" s="10">
        <v>2432</v>
      </c>
      <c r="K2583" s="11">
        <v>0.67464013215053176</v>
      </c>
      <c r="L2583" s="10">
        <v>2726</v>
      </c>
    </row>
    <row r="2584" spans="1:12" hidden="1" x14ac:dyDescent="0.25">
      <c r="A2584" s="17">
        <v>313000</v>
      </c>
      <c r="B2584" s="16" t="s">
        <v>5336</v>
      </c>
      <c r="C2584" s="17" t="s">
        <v>5337</v>
      </c>
      <c r="D2584" s="17" t="s">
        <v>1476</v>
      </c>
      <c r="E2584" s="15">
        <v>0.67874302967028022</v>
      </c>
      <c r="F2584" s="14">
        <v>2801</v>
      </c>
      <c r="G2584" s="15">
        <v>0.633778412773634</v>
      </c>
      <c r="H2584" s="14">
        <v>3561</v>
      </c>
      <c r="I2584" s="15">
        <v>0.59576588887423632</v>
      </c>
      <c r="J2584" s="14">
        <v>3989</v>
      </c>
      <c r="K2584" s="15">
        <v>0.60105216857789356</v>
      </c>
      <c r="L2584" s="14">
        <v>4153</v>
      </c>
    </row>
    <row r="2585" spans="1:12" hidden="1" x14ac:dyDescent="0.25">
      <c r="A2585" s="13">
        <v>313005</v>
      </c>
      <c r="B2585" s="12" t="s">
        <v>5336</v>
      </c>
      <c r="C2585" s="13" t="s">
        <v>5337</v>
      </c>
      <c r="D2585" s="13" t="s">
        <v>1824</v>
      </c>
      <c r="E2585" s="11">
        <v>0.59016805293563313</v>
      </c>
      <c r="F2585" s="10">
        <v>4197</v>
      </c>
      <c r="G2585" s="11">
        <v>0.57691594922087541</v>
      </c>
      <c r="H2585" s="10">
        <v>4374</v>
      </c>
      <c r="I2585" s="11">
        <v>0.64264749494315432</v>
      </c>
      <c r="J2585" s="10">
        <v>3119</v>
      </c>
      <c r="K2585" s="11">
        <v>0.61369168077545178</v>
      </c>
      <c r="L2585" s="10">
        <v>3950</v>
      </c>
    </row>
    <row r="2586" spans="1:12" hidden="1" x14ac:dyDescent="0.25">
      <c r="A2586" s="17">
        <v>313010</v>
      </c>
      <c r="B2586" s="16" t="s">
        <v>5336</v>
      </c>
      <c r="C2586" s="17" t="s">
        <v>5337</v>
      </c>
      <c r="D2586" s="17" t="s">
        <v>128</v>
      </c>
      <c r="E2586" s="15">
        <v>0.75715743610723463</v>
      </c>
      <c r="F2586" s="14">
        <v>1305</v>
      </c>
      <c r="G2586" s="15">
        <v>0.6639951327019693</v>
      </c>
      <c r="H2586" s="14">
        <v>3010</v>
      </c>
      <c r="I2586" s="15">
        <v>0.64919412448461999</v>
      </c>
      <c r="J2586" s="14">
        <v>2970</v>
      </c>
      <c r="K2586" s="15">
        <v>0.66584258399044594</v>
      </c>
      <c r="L2586" s="14">
        <v>2918</v>
      </c>
    </row>
    <row r="2587" spans="1:12" hidden="1" x14ac:dyDescent="0.25">
      <c r="A2587" s="13">
        <v>313020</v>
      </c>
      <c r="B2587" s="12" t="s">
        <v>5336</v>
      </c>
      <c r="C2587" s="13" t="s">
        <v>5337</v>
      </c>
      <c r="D2587" s="13" t="s">
        <v>3154</v>
      </c>
      <c r="E2587" s="11">
        <v>0.78307860521665307</v>
      </c>
      <c r="F2587" s="10">
        <v>874</v>
      </c>
      <c r="G2587" s="11">
        <v>0.79118979762980557</v>
      </c>
      <c r="H2587" s="10">
        <v>646</v>
      </c>
      <c r="I2587" s="11">
        <v>0.80098241286440408</v>
      </c>
      <c r="J2587" s="10">
        <v>289</v>
      </c>
      <c r="K2587" s="11">
        <v>0.7604044603830622</v>
      </c>
      <c r="L2587" s="10">
        <v>979</v>
      </c>
    </row>
    <row r="2588" spans="1:12" hidden="1" x14ac:dyDescent="0.25">
      <c r="A2588" s="17">
        <v>313030</v>
      </c>
      <c r="B2588" s="16" t="s">
        <v>5336</v>
      </c>
      <c r="C2588" s="17" t="s">
        <v>5337</v>
      </c>
      <c r="D2588" s="17" t="s">
        <v>1351</v>
      </c>
      <c r="E2588" s="15">
        <v>0.74887056718115663</v>
      </c>
      <c r="F2588" s="14">
        <v>1470</v>
      </c>
      <c r="G2588" s="15">
        <v>0.74686325389389774</v>
      </c>
      <c r="H2588" s="14">
        <v>1366</v>
      </c>
      <c r="I2588" s="15">
        <v>0.67698661833519758</v>
      </c>
      <c r="J2588" s="14">
        <v>2357</v>
      </c>
      <c r="K2588" s="15">
        <v>0.69378640434364613</v>
      </c>
      <c r="L2588" s="14">
        <v>2276</v>
      </c>
    </row>
    <row r="2589" spans="1:12" hidden="1" x14ac:dyDescent="0.25">
      <c r="A2589" s="13">
        <v>313040</v>
      </c>
      <c r="B2589" s="12" t="s">
        <v>5336</v>
      </c>
      <c r="C2589" s="13" t="s">
        <v>5337</v>
      </c>
      <c r="D2589" s="13" t="s">
        <v>2783</v>
      </c>
      <c r="E2589" s="11">
        <v>0.70488691034955764</v>
      </c>
      <c r="F2589" s="10">
        <v>2306</v>
      </c>
      <c r="G2589" s="11">
        <v>0.68154762160541416</v>
      </c>
      <c r="H2589" s="10">
        <v>2686</v>
      </c>
      <c r="I2589" s="11">
        <v>0.68496835842331039</v>
      </c>
      <c r="J2589" s="10">
        <v>2184</v>
      </c>
      <c r="K2589" s="11">
        <v>0.65657412206842647</v>
      </c>
      <c r="L2589" s="10">
        <v>3145</v>
      </c>
    </row>
    <row r="2590" spans="1:12" hidden="1" x14ac:dyDescent="0.25">
      <c r="A2590" s="17">
        <v>313050</v>
      </c>
      <c r="B2590" s="16" t="s">
        <v>5336</v>
      </c>
      <c r="C2590" s="17" t="s">
        <v>5337</v>
      </c>
      <c r="D2590" s="17" t="s">
        <v>4756</v>
      </c>
      <c r="E2590" s="15">
        <v>0.74930065120137468</v>
      </c>
      <c r="F2590" s="14">
        <v>1464</v>
      </c>
      <c r="G2590" s="15">
        <v>0.73406809307932308</v>
      </c>
      <c r="H2590" s="14">
        <v>1601</v>
      </c>
      <c r="I2590" s="15">
        <v>0.69303551948633646</v>
      </c>
      <c r="J2590" s="14">
        <v>2011</v>
      </c>
      <c r="K2590" s="15">
        <v>0.69126822148936506</v>
      </c>
      <c r="L2590" s="14">
        <v>2335</v>
      </c>
    </row>
    <row r="2591" spans="1:12" hidden="1" x14ac:dyDescent="0.25">
      <c r="A2591" s="13">
        <v>313055</v>
      </c>
      <c r="B2591" s="12" t="s">
        <v>5336</v>
      </c>
      <c r="C2591" s="13" t="s">
        <v>5337</v>
      </c>
      <c r="D2591" s="13" t="s">
        <v>214</v>
      </c>
      <c r="E2591" s="11">
        <v>0.64545787376384034</v>
      </c>
      <c r="F2591" s="10">
        <v>3385</v>
      </c>
      <c r="G2591" s="11">
        <v>0.60740395966730032</v>
      </c>
      <c r="H2591" s="10">
        <v>3970</v>
      </c>
      <c r="I2591" s="11">
        <v>0.63137999418207591</v>
      </c>
      <c r="J2591" s="10">
        <v>3339</v>
      </c>
      <c r="K2591" s="11">
        <v>0.57150781827013419</v>
      </c>
      <c r="L2591" s="10">
        <v>4555</v>
      </c>
    </row>
    <row r="2592" spans="1:12" hidden="1" x14ac:dyDescent="0.25">
      <c r="A2592" s="17">
        <v>313060</v>
      </c>
      <c r="B2592" s="16" t="s">
        <v>5336</v>
      </c>
      <c r="C2592" s="17" t="s">
        <v>5337</v>
      </c>
      <c r="D2592" s="17" t="s">
        <v>1997</v>
      </c>
      <c r="E2592" s="15">
        <v>0.73226398786185731</v>
      </c>
      <c r="F2592" s="14">
        <v>1775</v>
      </c>
      <c r="G2592" s="15">
        <v>0.66639029709190167</v>
      </c>
      <c r="H2592" s="14">
        <v>2967</v>
      </c>
      <c r="I2592" s="15">
        <v>0.62758122024207497</v>
      </c>
      <c r="J2592" s="14">
        <v>3426</v>
      </c>
      <c r="K2592" s="15">
        <v>0.64916180437391691</v>
      </c>
      <c r="L2592" s="14">
        <v>3288</v>
      </c>
    </row>
    <row r="2593" spans="1:12" hidden="1" x14ac:dyDescent="0.25">
      <c r="A2593" s="13">
        <v>313065</v>
      </c>
      <c r="B2593" s="12" t="s">
        <v>5336</v>
      </c>
      <c r="C2593" s="13" t="s">
        <v>5337</v>
      </c>
      <c r="D2593" s="13" t="s">
        <v>2277</v>
      </c>
      <c r="E2593" s="11">
        <v>0.62317080515576906</v>
      </c>
      <c r="F2593" s="10">
        <v>3725</v>
      </c>
      <c r="G2593" s="11">
        <v>0.67925459826850787</v>
      </c>
      <c r="H2593" s="10">
        <v>2734</v>
      </c>
      <c r="I2593" s="11">
        <v>0.6347685160092521</v>
      </c>
      <c r="J2593" s="10">
        <v>3266</v>
      </c>
      <c r="K2593" s="11" t="s">
        <v>5291</v>
      </c>
      <c r="L2593" s="10" t="s">
        <v>5291</v>
      </c>
    </row>
    <row r="2594" spans="1:12" hidden="1" x14ac:dyDescent="0.25">
      <c r="A2594" s="17">
        <v>313070</v>
      </c>
      <c r="B2594" s="16" t="s">
        <v>5336</v>
      </c>
      <c r="C2594" s="17" t="s">
        <v>5337</v>
      </c>
      <c r="D2594" s="17" t="s">
        <v>933</v>
      </c>
      <c r="E2594" s="15">
        <v>0.70562081584784975</v>
      </c>
      <c r="F2594" s="14">
        <v>2294</v>
      </c>
      <c r="G2594" s="15">
        <v>0.74778597336353481</v>
      </c>
      <c r="H2594" s="14">
        <v>1346</v>
      </c>
      <c r="I2594" s="15">
        <v>0.65975086365931079</v>
      </c>
      <c r="J2594" s="14">
        <v>2742</v>
      </c>
      <c r="K2594" s="15">
        <v>0.70228158465175761</v>
      </c>
      <c r="L2594" s="14">
        <v>2072</v>
      </c>
    </row>
    <row r="2595" spans="1:12" hidden="1" x14ac:dyDescent="0.25">
      <c r="A2595" s="13">
        <v>313080</v>
      </c>
      <c r="B2595" s="12" t="s">
        <v>5336</v>
      </c>
      <c r="C2595" s="13" t="s">
        <v>5337</v>
      </c>
      <c r="D2595" s="13" t="s">
        <v>938</v>
      </c>
      <c r="E2595" s="11">
        <v>0.76032880926744917</v>
      </c>
      <c r="F2595" s="10">
        <v>1251</v>
      </c>
      <c r="G2595" s="11">
        <v>0.75640090235797108</v>
      </c>
      <c r="H2595" s="10">
        <v>1198</v>
      </c>
      <c r="I2595" s="11">
        <v>0.7127244871214331</v>
      </c>
      <c r="J2595" s="10">
        <v>1571</v>
      </c>
      <c r="K2595" s="11">
        <v>0.72041227200575741</v>
      </c>
      <c r="L2595" s="10">
        <v>1700</v>
      </c>
    </row>
    <row r="2596" spans="1:12" hidden="1" x14ac:dyDescent="0.25">
      <c r="A2596" s="17">
        <v>313090</v>
      </c>
      <c r="B2596" s="16" t="s">
        <v>5336</v>
      </c>
      <c r="C2596" s="17" t="s">
        <v>5337</v>
      </c>
      <c r="D2596" s="17" t="s">
        <v>316</v>
      </c>
      <c r="E2596" s="15">
        <v>0.69637062113405235</v>
      </c>
      <c r="F2596" s="14">
        <v>2465</v>
      </c>
      <c r="G2596" s="15">
        <v>0.63933343533662801</v>
      </c>
      <c r="H2596" s="14">
        <v>3452</v>
      </c>
      <c r="I2596" s="15">
        <v>0.63008807292436431</v>
      </c>
      <c r="J2596" s="14">
        <v>3371</v>
      </c>
      <c r="K2596" s="15">
        <v>0.63664818083144392</v>
      </c>
      <c r="L2596" s="14">
        <v>3560</v>
      </c>
    </row>
    <row r="2597" spans="1:12" hidden="1" x14ac:dyDescent="0.25">
      <c r="A2597" s="13">
        <v>313100</v>
      </c>
      <c r="B2597" s="12" t="s">
        <v>5336</v>
      </c>
      <c r="C2597" s="13" t="s">
        <v>5337</v>
      </c>
      <c r="D2597" s="13" t="s">
        <v>3915</v>
      </c>
      <c r="E2597" s="11">
        <v>0.74797561207981533</v>
      </c>
      <c r="F2597" s="10">
        <v>1490</v>
      </c>
      <c r="G2597" s="11">
        <v>0.72908690985863456</v>
      </c>
      <c r="H2597" s="10">
        <v>1702</v>
      </c>
      <c r="I2597" s="11">
        <v>0.67469037451965619</v>
      </c>
      <c r="J2597" s="10">
        <v>2407</v>
      </c>
      <c r="K2597" s="11">
        <v>0.72431901725988279</v>
      </c>
      <c r="L2597" s="10">
        <v>1625</v>
      </c>
    </row>
    <row r="2598" spans="1:12" hidden="1" x14ac:dyDescent="0.25">
      <c r="A2598" s="17">
        <v>313110</v>
      </c>
      <c r="B2598" s="16" t="s">
        <v>5336</v>
      </c>
      <c r="C2598" s="17" t="s">
        <v>5337</v>
      </c>
      <c r="D2598" s="17" t="s">
        <v>2037</v>
      </c>
      <c r="E2598" s="15">
        <v>0.72037653419359149</v>
      </c>
      <c r="F2598" s="14">
        <v>1998</v>
      </c>
      <c r="G2598" s="15">
        <v>0.67572541589251811</v>
      </c>
      <c r="H2598" s="14">
        <v>2796</v>
      </c>
      <c r="I2598" s="15">
        <v>0.65236005556151666</v>
      </c>
      <c r="J2598" s="14">
        <v>2906</v>
      </c>
      <c r="K2598" s="15">
        <v>0.63788794340510147</v>
      </c>
      <c r="L2598" s="14">
        <v>3530</v>
      </c>
    </row>
    <row r="2599" spans="1:12" hidden="1" x14ac:dyDescent="0.25">
      <c r="A2599" s="13">
        <v>313115</v>
      </c>
      <c r="B2599" s="12" t="s">
        <v>5336</v>
      </c>
      <c r="C2599" s="13" t="s">
        <v>5337</v>
      </c>
      <c r="D2599" s="13" t="s">
        <v>3108</v>
      </c>
      <c r="E2599" s="11">
        <v>0.64132628543345394</v>
      </c>
      <c r="F2599" s="10">
        <v>3452</v>
      </c>
      <c r="G2599" s="11">
        <v>0.66418421416184403</v>
      </c>
      <c r="H2599" s="10">
        <v>3005</v>
      </c>
      <c r="I2599" s="11">
        <v>0.64293639908596822</v>
      </c>
      <c r="J2599" s="10">
        <v>3115</v>
      </c>
      <c r="K2599" s="11">
        <v>0.63505750765205105</v>
      </c>
      <c r="L2599" s="10">
        <v>3598</v>
      </c>
    </row>
    <row r="2600" spans="1:12" hidden="1" x14ac:dyDescent="0.25">
      <c r="A2600" s="17">
        <v>313120</v>
      </c>
      <c r="B2600" s="16" t="s">
        <v>5336</v>
      </c>
      <c r="C2600" s="17" t="s">
        <v>5337</v>
      </c>
      <c r="D2600" s="17" t="s">
        <v>3822</v>
      </c>
      <c r="E2600" s="15">
        <v>0.72266663033472844</v>
      </c>
      <c r="F2600" s="14">
        <v>1951</v>
      </c>
      <c r="G2600" s="15">
        <v>0.67947739137122976</v>
      </c>
      <c r="H2600" s="14">
        <v>2730</v>
      </c>
      <c r="I2600" s="15">
        <v>0.63929010139974629</v>
      </c>
      <c r="J2600" s="14">
        <v>3180</v>
      </c>
      <c r="K2600" s="15">
        <v>0.68575246891114072</v>
      </c>
      <c r="L2600" s="14">
        <v>2448</v>
      </c>
    </row>
    <row r="2601" spans="1:12" hidden="1" x14ac:dyDescent="0.25">
      <c r="A2601" s="13">
        <v>313130</v>
      </c>
      <c r="B2601" s="12" t="s">
        <v>5336</v>
      </c>
      <c r="C2601" s="13" t="s">
        <v>5337</v>
      </c>
      <c r="D2601" s="13" t="s">
        <v>3844</v>
      </c>
      <c r="E2601" s="11">
        <v>0.81938849046944895</v>
      </c>
      <c r="F2601" s="10">
        <v>426</v>
      </c>
      <c r="G2601" s="11">
        <v>0.78225414732215515</v>
      </c>
      <c r="H2601" s="10">
        <v>774</v>
      </c>
      <c r="I2601" s="11">
        <v>0.75813943452869337</v>
      </c>
      <c r="J2601" s="10">
        <v>760</v>
      </c>
      <c r="K2601" s="11">
        <v>0.77056191431570376</v>
      </c>
      <c r="L2601" s="10">
        <v>795</v>
      </c>
    </row>
    <row r="2602" spans="1:12" hidden="1" x14ac:dyDescent="0.25">
      <c r="A2602" s="17">
        <v>313140</v>
      </c>
      <c r="B2602" s="16" t="s">
        <v>5336</v>
      </c>
      <c r="C2602" s="17" t="s">
        <v>5337</v>
      </c>
      <c r="D2602" s="17" t="s">
        <v>1551</v>
      </c>
      <c r="E2602" s="15">
        <v>0.75538186755869519</v>
      </c>
      <c r="F2602" s="14">
        <v>1342</v>
      </c>
      <c r="G2602" s="15">
        <v>0.7102072468469639</v>
      </c>
      <c r="H2602" s="14">
        <v>2082</v>
      </c>
      <c r="I2602" s="15">
        <v>0.69078133692011878</v>
      </c>
      <c r="J2602" s="14">
        <v>2052</v>
      </c>
      <c r="K2602" s="15">
        <v>0.69594040146933045</v>
      </c>
      <c r="L2602" s="14">
        <v>2229</v>
      </c>
    </row>
    <row r="2603" spans="1:12" hidden="1" x14ac:dyDescent="0.25">
      <c r="A2603" s="13">
        <v>313150</v>
      </c>
      <c r="B2603" s="12" t="s">
        <v>5336</v>
      </c>
      <c r="C2603" s="13" t="s">
        <v>5337</v>
      </c>
      <c r="D2603" s="13" t="s">
        <v>1727</v>
      </c>
      <c r="E2603" s="11">
        <v>0.69258873581636449</v>
      </c>
      <c r="F2603" s="10">
        <v>2531</v>
      </c>
      <c r="G2603" s="11">
        <v>0.71729292216055551</v>
      </c>
      <c r="H2603" s="10">
        <v>1933</v>
      </c>
      <c r="I2603" s="11">
        <v>0.71642734457009771</v>
      </c>
      <c r="J2603" s="10">
        <v>1491</v>
      </c>
      <c r="K2603" s="11">
        <v>0.74375912922821241</v>
      </c>
      <c r="L2603" s="10">
        <v>1251</v>
      </c>
    </row>
    <row r="2604" spans="1:12" hidden="1" x14ac:dyDescent="0.25">
      <c r="A2604" s="17">
        <v>313160</v>
      </c>
      <c r="B2604" s="16" t="s">
        <v>5336</v>
      </c>
      <c r="C2604" s="17" t="s">
        <v>5337</v>
      </c>
      <c r="D2604" s="17" t="s">
        <v>1047</v>
      </c>
      <c r="E2604" s="15">
        <v>0.69837143210353414</v>
      </c>
      <c r="F2604" s="14">
        <v>2421</v>
      </c>
      <c r="G2604" s="15">
        <v>0.67573745648281636</v>
      </c>
      <c r="H2604" s="14">
        <v>2795</v>
      </c>
      <c r="I2604" s="15">
        <v>0.62101498912157793</v>
      </c>
      <c r="J2604" s="14">
        <v>3542</v>
      </c>
      <c r="K2604" s="15">
        <v>0.66548397846342555</v>
      </c>
      <c r="L2604" s="14">
        <v>2930</v>
      </c>
    </row>
    <row r="2605" spans="1:12" hidden="1" x14ac:dyDescent="0.25">
      <c r="A2605" s="13">
        <v>313170</v>
      </c>
      <c r="B2605" s="12" t="s">
        <v>5336</v>
      </c>
      <c r="C2605" s="13" t="s">
        <v>5337</v>
      </c>
      <c r="D2605" s="13" t="s">
        <v>4307</v>
      </c>
      <c r="E2605" s="11">
        <v>0.83227527591521655</v>
      </c>
      <c r="F2605" s="10">
        <v>323</v>
      </c>
      <c r="G2605" s="11">
        <v>0.79737067749527324</v>
      </c>
      <c r="H2605" s="10">
        <v>578</v>
      </c>
      <c r="I2605" s="11">
        <v>0.7691218836442606</v>
      </c>
      <c r="J2605" s="10">
        <v>598</v>
      </c>
      <c r="K2605" s="11">
        <v>0.7561999968617984</v>
      </c>
      <c r="L2605" s="10">
        <v>1052</v>
      </c>
    </row>
    <row r="2606" spans="1:12" hidden="1" x14ac:dyDescent="0.25">
      <c r="A2606" s="17">
        <v>313180</v>
      </c>
      <c r="B2606" s="16" t="s">
        <v>5336</v>
      </c>
      <c r="C2606" s="17" t="s">
        <v>5337</v>
      </c>
      <c r="D2606" s="17" t="s">
        <v>4574</v>
      </c>
      <c r="E2606" s="15">
        <v>0.62463833756092502</v>
      </c>
      <c r="F2606" s="14">
        <v>3706</v>
      </c>
      <c r="G2606" s="15">
        <v>0.59364403507592178</v>
      </c>
      <c r="H2606" s="14">
        <v>4157</v>
      </c>
      <c r="I2606" s="15">
        <v>0.58397574678792363</v>
      </c>
      <c r="J2606" s="14">
        <v>4167</v>
      </c>
      <c r="K2606" s="15">
        <v>0.59720123088294752</v>
      </c>
      <c r="L2606" s="14">
        <v>4211</v>
      </c>
    </row>
    <row r="2607" spans="1:12" hidden="1" x14ac:dyDescent="0.25">
      <c r="A2607" s="13">
        <v>313190</v>
      </c>
      <c r="B2607" s="12" t="s">
        <v>5336</v>
      </c>
      <c r="C2607" s="13" t="s">
        <v>5337</v>
      </c>
      <c r="D2607" s="13" t="s">
        <v>4500</v>
      </c>
      <c r="E2607" s="11">
        <v>0.87839012609769485</v>
      </c>
      <c r="F2607" s="10">
        <v>49</v>
      </c>
      <c r="G2607" s="11">
        <v>0.81952933344981915</v>
      </c>
      <c r="H2607" s="10">
        <v>362</v>
      </c>
      <c r="I2607" s="11">
        <v>0.74884098722994863</v>
      </c>
      <c r="J2607" s="10">
        <v>910</v>
      </c>
      <c r="K2607" s="11">
        <v>0.78363629163832915</v>
      </c>
      <c r="L2607" s="10">
        <v>623</v>
      </c>
    </row>
    <row r="2608" spans="1:12" hidden="1" x14ac:dyDescent="0.25">
      <c r="A2608" s="17">
        <v>313200</v>
      </c>
      <c r="B2608" s="16" t="s">
        <v>5336</v>
      </c>
      <c r="C2608" s="17" t="s">
        <v>5337</v>
      </c>
      <c r="D2608" s="17" t="s">
        <v>3269</v>
      </c>
      <c r="E2608" s="15">
        <v>0.69781326486664663</v>
      </c>
      <c r="F2608" s="14">
        <v>2429</v>
      </c>
      <c r="G2608" s="15">
        <v>0.60467005618631331</v>
      </c>
      <c r="H2608" s="14">
        <v>4007</v>
      </c>
      <c r="I2608" s="15">
        <v>0.64972025277540346</v>
      </c>
      <c r="J2608" s="14">
        <v>2956</v>
      </c>
      <c r="K2608" s="15">
        <v>0.6739716505051927</v>
      </c>
      <c r="L2608" s="14">
        <v>2746</v>
      </c>
    </row>
    <row r="2609" spans="1:12" hidden="1" x14ac:dyDescent="0.25">
      <c r="A2609" s="13">
        <v>313210</v>
      </c>
      <c r="B2609" s="12" t="s">
        <v>5336</v>
      </c>
      <c r="C2609" s="13" t="s">
        <v>5337</v>
      </c>
      <c r="D2609" s="13" t="s">
        <v>3669</v>
      </c>
      <c r="E2609" s="11">
        <v>0.67715986405521167</v>
      </c>
      <c r="F2609" s="10">
        <v>2829</v>
      </c>
      <c r="G2609" s="11">
        <v>0.68074991243734906</v>
      </c>
      <c r="H2609" s="10">
        <v>2705</v>
      </c>
      <c r="I2609" s="11">
        <v>0.64075251964034408</v>
      </c>
      <c r="J2609" s="10">
        <v>3155</v>
      </c>
      <c r="K2609" s="11">
        <v>0.61076074306489925</v>
      </c>
      <c r="L2609" s="10">
        <v>4013</v>
      </c>
    </row>
    <row r="2610" spans="1:12" hidden="1" x14ac:dyDescent="0.25">
      <c r="A2610" s="17">
        <v>313220</v>
      </c>
      <c r="B2610" s="16" t="s">
        <v>5336</v>
      </c>
      <c r="C2610" s="17" t="s">
        <v>5337</v>
      </c>
      <c r="D2610" s="17" t="s">
        <v>1430</v>
      </c>
      <c r="E2610" s="15">
        <v>0.80293171798929941</v>
      </c>
      <c r="F2610" s="14">
        <v>613</v>
      </c>
      <c r="G2610" s="15">
        <v>0.74673514819961118</v>
      </c>
      <c r="H2610" s="14">
        <v>1370</v>
      </c>
      <c r="I2610" s="15">
        <v>0.67578389787991733</v>
      </c>
      <c r="J2610" s="14">
        <v>2385</v>
      </c>
      <c r="K2610" s="15">
        <v>0.65591127418106376</v>
      </c>
      <c r="L2610" s="14">
        <v>3162</v>
      </c>
    </row>
    <row r="2611" spans="1:12" hidden="1" x14ac:dyDescent="0.25">
      <c r="A2611" s="13">
        <v>313230</v>
      </c>
      <c r="B2611" s="12" t="s">
        <v>5336</v>
      </c>
      <c r="C2611" s="13" t="s">
        <v>5337</v>
      </c>
      <c r="D2611" s="13" t="s">
        <v>1029</v>
      </c>
      <c r="E2611" s="11">
        <v>0.57192383181365092</v>
      </c>
      <c r="F2611" s="10">
        <v>4434</v>
      </c>
      <c r="G2611" s="11">
        <v>0.55197580094472698</v>
      </c>
      <c r="H2611" s="10">
        <v>4668</v>
      </c>
      <c r="I2611" s="11">
        <v>0.53368233116130903</v>
      </c>
      <c r="J2611" s="10">
        <v>4781</v>
      </c>
      <c r="K2611" s="11">
        <v>0.5124720589127143</v>
      </c>
      <c r="L2611" s="10">
        <v>5105</v>
      </c>
    </row>
    <row r="2612" spans="1:12" hidden="1" x14ac:dyDescent="0.25">
      <c r="A2612" s="17">
        <v>313240</v>
      </c>
      <c r="B2612" s="16" t="s">
        <v>5336</v>
      </c>
      <c r="C2612" s="17" t="s">
        <v>5337</v>
      </c>
      <c r="D2612" s="17" t="s">
        <v>3668</v>
      </c>
      <c r="E2612" s="15">
        <v>0.86503141145867479</v>
      </c>
      <c r="F2612" s="14">
        <v>108</v>
      </c>
      <c r="G2612" s="15">
        <v>0.8418783526426431</v>
      </c>
      <c r="H2612" s="14">
        <v>180</v>
      </c>
      <c r="I2612" s="15">
        <v>0.80766140993545765</v>
      </c>
      <c r="J2612" s="14">
        <v>235</v>
      </c>
      <c r="K2612" s="15">
        <v>0.81237192423755278</v>
      </c>
      <c r="L2612" s="14">
        <v>315</v>
      </c>
    </row>
    <row r="2613" spans="1:12" hidden="1" x14ac:dyDescent="0.25">
      <c r="A2613" s="13">
        <v>313250</v>
      </c>
      <c r="B2613" s="12" t="s">
        <v>5336</v>
      </c>
      <c r="C2613" s="13" t="s">
        <v>5337</v>
      </c>
      <c r="D2613" s="13" t="s">
        <v>2535</v>
      </c>
      <c r="E2613" s="11">
        <v>0.64814238635287635</v>
      </c>
      <c r="F2613" s="10">
        <v>3338</v>
      </c>
      <c r="G2613" s="11">
        <v>0.6704436990365864</v>
      </c>
      <c r="H2613" s="10">
        <v>2901</v>
      </c>
      <c r="I2613" s="11">
        <v>0.61315724128886639</v>
      </c>
      <c r="J2613" s="10">
        <v>3679</v>
      </c>
      <c r="K2613" s="11">
        <v>0.64803422785284126</v>
      </c>
      <c r="L2613" s="10">
        <v>3310</v>
      </c>
    </row>
    <row r="2614" spans="1:12" hidden="1" x14ac:dyDescent="0.25">
      <c r="A2614" s="17">
        <v>313260</v>
      </c>
      <c r="B2614" s="16" t="s">
        <v>5336</v>
      </c>
      <c r="C2614" s="17" t="s">
        <v>5337</v>
      </c>
      <c r="D2614" s="17" t="s">
        <v>1469</v>
      </c>
      <c r="E2614" s="15">
        <v>0.70293393366187296</v>
      </c>
      <c r="F2614" s="14">
        <v>2341</v>
      </c>
      <c r="G2614" s="15">
        <v>0.63946519005901836</v>
      </c>
      <c r="H2614" s="14">
        <v>3447</v>
      </c>
      <c r="I2614" s="15">
        <v>0.6580697596593208</v>
      </c>
      <c r="J2614" s="14">
        <v>2778</v>
      </c>
      <c r="K2614" s="15">
        <v>0.65742850981202339</v>
      </c>
      <c r="L2614" s="14">
        <v>3122</v>
      </c>
    </row>
    <row r="2615" spans="1:12" hidden="1" x14ac:dyDescent="0.25">
      <c r="A2615" s="13">
        <v>313270</v>
      </c>
      <c r="B2615" s="12" t="s">
        <v>5336</v>
      </c>
      <c r="C2615" s="13" t="s">
        <v>5337</v>
      </c>
      <c r="D2615" s="13" t="s">
        <v>1379</v>
      </c>
      <c r="E2615" s="11">
        <v>0.61418007851928658</v>
      </c>
      <c r="F2615" s="10">
        <v>3858</v>
      </c>
      <c r="G2615" s="11">
        <v>0.66247638275958387</v>
      </c>
      <c r="H2615" s="10">
        <v>3035</v>
      </c>
      <c r="I2615" s="11">
        <v>0.64474894664562621</v>
      </c>
      <c r="J2615" s="10">
        <v>3077</v>
      </c>
      <c r="K2615" s="11">
        <v>0.65210043975104814</v>
      </c>
      <c r="L2615" s="10">
        <v>3237</v>
      </c>
    </row>
    <row r="2616" spans="1:12" hidden="1" x14ac:dyDescent="0.25">
      <c r="A2616" s="17">
        <v>313280</v>
      </c>
      <c r="B2616" s="16" t="s">
        <v>5336</v>
      </c>
      <c r="C2616" s="17" t="s">
        <v>5337</v>
      </c>
      <c r="D2616" s="17" t="s">
        <v>2896</v>
      </c>
      <c r="E2616" s="15">
        <v>0.64649835921087706</v>
      </c>
      <c r="F2616" s="14">
        <v>3369</v>
      </c>
      <c r="G2616" s="15">
        <v>0.68900948181101906</v>
      </c>
      <c r="H2616" s="14">
        <v>2529</v>
      </c>
      <c r="I2616" s="15">
        <v>0.65536602923399478</v>
      </c>
      <c r="J2616" s="14">
        <v>2838</v>
      </c>
      <c r="K2616" s="15">
        <v>0.56912805017915979</v>
      </c>
      <c r="L2616" s="14">
        <v>4582</v>
      </c>
    </row>
    <row r="2617" spans="1:12" hidden="1" x14ac:dyDescent="0.25">
      <c r="A2617" s="13">
        <v>313290</v>
      </c>
      <c r="B2617" s="12" t="s">
        <v>5336</v>
      </c>
      <c r="C2617" s="13" t="s">
        <v>5337</v>
      </c>
      <c r="D2617" s="13" t="s">
        <v>1543</v>
      </c>
      <c r="E2617" s="11">
        <v>0.73769916741182673</v>
      </c>
      <c r="F2617" s="10">
        <v>1676</v>
      </c>
      <c r="G2617" s="11">
        <v>0.75009801990576697</v>
      </c>
      <c r="H2617" s="10">
        <v>1302</v>
      </c>
      <c r="I2617" s="11">
        <v>0.71179508660110757</v>
      </c>
      <c r="J2617" s="10">
        <v>1591</v>
      </c>
      <c r="K2617" s="11">
        <v>0.72826675702316779</v>
      </c>
      <c r="L2617" s="10">
        <v>1533</v>
      </c>
    </row>
    <row r="2618" spans="1:12" hidden="1" x14ac:dyDescent="0.25">
      <c r="A2618" s="17">
        <v>313300</v>
      </c>
      <c r="B2618" s="16" t="s">
        <v>5336</v>
      </c>
      <c r="C2618" s="17" t="s">
        <v>5337</v>
      </c>
      <c r="D2618" s="17" t="s">
        <v>1603</v>
      </c>
      <c r="E2618" s="15">
        <v>0.70551896824981686</v>
      </c>
      <c r="F2618" s="14">
        <v>2296</v>
      </c>
      <c r="G2618" s="15">
        <v>0.70344654207813706</v>
      </c>
      <c r="H2618" s="14">
        <v>2226</v>
      </c>
      <c r="I2618" s="15">
        <v>0.67735290850481999</v>
      </c>
      <c r="J2618" s="14">
        <v>2344</v>
      </c>
      <c r="K2618" s="15">
        <v>0.69690709833981046</v>
      </c>
      <c r="L2618" s="14">
        <v>2196</v>
      </c>
    </row>
    <row r="2619" spans="1:12" hidden="1" x14ac:dyDescent="0.25">
      <c r="A2619" s="13">
        <v>313310</v>
      </c>
      <c r="B2619" s="12" t="s">
        <v>5336</v>
      </c>
      <c r="C2619" s="13" t="s">
        <v>5337</v>
      </c>
      <c r="D2619" s="13" t="s">
        <v>912</v>
      </c>
      <c r="E2619" s="11">
        <v>0.86258029867481589</v>
      </c>
      <c r="F2619" s="10">
        <v>121</v>
      </c>
      <c r="G2619" s="11">
        <v>0.82843538088354185</v>
      </c>
      <c r="H2619" s="10">
        <v>280</v>
      </c>
      <c r="I2619" s="11">
        <v>0.79858114153819937</v>
      </c>
      <c r="J2619" s="10">
        <v>311</v>
      </c>
      <c r="K2619" s="11">
        <v>0.81891578043700364</v>
      </c>
      <c r="L2619" s="10">
        <v>256</v>
      </c>
    </row>
    <row r="2620" spans="1:12" hidden="1" x14ac:dyDescent="0.25">
      <c r="A2620" s="17">
        <v>313320</v>
      </c>
      <c r="B2620" s="16" t="s">
        <v>5336</v>
      </c>
      <c r="C2620" s="17" t="s">
        <v>5337</v>
      </c>
      <c r="D2620" s="17" t="s">
        <v>4688</v>
      </c>
      <c r="E2620" s="15">
        <v>0.68269951874326795</v>
      </c>
      <c r="F2620" s="14">
        <v>2718</v>
      </c>
      <c r="G2620" s="15">
        <v>0.67581578004964893</v>
      </c>
      <c r="H2620" s="14">
        <v>2792</v>
      </c>
      <c r="I2620" s="15">
        <v>0.65507570767346968</v>
      </c>
      <c r="J2620" s="14">
        <v>2843</v>
      </c>
      <c r="K2620" s="15">
        <v>0.60672114553179313</v>
      </c>
      <c r="L2620" s="14">
        <v>4078</v>
      </c>
    </row>
    <row r="2621" spans="1:12" hidden="1" x14ac:dyDescent="0.25">
      <c r="A2621" s="13">
        <v>313330</v>
      </c>
      <c r="B2621" s="12" t="s">
        <v>5336</v>
      </c>
      <c r="C2621" s="13" t="s">
        <v>5337</v>
      </c>
      <c r="D2621" s="13" t="s">
        <v>2839</v>
      </c>
      <c r="E2621" s="11">
        <v>0.65756219505650593</v>
      </c>
      <c r="F2621" s="10">
        <v>3193</v>
      </c>
      <c r="G2621" s="11">
        <v>0.64165294719263966</v>
      </c>
      <c r="H2621" s="10">
        <v>3405</v>
      </c>
      <c r="I2621" s="11">
        <v>0.62535107914975385</v>
      </c>
      <c r="J2621" s="10">
        <v>3468</v>
      </c>
      <c r="K2621" s="11">
        <v>0.6110272648535694</v>
      </c>
      <c r="L2621" s="10">
        <v>4005</v>
      </c>
    </row>
    <row r="2622" spans="1:12" hidden="1" x14ac:dyDescent="0.25">
      <c r="A2622" s="17">
        <v>313340</v>
      </c>
      <c r="B2622" s="16" t="s">
        <v>5336</v>
      </c>
      <c r="C2622" s="17" t="s">
        <v>5337</v>
      </c>
      <c r="D2622" s="17" t="s">
        <v>1597</v>
      </c>
      <c r="E2622" s="15">
        <v>0.75706413343979806</v>
      </c>
      <c r="F2622" s="14">
        <v>1310</v>
      </c>
      <c r="G2622" s="15">
        <v>0.73689257113119722</v>
      </c>
      <c r="H2622" s="14">
        <v>1551</v>
      </c>
      <c r="I2622" s="15">
        <v>0.73223508331174425</v>
      </c>
      <c r="J2622" s="14">
        <v>1188</v>
      </c>
      <c r="K2622" s="15">
        <v>0.77386834617135913</v>
      </c>
      <c r="L2622" s="14">
        <v>735</v>
      </c>
    </row>
    <row r="2623" spans="1:12" hidden="1" x14ac:dyDescent="0.25">
      <c r="A2623" s="13">
        <v>313350</v>
      </c>
      <c r="B2623" s="12" t="s">
        <v>5336</v>
      </c>
      <c r="C2623" s="13" t="s">
        <v>5337</v>
      </c>
      <c r="D2623" s="13" t="s">
        <v>528</v>
      </c>
      <c r="E2623" s="11">
        <v>0.72161044787074902</v>
      </c>
      <c r="F2623" s="10">
        <v>1971</v>
      </c>
      <c r="G2623" s="11">
        <v>0.7104610258206645</v>
      </c>
      <c r="H2623" s="10">
        <v>2074</v>
      </c>
      <c r="I2623" s="11">
        <v>0.66285119971966866</v>
      </c>
      <c r="J2623" s="10">
        <v>2669</v>
      </c>
      <c r="K2623" s="11">
        <v>0.67959754512624326</v>
      </c>
      <c r="L2623" s="10">
        <v>2595</v>
      </c>
    </row>
    <row r="2624" spans="1:12" hidden="1" x14ac:dyDescent="0.25">
      <c r="A2624" s="17">
        <v>313360</v>
      </c>
      <c r="B2624" s="16" t="s">
        <v>5336</v>
      </c>
      <c r="C2624" s="17" t="s">
        <v>5337</v>
      </c>
      <c r="D2624" s="17" t="s">
        <v>94</v>
      </c>
      <c r="E2624" s="15">
        <v>0.78346363173808986</v>
      </c>
      <c r="F2624" s="14">
        <v>866</v>
      </c>
      <c r="G2624" s="15">
        <v>0.7813054602166225</v>
      </c>
      <c r="H2624" s="14">
        <v>788</v>
      </c>
      <c r="I2624" s="15">
        <v>0.74693629060073563</v>
      </c>
      <c r="J2624" s="14">
        <v>949</v>
      </c>
      <c r="K2624" s="15">
        <v>0.77123096115007272</v>
      </c>
      <c r="L2624" s="14">
        <v>778</v>
      </c>
    </row>
    <row r="2625" spans="1:12" hidden="1" x14ac:dyDescent="0.25">
      <c r="A2625" s="13">
        <v>313370</v>
      </c>
      <c r="B2625" s="12" t="s">
        <v>5336</v>
      </c>
      <c r="C2625" s="13" t="s">
        <v>5337</v>
      </c>
      <c r="D2625" s="13" t="s">
        <v>4965</v>
      </c>
      <c r="E2625" s="11">
        <v>0.75114514295205115</v>
      </c>
      <c r="F2625" s="10">
        <v>1430</v>
      </c>
      <c r="G2625" s="11">
        <v>0.74861573721970176</v>
      </c>
      <c r="H2625" s="10">
        <v>1333</v>
      </c>
      <c r="I2625" s="11">
        <v>0.69413756145713901</v>
      </c>
      <c r="J2625" s="10">
        <v>1975</v>
      </c>
      <c r="K2625" s="11">
        <v>0.67873065627032414</v>
      </c>
      <c r="L2625" s="10">
        <v>2625</v>
      </c>
    </row>
    <row r="2626" spans="1:12" hidden="1" x14ac:dyDescent="0.25">
      <c r="A2626" s="17">
        <v>313375</v>
      </c>
      <c r="B2626" s="16" t="s">
        <v>5336</v>
      </c>
      <c r="C2626" s="17" t="s">
        <v>5337</v>
      </c>
      <c r="D2626" s="17" t="s">
        <v>5099</v>
      </c>
      <c r="E2626" s="15">
        <v>0.7535440201626743</v>
      </c>
      <c r="F2626" s="14">
        <v>1383</v>
      </c>
      <c r="G2626" s="15">
        <v>0.79228138957945715</v>
      </c>
      <c r="H2626" s="14">
        <v>632</v>
      </c>
      <c r="I2626" s="15">
        <v>0.70098274930000903</v>
      </c>
      <c r="J2626" s="14">
        <v>1802</v>
      </c>
      <c r="K2626" s="15">
        <v>0.68535658369621677</v>
      </c>
      <c r="L2626" s="14">
        <v>2459</v>
      </c>
    </row>
    <row r="2627" spans="1:12" hidden="1" x14ac:dyDescent="0.25">
      <c r="A2627" s="13">
        <v>313380</v>
      </c>
      <c r="B2627" s="12" t="s">
        <v>5336</v>
      </c>
      <c r="C2627" s="13" t="s">
        <v>5337</v>
      </c>
      <c r="D2627" s="13" t="s">
        <v>4444</v>
      </c>
      <c r="E2627" s="11">
        <v>0.80353003959891744</v>
      </c>
      <c r="F2627" s="10">
        <v>606</v>
      </c>
      <c r="G2627" s="11">
        <v>0.79505874397712095</v>
      </c>
      <c r="H2627" s="10">
        <v>608</v>
      </c>
      <c r="I2627" s="11">
        <v>0.76347280486624081</v>
      </c>
      <c r="J2627" s="10">
        <v>683</v>
      </c>
      <c r="K2627" s="11">
        <v>0.76843220211877061</v>
      </c>
      <c r="L2627" s="10">
        <v>835</v>
      </c>
    </row>
    <row r="2628" spans="1:12" hidden="1" x14ac:dyDescent="0.25">
      <c r="A2628" s="17">
        <v>313390</v>
      </c>
      <c r="B2628" s="16" t="s">
        <v>5336</v>
      </c>
      <c r="C2628" s="17" t="s">
        <v>5337</v>
      </c>
      <c r="D2628" s="17" t="s">
        <v>2670</v>
      </c>
      <c r="E2628" s="15">
        <v>0.68971958115677867</v>
      </c>
      <c r="F2628" s="14">
        <v>2588</v>
      </c>
      <c r="G2628" s="15">
        <v>0.64193945750765202</v>
      </c>
      <c r="H2628" s="14">
        <v>3399</v>
      </c>
      <c r="I2628" s="15">
        <v>0.65449273245951012</v>
      </c>
      <c r="J2628" s="14">
        <v>2858</v>
      </c>
      <c r="K2628" s="15">
        <v>0.58398516997256977</v>
      </c>
      <c r="L2628" s="14">
        <v>4400</v>
      </c>
    </row>
    <row r="2629" spans="1:12" hidden="1" x14ac:dyDescent="0.25">
      <c r="A2629" s="13">
        <v>313400</v>
      </c>
      <c r="B2629" s="12" t="s">
        <v>5336</v>
      </c>
      <c r="C2629" s="13" t="s">
        <v>5337</v>
      </c>
      <c r="D2629" s="13" t="s">
        <v>2745</v>
      </c>
      <c r="E2629" s="11">
        <v>0.61899559268146886</v>
      </c>
      <c r="F2629" s="10">
        <v>3784</v>
      </c>
      <c r="G2629" s="11">
        <v>0.61105855606081483</v>
      </c>
      <c r="H2629" s="10">
        <v>3905</v>
      </c>
      <c r="I2629" s="11">
        <v>0.56089269542773423</v>
      </c>
      <c r="J2629" s="10">
        <v>4464</v>
      </c>
      <c r="K2629" s="11">
        <v>0.6095973291097273</v>
      </c>
      <c r="L2629" s="10">
        <v>4034</v>
      </c>
    </row>
    <row r="2630" spans="1:12" hidden="1" x14ac:dyDescent="0.25">
      <c r="A2630" s="17">
        <v>313410</v>
      </c>
      <c r="B2630" s="16" t="s">
        <v>5336</v>
      </c>
      <c r="C2630" s="17" t="s">
        <v>5337</v>
      </c>
      <c r="D2630" s="17" t="s">
        <v>1265</v>
      </c>
      <c r="E2630" s="15">
        <v>0.69986437200843765</v>
      </c>
      <c r="F2630" s="14">
        <v>2386</v>
      </c>
      <c r="G2630" s="15">
        <v>0.7127169178445466</v>
      </c>
      <c r="H2630" s="14">
        <v>2031</v>
      </c>
      <c r="I2630" s="15">
        <v>0.69565537476133255</v>
      </c>
      <c r="J2630" s="14">
        <v>1937</v>
      </c>
      <c r="K2630" s="15">
        <v>0.63277109797080611</v>
      </c>
      <c r="L2630" s="14">
        <v>3637</v>
      </c>
    </row>
    <row r="2631" spans="1:12" hidden="1" x14ac:dyDescent="0.25">
      <c r="A2631" s="13">
        <v>313420</v>
      </c>
      <c r="B2631" s="12" t="s">
        <v>5336</v>
      </c>
      <c r="C2631" s="13" t="s">
        <v>5337</v>
      </c>
      <c r="D2631" s="13" t="s">
        <v>3883</v>
      </c>
      <c r="E2631" s="11">
        <v>0.82959397431680193</v>
      </c>
      <c r="F2631" s="10">
        <v>343</v>
      </c>
      <c r="G2631" s="11">
        <v>0.81049554616578401</v>
      </c>
      <c r="H2631" s="10">
        <v>452</v>
      </c>
      <c r="I2631" s="11">
        <v>0.77113699199754571</v>
      </c>
      <c r="J2631" s="10">
        <v>574</v>
      </c>
      <c r="K2631" s="11">
        <v>0.76875015437441863</v>
      </c>
      <c r="L2631" s="10">
        <v>832</v>
      </c>
    </row>
    <row r="2632" spans="1:12" hidden="1" x14ac:dyDescent="0.25">
      <c r="A2632" s="17">
        <v>313430</v>
      </c>
      <c r="B2632" s="16" t="s">
        <v>5336</v>
      </c>
      <c r="C2632" s="17" t="s">
        <v>5337</v>
      </c>
      <c r="D2632" s="17" t="s">
        <v>2151</v>
      </c>
      <c r="E2632" s="15">
        <v>0.60684157149472473</v>
      </c>
      <c r="F2632" s="14">
        <v>3963</v>
      </c>
      <c r="G2632" s="15">
        <v>0.68215216777467158</v>
      </c>
      <c r="H2632" s="14">
        <v>2677</v>
      </c>
      <c r="I2632" s="15">
        <v>0.6894199129251869</v>
      </c>
      <c r="J2632" s="14">
        <v>2084</v>
      </c>
      <c r="K2632" s="15">
        <v>0.70064764201524277</v>
      </c>
      <c r="L2632" s="14">
        <v>2100</v>
      </c>
    </row>
    <row r="2633" spans="1:12" hidden="1" x14ac:dyDescent="0.25">
      <c r="A2633" s="13">
        <v>313440</v>
      </c>
      <c r="B2633" s="12" t="s">
        <v>5336</v>
      </c>
      <c r="C2633" s="13" t="s">
        <v>5337</v>
      </c>
      <c r="D2633" s="13" t="s">
        <v>1137</v>
      </c>
      <c r="E2633" s="11">
        <v>0.73328461789056343</v>
      </c>
      <c r="F2633" s="10">
        <v>1761</v>
      </c>
      <c r="G2633" s="11">
        <v>0.72523741272573528</v>
      </c>
      <c r="H2633" s="10">
        <v>1771</v>
      </c>
      <c r="I2633" s="11">
        <v>0.6526278750941904</v>
      </c>
      <c r="J2633" s="10">
        <v>2896</v>
      </c>
      <c r="K2633" s="11">
        <v>0.65454768267677332</v>
      </c>
      <c r="L2633" s="10">
        <v>3194</v>
      </c>
    </row>
    <row r="2634" spans="1:12" hidden="1" x14ac:dyDescent="0.25">
      <c r="A2634" s="17">
        <v>313450</v>
      </c>
      <c r="B2634" s="16" t="s">
        <v>5336</v>
      </c>
      <c r="C2634" s="17" t="s">
        <v>5337</v>
      </c>
      <c r="D2634" s="17" t="s">
        <v>424</v>
      </c>
      <c r="E2634" s="15">
        <v>0.72403889434014479</v>
      </c>
      <c r="F2634" s="14">
        <v>1920</v>
      </c>
      <c r="G2634" s="15">
        <v>0.7030697327165969</v>
      </c>
      <c r="H2634" s="14">
        <v>2238</v>
      </c>
      <c r="I2634" s="15">
        <v>0.61792199314229468</v>
      </c>
      <c r="J2634" s="14">
        <v>3594</v>
      </c>
      <c r="K2634" s="15">
        <v>0.58805935668490306</v>
      </c>
      <c r="L2634" s="14">
        <v>4346</v>
      </c>
    </row>
    <row r="2635" spans="1:12" hidden="1" x14ac:dyDescent="0.25">
      <c r="A2635" s="13">
        <v>313460</v>
      </c>
      <c r="B2635" s="12" t="s">
        <v>5336</v>
      </c>
      <c r="C2635" s="13" t="s">
        <v>5337</v>
      </c>
      <c r="D2635" s="13" t="s">
        <v>974</v>
      </c>
      <c r="E2635" s="11">
        <v>0.71086602889613215</v>
      </c>
      <c r="F2635" s="10">
        <v>2193</v>
      </c>
      <c r="G2635" s="11">
        <v>0.6718751060508672</v>
      </c>
      <c r="H2635" s="10">
        <v>2877</v>
      </c>
      <c r="I2635" s="11">
        <v>0.6463594610748985</v>
      </c>
      <c r="J2635" s="10">
        <v>3044</v>
      </c>
      <c r="K2635" s="11">
        <v>0.6299556920274253</v>
      </c>
      <c r="L2635" s="10">
        <v>3680</v>
      </c>
    </row>
    <row r="2636" spans="1:12" hidden="1" x14ac:dyDescent="0.25">
      <c r="A2636" s="17">
        <v>313470</v>
      </c>
      <c r="B2636" s="16" t="s">
        <v>5336</v>
      </c>
      <c r="C2636" s="17" t="s">
        <v>5337</v>
      </c>
      <c r="D2636" s="17" t="s">
        <v>3813</v>
      </c>
      <c r="E2636" s="15">
        <v>0.59144570493138682</v>
      </c>
      <c r="F2636" s="14">
        <v>4184</v>
      </c>
      <c r="G2636" s="15">
        <v>0.58407767703420255</v>
      </c>
      <c r="H2636" s="14">
        <v>4285</v>
      </c>
      <c r="I2636" s="15">
        <v>0.52490103475458527</v>
      </c>
      <c r="J2636" s="14">
        <v>4869</v>
      </c>
      <c r="K2636" s="15">
        <v>0.57973039581092822</v>
      </c>
      <c r="L2636" s="14">
        <v>4456</v>
      </c>
    </row>
    <row r="2637" spans="1:12" hidden="1" x14ac:dyDescent="0.25">
      <c r="A2637" s="13">
        <v>313480</v>
      </c>
      <c r="B2637" s="12" t="s">
        <v>5336</v>
      </c>
      <c r="C2637" s="13" t="s">
        <v>5337</v>
      </c>
      <c r="D2637" s="13" t="s">
        <v>3658</v>
      </c>
      <c r="E2637" s="11">
        <v>0.72023895600391741</v>
      </c>
      <c r="F2637" s="10">
        <v>2002</v>
      </c>
      <c r="G2637" s="11">
        <v>0.70736417773784754</v>
      </c>
      <c r="H2637" s="10">
        <v>2142</v>
      </c>
      <c r="I2637" s="11">
        <v>0.69812467876635298</v>
      </c>
      <c r="J2637" s="10">
        <v>1870</v>
      </c>
      <c r="K2637" s="11">
        <v>0.68871664910590513</v>
      </c>
      <c r="L2637" s="10">
        <v>2387</v>
      </c>
    </row>
    <row r="2638" spans="1:12" hidden="1" x14ac:dyDescent="0.25">
      <c r="A2638" s="17">
        <v>313490</v>
      </c>
      <c r="B2638" s="16" t="s">
        <v>5336</v>
      </c>
      <c r="C2638" s="17" t="s">
        <v>5337</v>
      </c>
      <c r="D2638" s="17" t="s">
        <v>83</v>
      </c>
      <c r="E2638" s="15">
        <v>0.75663179446657325</v>
      </c>
      <c r="F2638" s="14">
        <v>1316</v>
      </c>
      <c r="G2638" s="15">
        <v>0.74272447435736089</v>
      </c>
      <c r="H2638" s="14">
        <v>1446</v>
      </c>
      <c r="I2638" s="15">
        <v>0.68080603726400968</v>
      </c>
      <c r="J2638" s="14">
        <v>2274</v>
      </c>
      <c r="K2638" s="15">
        <v>0.75701535108493001</v>
      </c>
      <c r="L2638" s="14">
        <v>1033</v>
      </c>
    </row>
    <row r="2639" spans="1:12" hidden="1" x14ac:dyDescent="0.25">
      <c r="A2639" s="13">
        <v>313500</v>
      </c>
      <c r="B2639" s="12" t="s">
        <v>5336</v>
      </c>
      <c r="C2639" s="13" t="s">
        <v>5337</v>
      </c>
      <c r="D2639" s="13" t="s">
        <v>4889</v>
      </c>
      <c r="E2639" s="11">
        <v>0.72361486434208622</v>
      </c>
      <c r="F2639" s="10">
        <v>1930</v>
      </c>
      <c r="G2639" s="11">
        <v>0.73784864901416758</v>
      </c>
      <c r="H2639" s="10">
        <v>1532</v>
      </c>
      <c r="I2639" s="11">
        <v>0.74444424924444408</v>
      </c>
      <c r="J2639" s="10">
        <v>996</v>
      </c>
      <c r="K2639" s="11">
        <v>0.73063453505612319</v>
      </c>
      <c r="L2639" s="10">
        <v>1474</v>
      </c>
    </row>
    <row r="2640" spans="1:12" hidden="1" x14ac:dyDescent="0.25">
      <c r="A2640" s="17">
        <v>313505</v>
      </c>
      <c r="B2640" s="16" t="s">
        <v>5336</v>
      </c>
      <c r="C2640" s="17" t="s">
        <v>5337</v>
      </c>
      <c r="D2640" s="17" t="s">
        <v>3810</v>
      </c>
      <c r="E2640" s="15">
        <v>0.75079991984925998</v>
      </c>
      <c r="F2640" s="14">
        <v>1434</v>
      </c>
      <c r="G2640" s="15">
        <v>0.69758012622357446</v>
      </c>
      <c r="H2640" s="14">
        <v>2340</v>
      </c>
      <c r="I2640" s="15">
        <v>0.65261873443241691</v>
      </c>
      <c r="J2640" s="14">
        <v>2897</v>
      </c>
      <c r="K2640" s="15">
        <v>0.65505008775615503</v>
      </c>
      <c r="L2640" s="14">
        <v>3183</v>
      </c>
    </row>
    <row r="2641" spans="1:12" hidden="1" x14ac:dyDescent="0.25">
      <c r="A2641" s="13">
        <v>313507</v>
      </c>
      <c r="B2641" s="12" t="s">
        <v>5336</v>
      </c>
      <c r="C2641" s="13" t="s">
        <v>5337</v>
      </c>
      <c r="D2641" s="13" t="s">
        <v>5173</v>
      </c>
      <c r="E2641" s="11">
        <v>0.60373834174938912</v>
      </c>
      <c r="F2641" s="10">
        <v>4008</v>
      </c>
      <c r="G2641" s="11">
        <v>0.65232551673944283</v>
      </c>
      <c r="H2641" s="10">
        <v>3212</v>
      </c>
      <c r="I2641" s="11">
        <v>0.59417784320859224</v>
      </c>
      <c r="J2641" s="10">
        <v>4014</v>
      </c>
      <c r="K2641" s="11">
        <v>0.65744610256094171</v>
      </c>
      <c r="L2641" s="10">
        <v>3120</v>
      </c>
    </row>
    <row r="2642" spans="1:12" hidden="1" x14ac:dyDescent="0.25">
      <c r="A2642" s="17">
        <v>313510</v>
      </c>
      <c r="B2642" s="16" t="s">
        <v>5336</v>
      </c>
      <c r="C2642" s="17" t="s">
        <v>5337</v>
      </c>
      <c r="D2642" s="17" t="s">
        <v>1299</v>
      </c>
      <c r="E2642" s="15">
        <v>0.75540477773669057</v>
      </c>
      <c r="F2642" s="14">
        <v>1341</v>
      </c>
      <c r="G2642" s="15">
        <v>0.77398459534403208</v>
      </c>
      <c r="H2642" s="14">
        <v>898</v>
      </c>
      <c r="I2642" s="15">
        <v>0.76512791692788884</v>
      </c>
      <c r="J2642" s="14">
        <v>659</v>
      </c>
      <c r="K2642" s="15">
        <v>0.77405287020139302</v>
      </c>
      <c r="L2642" s="14">
        <v>733</v>
      </c>
    </row>
    <row r="2643" spans="1:12" hidden="1" x14ac:dyDescent="0.25">
      <c r="A2643" s="13">
        <v>313520</v>
      </c>
      <c r="B2643" s="12" t="s">
        <v>5336</v>
      </c>
      <c r="C2643" s="13" t="s">
        <v>5337</v>
      </c>
      <c r="D2643" s="13" t="s">
        <v>3237</v>
      </c>
      <c r="E2643" s="11">
        <v>0.62540400468857227</v>
      </c>
      <c r="F2643" s="10">
        <v>3696</v>
      </c>
      <c r="G2643" s="11">
        <v>0.56100706803118972</v>
      </c>
      <c r="H2643" s="10">
        <v>4566</v>
      </c>
      <c r="I2643" s="11">
        <v>0.5448989350583815</v>
      </c>
      <c r="J2643" s="10">
        <v>4650</v>
      </c>
      <c r="K2643" s="11">
        <v>0.56228593278807071</v>
      </c>
      <c r="L2643" s="10">
        <v>4653</v>
      </c>
    </row>
    <row r="2644" spans="1:12" hidden="1" x14ac:dyDescent="0.25">
      <c r="A2644" s="17">
        <v>313530</v>
      </c>
      <c r="B2644" s="16" t="s">
        <v>5336</v>
      </c>
      <c r="C2644" s="17" t="s">
        <v>5337</v>
      </c>
      <c r="D2644" s="17" t="s">
        <v>3450</v>
      </c>
      <c r="E2644" s="15">
        <v>0.84401529919369633</v>
      </c>
      <c r="F2644" s="14">
        <v>230</v>
      </c>
      <c r="G2644" s="15">
        <v>0.79516711413339092</v>
      </c>
      <c r="H2644" s="14">
        <v>605</v>
      </c>
      <c r="I2644" s="15">
        <v>0.71922906870962833</v>
      </c>
      <c r="J2644" s="14">
        <v>1439</v>
      </c>
      <c r="K2644" s="15">
        <v>0.71858619637971088</v>
      </c>
      <c r="L2644" s="14">
        <v>1737</v>
      </c>
    </row>
    <row r="2645" spans="1:12" hidden="1" x14ac:dyDescent="0.25">
      <c r="A2645" s="13">
        <v>313535</v>
      </c>
      <c r="B2645" s="12" t="s">
        <v>5336</v>
      </c>
      <c r="C2645" s="13" t="s">
        <v>5337</v>
      </c>
      <c r="D2645" s="13" t="s">
        <v>3447</v>
      </c>
      <c r="E2645" s="11">
        <v>0.66454336914236545</v>
      </c>
      <c r="F2645" s="10">
        <v>3066</v>
      </c>
      <c r="G2645" s="11">
        <v>0.72048477591572291</v>
      </c>
      <c r="H2645" s="10">
        <v>1860</v>
      </c>
      <c r="I2645" s="11">
        <v>0.65915011913999932</v>
      </c>
      <c r="J2645" s="10">
        <v>2750</v>
      </c>
      <c r="K2645" s="11">
        <v>0.69888130751071498</v>
      </c>
      <c r="L2645" s="10">
        <v>2147</v>
      </c>
    </row>
    <row r="2646" spans="1:12" hidden="1" x14ac:dyDescent="0.25">
      <c r="A2646" s="17">
        <v>313540</v>
      </c>
      <c r="B2646" s="16" t="s">
        <v>5336</v>
      </c>
      <c r="C2646" s="17" t="s">
        <v>5337</v>
      </c>
      <c r="D2646" s="17" t="s">
        <v>3545</v>
      </c>
      <c r="E2646" s="15">
        <v>0.69013232686453341</v>
      </c>
      <c r="F2646" s="14">
        <v>2577</v>
      </c>
      <c r="G2646" s="15">
        <v>0.71218677136007891</v>
      </c>
      <c r="H2646" s="14">
        <v>2044</v>
      </c>
      <c r="I2646" s="15">
        <v>0.66016366681662952</v>
      </c>
      <c r="J2646" s="14">
        <v>2738</v>
      </c>
      <c r="K2646" s="15">
        <v>0.69869600976876356</v>
      </c>
      <c r="L2646" s="14">
        <v>2151</v>
      </c>
    </row>
    <row r="2647" spans="1:12" hidden="1" x14ac:dyDescent="0.25">
      <c r="A2647" s="13">
        <v>313545</v>
      </c>
      <c r="B2647" s="12" t="s">
        <v>5336</v>
      </c>
      <c r="C2647" s="13" t="s">
        <v>5337</v>
      </c>
      <c r="D2647" s="13" t="s">
        <v>3327</v>
      </c>
      <c r="E2647" s="11">
        <v>0.60481995224531171</v>
      </c>
      <c r="F2647" s="10">
        <v>3990</v>
      </c>
      <c r="G2647" s="11">
        <v>0.60181803594322358</v>
      </c>
      <c r="H2647" s="10">
        <v>4045</v>
      </c>
      <c r="I2647" s="11">
        <v>0.58532211479404439</v>
      </c>
      <c r="J2647" s="10">
        <v>4147</v>
      </c>
      <c r="K2647" s="11">
        <v>0.62885876716450839</v>
      </c>
      <c r="L2647" s="10">
        <v>3702</v>
      </c>
    </row>
    <row r="2648" spans="1:12" hidden="1" x14ac:dyDescent="0.25">
      <c r="A2648" s="17">
        <v>313550</v>
      </c>
      <c r="B2648" s="16" t="s">
        <v>5336</v>
      </c>
      <c r="C2648" s="17" t="s">
        <v>5337</v>
      </c>
      <c r="D2648" s="17" t="s">
        <v>2992</v>
      </c>
      <c r="E2648" s="15">
        <v>0.71077586930650605</v>
      </c>
      <c r="F2648" s="14">
        <v>2196</v>
      </c>
      <c r="G2648" s="15">
        <v>0.73146869120679636</v>
      </c>
      <c r="H2648" s="14">
        <v>1659</v>
      </c>
      <c r="I2648" s="15">
        <v>0.65162645345823056</v>
      </c>
      <c r="J2648" s="14">
        <v>2918</v>
      </c>
      <c r="K2648" s="15">
        <v>0.6711139371916538</v>
      </c>
      <c r="L2648" s="14">
        <v>2806</v>
      </c>
    </row>
    <row r="2649" spans="1:12" hidden="1" x14ac:dyDescent="0.25">
      <c r="A2649" s="13">
        <v>313560</v>
      </c>
      <c r="B2649" s="12" t="s">
        <v>5336</v>
      </c>
      <c r="C2649" s="13" t="s">
        <v>5337</v>
      </c>
      <c r="D2649" s="13" t="s">
        <v>461</v>
      </c>
      <c r="E2649" s="11">
        <v>0.66043736775755857</v>
      </c>
      <c r="F2649" s="10">
        <v>3145</v>
      </c>
      <c r="G2649" s="11">
        <v>0.68019172763838587</v>
      </c>
      <c r="H2649" s="10">
        <v>2718</v>
      </c>
      <c r="I2649" s="11">
        <v>0.644375200388974</v>
      </c>
      <c r="J2649" s="10">
        <v>3083</v>
      </c>
      <c r="K2649" s="11">
        <v>0.67540450654697526</v>
      </c>
      <c r="L2649" s="10">
        <v>2708</v>
      </c>
    </row>
    <row r="2650" spans="1:12" hidden="1" x14ac:dyDescent="0.25">
      <c r="A2650" s="17">
        <v>313570</v>
      </c>
      <c r="B2650" s="16" t="s">
        <v>5336</v>
      </c>
      <c r="C2650" s="17" t="s">
        <v>5337</v>
      </c>
      <c r="D2650" s="17" t="s">
        <v>2017</v>
      </c>
      <c r="E2650" s="15">
        <v>0.68513711080205575</v>
      </c>
      <c r="F2650" s="14">
        <v>2676</v>
      </c>
      <c r="G2650" s="15">
        <v>0.6612926506510981</v>
      </c>
      <c r="H2650" s="14">
        <v>3048</v>
      </c>
      <c r="I2650" s="15">
        <v>0.65624898987118185</v>
      </c>
      <c r="J2650" s="14">
        <v>2816</v>
      </c>
      <c r="K2650" s="15">
        <v>0.65194082629489936</v>
      </c>
      <c r="L2650" s="14">
        <v>3239</v>
      </c>
    </row>
    <row r="2651" spans="1:12" hidden="1" x14ac:dyDescent="0.25">
      <c r="A2651" s="13">
        <v>313580</v>
      </c>
      <c r="B2651" s="12" t="s">
        <v>5336</v>
      </c>
      <c r="C2651" s="13" t="s">
        <v>5337</v>
      </c>
      <c r="D2651" s="13" t="s">
        <v>1235</v>
      </c>
      <c r="E2651" s="11">
        <v>0.67398912192873706</v>
      </c>
      <c r="F2651" s="10">
        <v>2893</v>
      </c>
      <c r="G2651" s="11">
        <v>0.64618382487964721</v>
      </c>
      <c r="H2651" s="10">
        <v>3326</v>
      </c>
      <c r="I2651" s="11">
        <v>0.66382341018712243</v>
      </c>
      <c r="J2651" s="10">
        <v>2645</v>
      </c>
      <c r="K2651" s="11">
        <v>0.67931364153310936</v>
      </c>
      <c r="L2651" s="10">
        <v>2604</v>
      </c>
    </row>
    <row r="2652" spans="1:12" hidden="1" x14ac:dyDescent="0.25">
      <c r="A2652" s="17">
        <v>313590</v>
      </c>
      <c r="B2652" s="16" t="s">
        <v>5336</v>
      </c>
      <c r="C2652" s="17" t="s">
        <v>5337</v>
      </c>
      <c r="D2652" s="17" t="s">
        <v>3773</v>
      </c>
      <c r="E2652" s="15">
        <v>0.66810355967907142</v>
      </c>
      <c r="F2652" s="14">
        <v>2994</v>
      </c>
      <c r="G2652" s="15">
        <v>0.67049261894964096</v>
      </c>
      <c r="H2652" s="14">
        <v>2899</v>
      </c>
      <c r="I2652" s="15">
        <v>0.69337109782600292</v>
      </c>
      <c r="J2652" s="14">
        <v>2001</v>
      </c>
      <c r="K2652" s="15">
        <v>0.68644027704046207</v>
      </c>
      <c r="L2652" s="14">
        <v>2432</v>
      </c>
    </row>
    <row r="2653" spans="1:12" hidden="1" x14ac:dyDescent="0.25">
      <c r="A2653" s="13">
        <v>313600</v>
      </c>
      <c r="B2653" s="12" t="s">
        <v>5336</v>
      </c>
      <c r="C2653" s="13" t="s">
        <v>5337</v>
      </c>
      <c r="D2653" s="13" t="s">
        <v>3414</v>
      </c>
      <c r="E2653" s="11">
        <v>0.5879875663191293</v>
      </c>
      <c r="F2653" s="10">
        <v>4221</v>
      </c>
      <c r="G2653" s="11">
        <v>0.581421084653719</v>
      </c>
      <c r="H2653" s="10">
        <v>4313</v>
      </c>
      <c r="I2653" s="11">
        <v>0.59421012691230057</v>
      </c>
      <c r="J2653" s="10">
        <v>4013</v>
      </c>
      <c r="K2653" s="11">
        <v>0.57165782823286149</v>
      </c>
      <c r="L2653" s="10">
        <v>4554</v>
      </c>
    </row>
    <row r="2654" spans="1:12" hidden="1" x14ac:dyDescent="0.25">
      <c r="A2654" s="17">
        <v>313610</v>
      </c>
      <c r="B2654" s="16" t="s">
        <v>5336</v>
      </c>
      <c r="C2654" s="17" t="s">
        <v>5337</v>
      </c>
      <c r="D2654" s="17" t="s">
        <v>3512</v>
      </c>
      <c r="E2654" s="15">
        <v>0.60710761371332234</v>
      </c>
      <c r="F2654" s="14">
        <v>3958</v>
      </c>
      <c r="G2654" s="15">
        <v>0.66912306898275298</v>
      </c>
      <c r="H2654" s="14">
        <v>2925</v>
      </c>
      <c r="I2654" s="15">
        <v>0.62936362276017865</v>
      </c>
      <c r="J2654" s="14">
        <v>3390</v>
      </c>
      <c r="K2654" s="15">
        <v>0.6175937829601621</v>
      </c>
      <c r="L2654" s="14">
        <v>3880</v>
      </c>
    </row>
    <row r="2655" spans="1:12" hidden="1" x14ac:dyDescent="0.25">
      <c r="A2655" s="13">
        <v>313620</v>
      </c>
      <c r="B2655" s="12" t="s">
        <v>5336</v>
      </c>
      <c r="C2655" s="13" t="s">
        <v>5337</v>
      </c>
      <c r="D2655" s="13" t="s">
        <v>2101</v>
      </c>
      <c r="E2655" s="11">
        <v>0.82062241433151928</v>
      </c>
      <c r="F2655" s="10">
        <v>416</v>
      </c>
      <c r="G2655" s="11">
        <v>0.8076927333687709</v>
      </c>
      <c r="H2655" s="10">
        <v>483</v>
      </c>
      <c r="I2655" s="11">
        <v>0.72427275732146712</v>
      </c>
      <c r="J2655" s="10">
        <v>1349</v>
      </c>
      <c r="K2655" s="11">
        <v>0.72933391970045491</v>
      </c>
      <c r="L2655" s="10">
        <v>1509</v>
      </c>
    </row>
    <row r="2656" spans="1:12" hidden="1" x14ac:dyDescent="0.25">
      <c r="A2656" s="17">
        <v>313630</v>
      </c>
      <c r="B2656" s="16" t="s">
        <v>5336</v>
      </c>
      <c r="C2656" s="17" t="s">
        <v>5337</v>
      </c>
      <c r="D2656" s="17" t="s">
        <v>5066</v>
      </c>
      <c r="E2656" s="15">
        <v>0.78023567384167336</v>
      </c>
      <c r="F2656" s="14">
        <v>928</v>
      </c>
      <c r="G2656" s="15">
        <v>0.74793601887314565</v>
      </c>
      <c r="H2656" s="14">
        <v>1342</v>
      </c>
      <c r="I2656" s="15">
        <v>0.72173386551909002</v>
      </c>
      <c r="J2656" s="14">
        <v>1392</v>
      </c>
      <c r="K2656" s="15">
        <v>0.74481952044821831</v>
      </c>
      <c r="L2656" s="14">
        <v>1235</v>
      </c>
    </row>
    <row r="2657" spans="1:12" hidden="1" x14ac:dyDescent="0.25">
      <c r="A2657" s="13">
        <v>313640</v>
      </c>
      <c r="B2657" s="12" t="s">
        <v>5336</v>
      </c>
      <c r="C2657" s="13" t="s">
        <v>5337</v>
      </c>
      <c r="D2657" s="13" t="s">
        <v>2303</v>
      </c>
      <c r="E2657" s="11">
        <v>0.56195528145996398</v>
      </c>
      <c r="F2657" s="10">
        <v>4551</v>
      </c>
      <c r="G2657" s="11">
        <v>0.51687308487447214</v>
      </c>
      <c r="H2657" s="10">
        <v>4993</v>
      </c>
      <c r="I2657" s="11">
        <v>0.566961879033405</v>
      </c>
      <c r="J2657" s="10">
        <v>4385</v>
      </c>
      <c r="K2657" s="11">
        <v>0.63929559033241634</v>
      </c>
      <c r="L2657" s="10">
        <v>3505</v>
      </c>
    </row>
    <row r="2658" spans="1:12" hidden="1" x14ac:dyDescent="0.25">
      <c r="A2658" s="17">
        <v>313650</v>
      </c>
      <c r="B2658" s="16" t="s">
        <v>5336</v>
      </c>
      <c r="C2658" s="17" t="s">
        <v>5337</v>
      </c>
      <c r="D2658" s="17" t="s">
        <v>1239</v>
      </c>
      <c r="E2658" s="15">
        <v>0.59481216100834111</v>
      </c>
      <c r="F2658" s="14">
        <v>4138</v>
      </c>
      <c r="G2658" s="15">
        <v>0.56354834279692789</v>
      </c>
      <c r="H2658" s="14">
        <v>4531</v>
      </c>
      <c r="I2658" s="15">
        <v>0.53797946749549319</v>
      </c>
      <c r="J2658" s="14">
        <v>4726</v>
      </c>
      <c r="K2658" s="15">
        <v>0.57391286926610208</v>
      </c>
      <c r="L2658" s="14">
        <v>4530</v>
      </c>
    </row>
    <row r="2659" spans="1:12" hidden="1" x14ac:dyDescent="0.25">
      <c r="A2659" s="13">
        <v>313652</v>
      </c>
      <c r="B2659" s="12" t="s">
        <v>5336</v>
      </c>
      <c r="C2659" s="13" t="s">
        <v>5337</v>
      </c>
      <c r="D2659" s="13" t="s">
        <v>5190</v>
      </c>
      <c r="E2659" s="11">
        <v>0.58259185483993792</v>
      </c>
      <c r="F2659" s="10">
        <v>4300</v>
      </c>
      <c r="G2659" s="11">
        <v>0.62104943280918001</v>
      </c>
      <c r="H2659" s="10">
        <v>3762</v>
      </c>
      <c r="I2659" s="11">
        <v>0.60017187465176813</v>
      </c>
      <c r="J2659" s="10">
        <v>3906</v>
      </c>
      <c r="K2659" s="11">
        <v>0.63665260012147162</v>
      </c>
      <c r="L2659" s="10">
        <v>3559</v>
      </c>
    </row>
    <row r="2660" spans="1:12" hidden="1" x14ac:dyDescent="0.25">
      <c r="A2660" s="17">
        <v>313655</v>
      </c>
      <c r="B2660" s="16" t="s">
        <v>5336</v>
      </c>
      <c r="C2660" s="17" t="s">
        <v>5337</v>
      </c>
      <c r="D2660" s="17" t="s">
        <v>1757</v>
      </c>
      <c r="E2660" s="15">
        <v>0.60649142513184295</v>
      </c>
      <c r="F2660" s="14">
        <v>3965</v>
      </c>
      <c r="G2660" s="15">
        <v>0.59830290581562195</v>
      </c>
      <c r="H2660" s="14">
        <v>4096</v>
      </c>
      <c r="I2660" s="15">
        <v>0.60843874545283605</v>
      </c>
      <c r="J2660" s="14">
        <v>3770</v>
      </c>
      <c r="K2660" s="15">
        <v>0.5862010042031065</v>
      </c>
      <c r="L2660" s="14">
        <v>4368</v>
      </c>
    </row>
    <row r="2661" spans="1:12" hidden="1" x14ac:dyDescent="0.25">
      <c r="A2661" s="13">
        <v>313657</v>
      </c>
      <c r="B2661" s="12" t="s">
        <v>5336</v>
      </c>
      <c r="C2661" s="13" t="s">
        <v>5337</v>
      </c>
      <c r="D2661" s="13" t="s">
        <v>1527</v>
      </c>
      <c r="E2661" s="11">
        <v>0.56933921012505917</v>
      </c>
      <c r="F2661" s="10">
        <v>4470</v>
      </c>
      <c r="G2661" s="11">
        <v>0.59392741521296144</v>
      </c>
      <c r="H2661" s="10">
        <v>4150</v>
      </c>
      <c r="I2661" s="11">
        <v>0.58065664167586273</v>
      </c>
      <c r="J2661" s="10">
        <v>4217</v>
      </c>
      <c r="K2661" s="11">
        <v>0.57368087914264176</v>
      </c>
      <c r="L2661" s="10">
        <v>4531</v>
      </c>
    </row>
    <row r="2662" spans="1:12" hidden="1" x14ac:dyDescent="0.25">
      <c r="A2662" s="17">
        <v>313660</v>
      </c>
      <c r="B2662" s="16" t="s">
        <v>5336</v>
      </c>
      <c r="C2662" s="17" t="s">
        <v>5337</v>
      </c>
      <c r="D2662" s="17" t="s">
        <v>1575</v>
      </c>
      <c r="E2662" s="15">
        <v>0.72757250516154715</v>
      </c>
      <c r="F2662" s="14">
        <v>1873</v>
      </c>
      <c r="G2662" s="15">
        <v>0.66037241521294265</v>
      </c>
      <c r="H2662" s="14">
        <v>3069</v>
      </c>
      <c r="I2662" s="15">
        <v>0.6394793590922121</v>
      </c>
      <c r="J2662" s="14">
        <v>3176</v>
      </c>
      <c r="K2662" s="15">
        <v>0.64495718440481675</v>
      </c>
      <c r="L2662" s="14">
        <v>3373</v>
      </c>
    </row>
    <row r="2663" spans="1:12" hidden="1" x14ac:dyDescent="0.25">
      <c r="A2663" s="13">
        <v>313665</v>
      </c>
      <c r="B2663" s="12" t="s">
        <v>5336</v>
      </c>
      <c r="C2663" s="13" t="s">
        <v>5337</v>
      </c>
      <c r="D2663" s="13" t="s">
        <v>2741</v>
      </c>
      <c r="E2663" s="11">
        <v>0.78106124967260104</v>
      </c>
      <c r="F2663" s="10">
        <v>913</v>
      </c>
      <c r="G2663" s="11">
        <v>0.75592181524414015</v>
      </c>
      <c r="H2663" s="10">
        <v>1206</v>
      </c>
      <c r="I2663" s="11">
        <v>0.74213677176527382</v>
      </c>
      <c r="J2663" s="10">
        <v>1023</v>
      </c>
      <c r="K2663" s="11">
        <v>0.7614154848804916</v>
      </c>
      <c r="L2663" s="10">
        <v>956</v>
      </c>
    </row>
    <row r="2664" spans="1:12" hidden="1" x14ac:dyDescent="0.25">
      <c r="A2664" s="17">
        <v>313670</v>
      </c>
      <c r="B2664" s="16" t="s">
        <v>5336</v>
      </c>
      <c r="C2664" s="17" t="s">
        <v>5337</v>
      </c>
      <c r="D2664" s="17" t="s">
        <v>736</v>
      </c>
      <c r="E2664" s="15">
        <v>0.80697678067899581</v>
      </c>
      <c r="F2664" s="14">
        <v>564</v>
      </c>
      <c r="G2664" s="15">
        <v>0.81319646026595871</v>
      </c>
      <c r="H2664" s="14">
        <v>425</v>
      </c>
      <c r="I2664" s="15">
        <v>0.76880593989037238</v>
      </c>
      <c r="J2664" s="14">
        <v>602</v>
      </c>
      <c r="K2664" s="15">
        <v>0.79542991559162968</v>
      </c>
      <c r="L2664" s="14">
        <v>483</v>
      </c>
    </row>
    <row r="2665" spans="1:12" hidden="1" x14ac:dyDescent="0.25">
      <c r="A2665" s="13">
        <v>313680</v>
      </c>
      <c r="B2665" s="12" t="s">
        <v>5336</v>
      </c>
      <c r="C2665" s="13" t="s">
        <v>5337</v>
      </c>
      <c r="D2665" s="13" t="s">
        <v>3371</v>
      </c>
      <c r="E2665" s="11">
        <v>0.64768293285998135</v>
      </c>
      <c r="F2665" s="10">
        <v>3348</v>
      </c>
      <c r="G2665" s="11">
        <v>0.69060707330695625</v>
      </c>
      <c r="H2665" s="10">
        <v>2493</v>
      </c>
      <c r="I2665" s="11">
        <v>0.65350872895589962</v>
      </c>
      <c r="J2665" s="10">
        <v>2875</v>
      </c>
      <c r="K2665" s="11">
        <v>0.67101205246745277</v>
      </c>
      <c r="L2665" s="10">
        <v>2809</v>
      </c>
    </row>
    <row r="2666" spans="1:12" hidden="1" x14ac:dyDescent="0.25">
      <c r="A2666" s="17">
        <v>313690</v>
      </c>
      <c r="B2666" s="16" t="s">
        <v>5336</v>
      </c>
      <c r="C2666" s="17" t="s">
        <v>5337</v>
      </c>
      <c r="D2666" s="17" t="s">
        <v>326</v>
      </c>
      <c r="E2666" s="15">
        <v>0.81375615823262859</v>
      </c>
      <c r="F2666" s="14">
        <v>484</v>
      </c>
      <c r="G2666" s="15">
        <v>0.7924593650567866</v>
      </c>
      <c r="H2666" s="14">
        <v>629</v>
      </c>
      <c r="I2666" s="15">
        <v>0.76517851503797496</v>
      </c>
      <c r="J2666" s="14">
        <v>657</v>
      </c>
      <c r="K2666" s="15">
        <v>0.75764141437018273</v>
      </c>
      <c r="L2666" s="14">
        <v>1024</v>
      </c>
    </row>
    <row r="2667" spans="1:12" hidden="1" x14ac:dyDescent="0.25">
      <c r="A2667" s="13">
        <v>313695</v>
      </c>
      <c r="B2667" s="12" t="s">
        <v>5336</v>
      </c>
      <c r="C2667" s="13" t="s">
        <v>5337</v>
      </c>
      <c r="D2667" s="13" t="s">
        <v>1897</v>
      </c>
      <c r="E2667" s="11">
        <v>0.4877600812615388</v>
      </c>
      <c r="F2667" s="10">
        <v>5185</v>
      </c>
      <c r="G2667" s="11">
        <v>0.515232281887541</v>
      </c>
      <c r="H2667" s="10">
        <v>5009</v>
      </c>
      <c r="I2667" s="11">
        <v>0.48067676738087667</v>
      </c>
      <c r="J2667" s="10">
        <v>5222</v>
      </c>
      <c r="K2667" s="11">
        <v>0.52223564068014749</v>
      </c>
      <c r="L2667" s="10">
        <v>5021</v>
      </c>
    </row>
    <row r="2668" spans="1:12" hidden="1" x14ac:dyDescent="0.25">
      <c r="A2668" s="17">
        <v>313700</v>
      </c>
      <c r="B2668" s="16" t="s">
        <v>5336</v>
      </c>
      <c r="C2668" s="17" t="s">
        <v>5337</v>
      </c>
      <c r="D2668" s="17" t="s">
        <v>4657</v>
      </c>
      <c r="E2668" s="15">
        <v>0.51659255511497071</v>
      </c>
      <c r="F2668" s="14">
        <v>4977</v>
      </c>
      <c r="G2668" s="15">
        <v>0.51552335109149006</v>
      </c>
      <c r="H2668" s="14">
        <v>5006</v>
      </c>
      <c r="I2668" s="15">
        <v>0.50563558992592617</v>
      </c>
      <c r="J2668" s="14">
        <v>5033</v>
      </c>
      <c r="K2668" s="15">
        <v>0.55008761838336984</v>
      </c>
      <c r="L2668" s="14">
        <v>4780</v>
      </c>
    </row>
    <row r="2669" spans="1:12" hidden="1" x14ac:dyDescent="0.25">
      <c r="A2669" s="13">
        <v>313710</v>
      </c>
      <c r="B2669" s="12" t="s">
        <v>5336</v>
      </c>
      <c r="C2669" s="13" t="s">
        <v>5337</v>
      </c>
      <c r="D2669" s="13" t="s">
        <v>4051</v>
      </c>
      <c r="E2669" s="11">
        <v>0.72118095957077588</v>
      </c>
      <c r="F2669" s="10">
        <v>1982</v>
      </c>
      <c r="G2669" s="11">
        <v>0.68337490771007992</v>
      </c>
      <c r="H2669" s="10">
        <v>2649</v>
      </c>
      <c r="I2669" s="11">
        <v>0.63606004825000473</v>
      </c>
      <c r="J2669" s="10">
        <v>3244</v>
      </c>
      <c r="K2669" s="11">
        <v>0.73096602477428196</v>
      </c>
      <c r="L2669" s="10">
        <v>1467</v>
      </c>
    </row>
    <row r="2670" spans="1:12" hidden="1" x14ac:dyDescent="0.25">
      <c r="A2670" s="17">
        <v>313720</v>
      </c>
      <c r="B2670" s="16" t="s">
        <v>5336</v>
      </c>
      <c r="C2670" s="17" t="s">
        <v>5337</v>
      </c>
      <c r="D2670" s="17" t="s">
        <v>3465</v>
      </c>
      <c r="E2670" s="15">
        <v>0.87361350354951717</v>
      </c>
      <c r="F2670" s="14">
        <v>72</v>
      </c>
      <c r="G2670" s="15">
        <v>0.83223431181514262</v>
      </c>
      <c r="H2670" s="14">
        <v>252</v>
      </c>
      <c r="I2670" s="15">
        <v>0.8369534145824562</v>
      </c>
      <c r="J2670" s="14">
        <v>72</v>
      </c>
      <c r="K2670" s="15">
        <v>0.83230923267794577</v>
      </c>
      <c r="L2670" s="14">
        <v>169</v>
      </c>
    </row>
    <row r="2671" spans="1:12" hidden="1" x14ac:dyDescent="0.25">
      <c r="A2671" s="13">
        <v>313730</v>
      </c>
      <c r="B2671" s="12" t="s">
        <v>5336</v>
      </c>
      <c r="C2671" s="13" t="s">
        <v>5337</v>
      </c>
      <c r="D2671" s="13" t="s">
        <v>5137</v>
      </c>
      <c r="E2671" s="11">
        <v>0.59341610976031511</v>
      </c>
      <c r="F2671" s="10">
        <v>4158</v>
      </c>
      <c r="G2671" s="11">
        <v>0.58409158415335827</v>
      </c>
      <c r="H2671" s="10">
        <v>4284</v>
      </c>
      <c r="I2671" s="11">
        <v>0.52544258639596841</v>
      </c>
      <c r="J2671" s="10">
        <v>4868</v>
      </c>
      <c r="K2671" s="11">
        <v>0.50900831074976971</v>
      </c>
      <c r="L2671" s="10">
        <v>5133</v>
      </c>
    </row>
    <row r="2672" spans="1:12" hidden="1" x14ac:dyDescent="0.25">
      <c r="A2672" s="17">
        <v>313740</v>
      </c>
      <c r="B2672" s="16" t="s">
        <v>5336</v>
      </c>
      <c r="C2672" s="17" t="s">
        <v>5337</v>
      </c>
      <c r="D2672" s="17" t="s">
        <v>2019</v>
      </c>
      <c r="E2672" s="15">
        <v>0.66256768346607986</v>
      </c>
      <c r="F2672" s="14">
        <v>3103</v>
      </c>
      <c r="G2672" s="15">
        <v>0.67367141436480815</v>
      </c>
      <c r="H2672" s="14">
        <v>2834</v>
      </c>
      <c r="I2672" s="15">
        <v>0.65098364858614199</v>
      </c>
      <c r="J2672" s="14">
        <v>2929</v>
      </c>
      <c r="K2672" s="15">
        <v>0.68453988143673861</v>
      </c>
      <c r="L2672" s="14">
        <v>2475</v>
      </c>
    </row>
    <row r="2673" spans="1:12" hidden="1" x14ac:dyDescent="0.25">
      <c r="A2673" s="13">
        <v>313750</v>
      </c>
      <c r="B2673" s="12" t="s">
        <v>5336</v>
      </c>
      <c r="C2673" s="13" t="s">
        <v>5337</v>
      </c>
      <c r="D2673" s="13" t="s">
        <v>3637</v>
      </c>
      <c r="E2673" s="11">
        <v>0.76714644933524956</v>
      </c>
      <c r="F2673" s="10">
        <v>1122</v>
      </c>
      <c r="G2673" s="11">
        <v>0.75553355899031782</v>
      </c>
      <c r="H2673" s="10">
        <v>1211</v>
      </c>
      <c r="I2673" s="11">
        <v>0.73480353442444613</v>
      </c>
      <c r="J2673" s="10">
        <v>1143</v>
      </c>
      <c r="K2673" s="11">
        <v>0.76598404324233793</v>
      </c>
      <c r="L2673" s="10">
        <v>878</v>
      </c>
    </row>
    <row r="2674" spans="1:12" hidden="1" x14ac:dyDescent="0.25">
      <c r="A2674" s="17">
        <v>313753</v>
      </c>
      <c r="B2674" s="16" t="s">
        <v>5336</v>
      </c>
      <c r="C2674" s="17" t="s">
        <v>5337</v>
      </c>
      <c r="D2674" s="17" t="s">
        <v>2326</v>
      </c>
      <c r="E2674" s="15">
        <v>0.73034286849027807</v>
      </c>
      <c r="F2674" s="14">
        <v>1805</v>
      </c>
      <c r="G2674" s="15">
        <v>0.70849346508917255</v>
      </c>
      <c r="H2674" s="14">
        <v>2107</v>
      </c>
      <c r="I2674" s="15">
        <v>0.66489561246174556</v>
      </c>
      <c r="J2674" s="14">
        <v>2621</v>
      </c>
      <c r="K2674" s="15">
        <v>0.7021286393965025</v>
      </c>
      <c r="L2674" s="14">
        <v>2077</v>
      </c>
    </row>
    <row r="2675" spans="1:12" hidden="1" x14ac:dyDescent="0.25">
      <c r="A2675" s="13">
        <v>313760</v>
      </c>
      <c r="B2675" s="12" t="s">
        <v>5336</v>
      </c>
      <c r="C2675" s="13" t="s">
        <v>5337</v>
      </c>
      <c r="D2675" s="13" t="s">
        <v>434</v>
      </c>
      <c r="E2675" s="11">
        <v>0.81704315171210928</v>
      </c>
      <c r="F2675" s="10">
        <v>453</v>
      </c>
      <c r="G2675" s="11">
        <v>0.81532063222533502</v>
      </c>
      <c r="H2675" s="10">
        <v>397</v>
      </c>
      <c r="I2675" s="11">
        <v>0.77475315214240559</v>
      </c>
      <c r="J2675" s="10">
        <v>551</v>
      </c>
      <c r="K2675" s="11">
        <v>0.83004431943337198</v>
      </c>
      <c r="L2675" s="10">
        <v>178</v>
      </c>
    </row>
    <row r="2676" spans="1:12" hidden="1" x14ac:dyDescent="0.25">
      <c r="A2676" s="17">
        <v>313770</v>
      </c>
      <c r="B2676" s="16" t="s">
        <v>5336</v>
      </c>
      <c r="C2676" s="17" t="s">
        <v>5337</v>
      </c>
      <c r="D2676" s="17" t="s">
        <v>3035</v>
      </c>
      <c r="E2676" s="15">
        <v>0.67460282246220138</v>
      </c>
      <c r="F2676" s="14">
        <v>2883</v>
      </c>
      <c r="G2676" s="15">
        <v>0.66368838571073041</v>
      </c>
      <c r="H2676" s="14">
        <v>3015</v>
      </c>
      <c r="I2676" s="15">
        <v>0.64835221605333426</v>
      </c>
      <c r="J2676" s="14">
        <v>2991</v>
      </c>
      <c r="K2676" s="15">
        <v>0.68676423097000461</v>
      </c>
      <c r="L2676" s="14">
        <v>2424</v>
      </c>
    </row>
    <row r="2677" spans="1:12" hidden="1" x14ac:dyDescent="0.25">
      <c r="A2677" s="13">
        <v>313780</v>
      </c>
      <c r="B2677" s="12" t="s">
        <v>5336</v>
      </c>
      <c r="C2677" s="13" t="s">
        <v>5337</v>
      </c>
      <c r="D2677" s="13" t="s">
        <v>3334</v>
      </c>
      <c r="E2677" s="11">
        <v>0.72794486132544423</v>
      </c>
      <c r="F2677" s="10">
        <v>1865</v>
      </c>
      <c r="G2677" s="11">
        <v>0.73689374905238714</v>
      </c>
      <c r="H2677" s="10">
        <v>1550</v>
      </c>
      <c r="I2677" s="11">
        <v>0.70783128802058037</v>
      </c>
      <c r="J2677" s="10">
        <v>1660</v>
      </c>
      <c r="K2677" s="11">
        <v>0.75756101684608335</v>
      </c>
      <c r="L2677" s="10">
        <v>1025</v>
      </c>
    </row>
    <row r="2678" spans="1:12" hidden="1" x14ac:dyDescent="0.25">
      <c r="A2678" s="17">
        <v>313790</v>
      </c>
      <c r="B2678" s="16" t="s">
        <v>5336</v>
      </c>
      <c r="C2678" s="17" t="s">
        <v>5337</v>
      </c>
      <c r="D2678" s="17" t="s">
        <v>1839</v>
      </c>
      <c r="E2678" s="15">
        <v>0.68282166752817164</v>
      </c>
      <c r="F2678" s="14">
        <v>2716</v>
      </c>
      <c r="G2678" s="15">
        <v>0.61502105491098391</v>
      </c>
      <c r="H2678" s="14">
        <v>3847</v>
      </c>
      <c r="I2678" s="15">
        <v>0.59201944353721392</v>
      </c>
      <c r="J2678" s="14">
        <v>4041</v>
      </c>
      <c r="K2678" s="15">
        <v>0.60831796064339871</v>
      </c>
      <c r="L2678" s="14">
        <v>4055</v>
      </c>
    </row>
    <row r="2679" spans="1:12" hidden="1" x14ac:dyDescent="0.25">
      <c r="A2679" s="13">
        <v>313800</v>
      </c>
      <c r="B2679" s="12" t="s">
        <v>5336</v>
      </c>
      <c r="C2679" s="13" t="s">
        <v>5337</v>
      </c>
      <c r="D2679" s="13" t="s">
        <v>2704</v>
      </c>
      <c r="E2679" s="11">
        <v>0.66261882738605693</v>
      </c>
      <c r="F2679" s="10">
        <v>3101</v>
      </c>
      <c r="G2679" s="11">
        <v>0.65032085110041171</v>
      </c>
      <c r="H2679" s="10">
        <v>3257</v>
      </c>
      <c r="I2679" s="11">
        <v>0.61725885006646641</v>
      </c>
      <c r="J2679" s="10">
        <v>3605</v>
      </c>
      <c r="K2679" s="11">
        <v>0.62911244352001472</v>
      </c>
      <c r="L2679" s="10">
        <v>3696</v>
      </c>
    </row>
    <row r="2680" spans="1:12" hidden="1" x14ac:dyDescent="0.25">
      <c r="A2680" s="17">
        <v>313810</v>
      </c>
      <c r="B2680" s="16" t="s">
        <v>5336</v>
      </c>
      <c r="C2680" s="17" t="s">
        <v>5337</v>
      </c>
      <c r="D2680" s="17" t="s">
        <v>4625</v>
      </c>
      <c r="E2680" s="15">
        <v>0.6756354048889075</v>
      </c>
      <c r="F2680" s="14">
        <v>2860</v>
      </c>
      <c r="G2680" s="15">
        <v>0.64141232031421835</v>
      </c>
      <c r="H2680" s="14">
        <v>3409</v>
      </c>
      <c r="I2680" s="15">
        <v>0.5960927662080644</v>
      </c>
      <c r="J2680" s="14">
        <v>3981</v>
      </c>
      <c r="K2680" s="15">
        <v>0.70672189447854716</v>
      </c>
      <c r="L2680" s="14">
        <v>1987</v>
      </c>
    </row>
    <row r="2681" spans="1:12" hidden="1" x14ac:dyDescent="0.25">
      <c r="A2681" s="13">
        <v>313820</v>
      </c>
      <c r="B2681" s="12" t="s">
        <v>5336</v>
      </c>
      <c r="C2681" s="13" t="s">
        <v>5337</v>
      </c>
      <c r="D2681" s="13" t="s">
        <v>4858</v>
      </c>
      <c r="E2681" s="11">
        <v>0.7880743391837105</v>
      </c>
      <c r="F2681" s="10">
        <v>813</v>
      </c>
      <c r="G2681" s="11">
        <v>0.81550233295162033</v>
      </c>
      <c r="H2681" s="10">
        <v>395</v>
      </c>
      <c r="I2681" s="11">
        <v>0.79880341299528101</v>
      </c>
      <c r="J2681" s="10">
        <v>307</v>
      </c>
      <c r="K2681" s="11">
        <v>0.80378548242387515</v>
      </c>
      <c r="L2681" s="10">
        <v>388</v>
      </c>
    </row>
    <row r="2682" spans="1:12" hidden="1" x14ac:dyDescent="0.25">
      <c r="A2682" s="17">
        <v>313830</v>
      </c>
      <c r="B2682" s="16" t="s">
        <v>5336</v>
      </c>
      <c r="C2682" s="17" t="s">
        <v>5337</v>
      </c>
      <c r="D2682" s="17" t="s">
        <v>3907</v>
      </c>
      <c r="E2682" s="15">
        <v>0.73493123256061721</v>
      </c>
      <c r="F2682" s="14">
        <v>1729</v>
      </c>
      <c r="G2682" s="15">
        <v>0.68826090388653383</v>
      </c>
      <c r="H2682" s="14">
        <v>2544</v>
      </c>
      <c r="I2682" s="15">
        <v>0.6885446076683015</v>
      </c>
      <c r="J2682" s="14">
        <v>2106</v>
      </c>
      <c r="K2682" s="15">
        <v>0.66242761912612957</v>
      </c>
      <c r="L2682" s="14">
        <v>3009</v>
      </c>
    </row>
    <row r="2683" spans="1:12" hidden="1" x14ac:dyDescent="0.25">
      <c r="A2683" s="13">
        <v>313835</v>
      </c>
      <c r="B2683" s="12" t="s">
        <v>5336</v>
      </c>
      <c r="C2683" s="13" t="s">
        <v>5337</v>
      </c>
      <c r="D2683" s="13" t="s">
        <v>204</v>
      </c>
      <c r="E2683" s="11">
        <v>0.7041035793658309</v>
      </c>
      <c r="F2683" s="10">
        <v>2322</v>
      </c>
      <c r="G2683" s="11">
        <v>0.6687619530152461</v>
      </c>
      <c r="H2683" s="10">
        <v>2934</v>
      </c>
      <c r="I2683" s="11">
        <v>0.70438441855887846</v>
      </c>
      <c r="J2683" s="10">
        <v>1731</v>
      </c>
      <c r="K2683" s="11">
        <v>0.7114274340622142</v>
      </c>
      <c r="L2683" s="10">
        <v>1885</v>
      </c>
    </row>
    <row r="2684" spans="1:12" hidden="1" x14ac:dyDescent="0.25">
      <c r="A2684" s="17">
        <v>313840</v>
      </c>
      <c r="B2684" s="16" t="s">
        <v>5336</v>
      </c>
      <c r="C2684" s="17" t="s">
        <v>5337</v>
      </c>
      <c r="D2684" s="17" t="s">
        <v>383</v>
      </c>
      <c r="E2684" s="15">
        <v>0.76781291381897387</v>
      </c>
      <c r="F2684" s="14">
        <v>1107</v>
      </c>
      <c r="G2684" s="15">
        <v>0.76443583237108137</v>
      </c>
      <c r="H2684" s="14">
        <v>1046</v>
      </c>
      <c r="I2684" s="15">
        <v>0.72594035352972963</v>
      </c>
      <c r="J2684" s="14">
        <v>1322</v>
      </c>
      <c r="K2684" s="15">
        <v>0.74281377511342872</v>
      </c>
      <c r="L2684" s="14">
        <v>1270</v>
      </c>
    </row>
    <row r="2685" spans="1:12" hidden="1" x14ac:dyDescent="0.25">
      <c r="A2685" s="13">
        <v>313850</v>
      </c>
      <c r="B2685" s="12" t="s">
        <v>5336</v>
      </c>
      <c r="C2685" s="13" t="s">
        <v>5337</v>
      </c>
      <c r="D2685" s="13" t="s">
        <v>3212</v>
      </c>
      <c r="E2685" s="11">
        <v>0.61584008350301933</v>
      </c>
      <c r="F2685" s="10">
        <v>3834</v>
      </c>
      <c r="G2685" s="11">
        <v>0.56107543499163026</v>
      </c>
      <c r="H2685" s="10">
        <v>4565</v>
      </c>
      <c r="I2685" s="11">
        <v>0.56558746573328422</v>
      </c>
      <c r="J2685" s="10">
        <v>4411</v>
      </c>
      <c r="K2685" s="11">
        <v>0.59618617624374282</v>
      </c>
      <c r="L2685" s="10">
        <v>4227</v>
      </c>
    </row>
    <row r="2686" spans="1:12" hidden="1" x14ac:dyDescent="0.25">
      <c r="A2686" s="17">
        <v>313860</v>
      </c>
      <c r="B2686" s="16" t="s">
        <v>5336</v>
      </c>
      <c r="C2686" s="17" t="s">
        <v>5337</v>
      </c>
      <c r="D2686" s="17" t="s">
        <v>373</v>
      </c>
      <c r="E2686" s="15">
        <v>0.76370776693124154</v>
      </c>
      <c r="F2686" s="14">
        <v>1191</v>
      </c>
      <c r="G2686" s="15">
        <v>0.7088879461126657</v>
      </c>
      <c r="H2686" s="14">
        <v>2105</v>
      </c>
      <c r="I2686" s="15">
        <v>0.68478699230606133</v>
      </c>
      <c r="J2686" s="14">
        <v>2188</v>
      </c>
      <c r="K2686" s="15">
        <v>0.70283968504017613</v>
      </c>
      <c r="L2686" s="14">
        <v>2053</v>
      </c>
    </row>
    <row r="2687" spans="1:12" hidden="1" x14ac:dyDescent="0.25">
      <c r="A2687" s="13">
        <v>313862</v>
      </c>
      <c r="B2687" s="12" t="s">
        <v>5336</v>
      </c>
      <c r="C2687" s="13" t="s">
        <v>5337</v>
      </c>
      <c r="D2687" s="13" t="s">
        <v>1567</v>
      </c>
      <c r="E2687" s="11">
        <v>0.66553366705131012</v>
      </c>
      <c r="F2687" s="10">
        <v>3043</v>
      </c>
      <c r="G2687" s="11">
        <v>0.679001623646875</v>
      </c>
      <c r="H2687" s="10">
        <v>2741</v>
      </c>
      <c r="I2687" s="11">
        <v>0.64654955446622719</v>
      </c>
      <c r="J2687" s="10">
        <v>3038</v>
      </c>
      <c r="K2687" s="11">
        <v>0.6635421182211273</v>
      </c>
      <c r="L2687" s="10">
        <v>2979</v>
      </c>
    </row>
    <row r="2688" spans="1:12" hidden="1" x14ac:dyDescent="0.25">
      <c r="A2688" s="17">
        <v>313865</v>
      </c>
      <c r="B2688" s="16" t="s">
        <v>5336</v>
      </c>
      <c r="C2688" s="17" t="s">
        <v>5337</v>
      </c>
      <c r="D2688" s="17" t="s">
        <v>526</v>
      </c>
      <c r="E2688" s="15">
        <v>0.7355995660941036</v>
      </c>
      <c r="F2688" s="14">
        <v>1719</v>
      </c>
      <c r="G2688" s="15">
        <v>0.6908792078827064</v>
      </c>
      <c r="H2688" s="14">
        <v>2484</v>
      </c>
      <c r="I2688" s="15">
        <v>0.66175424912086833</v>
      </c>
      <c r="J2688" s="14">
        <v>2694</v>
      </c>
      <c r="K2688" s="15">
        <v>0.67133783402791591</v>
      </c>
      <c r="L2688" s="14">
        <v>2804</v>
      </c>
    </row>
    <row r="2689" spans="1:12" hidden="1" x14ac:dyDescent="0.25">
      <c r="A2689" s="13">
        <v>313867</v>
      </c>
      <c r="B2689" s="12" t="s">
        <v>5336</v>
      </c>
      <c r="C2689" s="13" t="s">
        <v>5337</v>
      </c>
      <c r="D2689" s="13" t="s">
        <v>4987</v>
      </c>
      <c r="E2689" s="11">
        <v>0.66902557221397418</v>
      </c>
      <c r="F2689" s="10">
        <v>2980</v>
      </c>
      <c r="G2689" s="11">
        <v>0.66868247147737758</v>
      </c>
      <c r="H2689" s="10">
        <v>2936</v>
      </c>
      <c r="I2689" s="11">
        <v>0.68393637242511907</v>
      </c>
      <c r="J2689" s="10">
        <v>2210</v>
      </c>
      <c r="K2689" s="11">
        <v>0.67223783892453681</v>
      </c>
      <c r="L2689" s="10">
        <v>2781</v>
      </c>
    </row>
    <row r="2690" spans="1:12" hidden="1" x14ac:dyDescent="0.25">
      <c r="A2690" s="17">
        <v>313868</v>
      </c>
      <c r="B2690" s="16" t="s">
        <v>5336</v>
      </c>
      <c r="C2690" s="17" t="s">
        <v>5337</v>
      </c>
      <c r="D2690" s="17" t="s">
        <v>2195</v>
      </c>
      <c r="E2690" s="15">
        <v>0.65112065239053529</v>
      </c>
      <c r="F2690" s="14">
        <v>3290</v>
      </c>
      <c r="G2690" s="15">
        <v>0.6262923881591751</v>
      </c>
      <c r="H2690" s="14">
        <v>3677</v>
      </c>
      <c r="I2690" s="15">
        <v>0.55765967797267013</v>
      </c>
      <c r="J2690" s="14">
        <v>4510</v>
      </c>
      <c r="K2690" s="15">
        <v>0.58437293696782167</v>
      </c>
      <c r="L2690" s="14">
        <v>4391</v>
      </c>
    </row>
    <row r="2691" spans="1:12" hidden="1" x14ac:dyDescent="0.25">
      <c r="A2691" s="13">
        <v>313870</v>
      </c>
      <c r="B2691" s="12" t="s">
        <v>5336</v>
      </c>
      <c r="C2691" s="13" t="s">
        <v>5337</v>
      </c>
      <c r="D2691" s="13" t="s">
        <v>2537</v>
      </c>
      <c r="E2691" s="11">
        <v>0.70068352422287972</v>
      </c>
      <c r="F2691" s="10">
        <v>2375</v>
      </c>
      <c r="G2691" s="11">
        <v>0.67059205546770184</v>
      </c>
      <c r="H2691" s="10">
        <v>2898</v>
      </c>
      <c r="I2691" s="11">
        <v>0.71228594727514549</v>
      </c>
      <c r="J2691" s="10">
        <v>1581</v>
      </c>
      <c r="K2691" s="11">
        <v>0.69277349115702935</v>
      </c>
      <c r="L2691" s="10">
        <v>2292</v>
      </c>
    </row>
    <row r="2692" spans="1:12" hidden="1" x14ac:dyDescent="0.25">
      <c r="A2692" s="17">
        <v>313880</v>
      </c>
      <c r="B2692" s="16" t="s">
        <v>5336</v>
      </c>
      <c r="C2692" s="17" t="s">
        <v>5337</v>
      </c>
      <c r="D2692" s="17" t="s">
        <v>4704</v>
      </c>
      <c r="E2692" s="15">
        <v>0.74918013350073998</v>
      </c>
      <c r="F2692" s="14">
        <v>1465</v>
      </c>
      <c r="G2692" s="15">
        <v>0.76566388468160906</v>
      </c>
      <c r="H2692" s="14">
        <v>1025</v>
      </c>
      <c r="I2692" s="15">
        <v>0.74053080793601656</v>
      </c>
      <c r="J2692" s="14">
        <v>1051</v>
      </c>
      <c r="K2692" s="15">
        <v>0.73917964572700345</v>
      </c>
      <c r="L2692" s="14">
        <v>1336</v>
      </c>
    </row>
    <row r="2693" spans="1:12" hidden="1" x14ac:dyDescent="0.25">
      <c r="A2693" s="13">
        <v>313890</v>
      </c>
      <c r="B2693" s="12" t="s">
        <v>5336</v>
      </c>
      <c r="C2693" s="13" t="s">
        <v>5337</v>
      </c>
      <c r="D2693" s="13" t="s">
        <v>511</v>
      </c>
      <c r="E2693" s="11">
        <v>0.62115598451429999</v>
      </c>
      <c r="F2693" s="10">
        <v>3754</v>
      </c>
      <c r="G2693" s="11">
        <v>0.59587899585728576</v>
      </c>
      <c r="H2693" s="10">
        <v>4123</v>
      </c>
      <c r="I2693" s="11">
        <v>0.62437141684342978</v>
      </c>
      <c r="J2693" s="10">
        <v>3487</v>
      </c>
      <c r="K2693" s="11">
        <v>0.55655047458968532</v>
      </c>
      <c r="L2693" s="10">
        <v>4709</v>
      </c>
    </row>
    <row r="2694" spans="1:12" hidden="1" x14ac:dyDescent="0.25">
      <c r="A2694" s="17">
        <v>313900</v>
      </c>
      <c r="B2694" s="16" t="s">
        <v>5336</v>
      </c>
      <c r="C2694" s="17" t="s">
        <v>5337</v>
      </c>
      <c r="D2694" s="17" t="s">
        <v>384</v>
      </c>
      <c r="E2694" s="15">
        <v>0.77911795643684312</v>
      </c>
      <c r="F2694" s="14">
        <v>947</v>
      </c>
      <c r="G2694" s="15">
        <v>0.77316376044843282</v>
      </c>
      <c r="H2694" s="14">
        <v>913</v>
      </c>
      <c r="I2694" s="15">
        <v>0.7445531286522562</v>
      </c>
      <c r="J2694" s="14">
        <v>994</v>
      </c>
      <c r="K2694" s="15">
        <v>0.77240989188158449</v>
      </c>
      <c r="L2694" s="14">
        <v>763</v>
      </c>
    </row>
    <row r="2695" spans="1:12" hidden="1" x14ac:dyDescent="0.25">
      <c r="A2695" s="13">
        <v>313910</v>
      </c>
      <c r="B2695" s="12" t="s">
        <v>5336</v>
      </c>
      <c r="C2695" s="13" t="s">
        <v>5337</v>
      </c>
      <c r="D2695" s="13" t="s">
        <v>1439</v>
      </c>
      <c r="E2695" s="11">
        <v>0.76658100833212606</v>
      </c>
      <c r="F2695" s="10">
        <v>1132</v>
      </c>
      <c r="G2695" s="11">
        <v>0.74825013638915472</v>
      </c>
      <c r="H2695" s="10">
        <v>1337</v>
      </c>
      <c r="I2695" s="11">
        <v>0.72852959986184351</v>
      </c>
      <c r="J2695" s="10">
        <v>1274</v>
      </c>
      <c r="K2695" s="11">
        <v>0.72267749525094915</v>
      </c>
      <c r="L2695" s="10">
        <v>1665</v>
      </c>
    </row>
    <row r="2696" spans="1:12" hidden="1" x14ac:dyDescent="0.25">
      <c r="A2696" s="17">
        <v>313920</v>
      </c>
      <c r="B2696" s="16" t="s">
        <v>5336</v>
      </c>
      <c r="C2696" s="17" t="s">
        <v>5337</v>
      </c>
      <c r="D2696" s="17" t="s">
        <v>551</v>
      </c>
      <c r="E2696" s="15">
        <v>0.60811464396102299</v>
      </c>
      <c r="F2696" s="14">
        <v>3942</v>
      </c>
      <c r="G2696" s="15">
        <v>0.60648280360077766</v>
      </c>
      <c r="H2696" s="14">
        <v>3984</v>
      </c>
      <c r="I2696" s="15">
        <v>0.58335467685545961</v>
      </c>
      <c r="J2696" s="14">
        <v>4176</v>
      </c>
      <c r="K2696" s="15">
        <v>0.58810306944319346</v>
      </c>
      <c r="L2696" s="14">
        <v>4344</v>
      </c>
    </row>
    <row r="2697" spans="1:12" hidden="1" x14ac:dyDescent="0.25">
      <c r="A2697" s="13">
        <v>313925</v>
      </c>
      <c r="B2697" s="12" t="s">
        <v>5336</v>
      </c>
      <c r="C2697" s="13" t="s">
        <v>5337</v>
      </c>
      <c r="D2697" s="13" t="s">
        <v>1798</v>
      </c>
      <c r="E2697" s="11">
        <v>0.64306192590362732</v>
      </c>
      <c r="F2697" s="10">
        <v>3421</v>
      </c>
      <c r="G2697" s="11">
        <v>0.62214724541344013</v>
      </c>
      <c r="H2697" s="10">
        <v>3739</v>
      </c>
      <c r="I2697" s="11">
        <v>0.60491566667633734</v>
      </c>
      <c r="J2697" s="10">
        <v>3831</v>
      </c>
      <c r="K2697" s="11">
        <v>0.68899155680351742</v>
      </c>
      <c r="L2697" s="10">
        <v>2377</v>
      </c>
    </row>
    <row r="2698" spans="1:12" hidden="1" x14ac:dyDescent="0.25">
      <c r="A2698" s="17">
        <v>313930</v>
      </c>
      <c r="B2698" s="16" t="s">
        <v>5336</v>
      </c>
      <c r="C2698" s="17" t="s">
        <v>5337</v>
      </c>
      <c r="D2698" s="17" t="s">
        <v>3991</v>
      </c>
      <c r="E2698" s="15">
        <v>0.6561679176860018</v>
      </c>
      <c r="F2698" s="14">
        <v>3220</v>
      </c>
      <c r="G2698" s="15">
        <v>0.63111146783940109</v>
      </c>
      <c r="H2698" s="14">
        <v>3607</v>
      </c>
      <c r="I2698" s="15">
        <v>0.63500425041329378</v>
      </c>
      <c r="J2698" s="14">
        <v>3261</v>
      </c>
      <c r="K2698" s="15">
        <v>0.65000539205492769</v>
      </c>
      <c r="L2698" s="14">
        <v>3272</v>
      </c>
    </row>
    <row r="2699" spans="1:12" hidden="1" x14ac:dyDescent="0.25">
      <c r="A2699" s="13">
        <v>313940</v>
      </c>
      <c r="B2699" s="12" t="s">
        <v>5336</v>
      </c>
      <c r="C2699" s="13" t="s">
        <v>5337</v>
      </c>
      <c r="D2699" s="13" t="s">
        <v>4298</v>
      </c>
      <c r="E2699" s="11">
        <v>0.79003341919706693</v>
      </c>
      <c r="F2699" s="10">
        <v>786</v>
      </c>
      <c r="G2699" s="11">
        <v>0.79543311458151711</v>
      </c>
      <c r="H2699" s="10">
        <v>603</v>
      </c>
      <c r="I2699" s="11">
        <v>0.76661832584153378</v>
      </c>
      <c r="J2699" s="10">
        <v>638</v>
      </c>
      <c r="K2699" s="11">
        <v>0.78873664342688143</v>
      </c>
      <c r="L2699" s="10">
        <v>557</v>
      </c>
    </row>
    <row r="2700" spans="1:12" hidden="1" x14ac:dyDescent="0.25">
      <c r="A2700" s="17">
        <v>313950</v>
      </c>
      <c r="B2700" s="16" t="s">
        <v>5336</v>
      </c>
      <c r="C2700" s="17" t="s">
        <v>5337</v>
      </c>
      <c r="D2700" s="17" t="s">
        <v>1965</v>
      </c>
      <c r="E2700" s="15">
        <v>0.68319747600988756</v>
      </c>
      <c r="F2700" s="14">
        <v>2712</v>
      </c>
      <c r="G2700" s="15">
        <v>0.68396978144558918</v>
      </c>
      <c r="H2700" s="14">
        <v>2632</v>
      </c>
      <c r="I2700" s="15">
        <v>0.62597477364336429</v>
      </c>
      <c r="J2700" s="14">
        <v>3458</v>
      </c>
      <c r="K2700" s="15">
        <v>0.63645055982057364</v>
      </c>
      <c r="L2700" s="14">
        <v>3563</v>
      </c>
    </row>
    <row r="2701" spans="1:12" hidden="1" x14ac:dyDescent="0.25">
      <c r="A2701" s="13">
        <v>313960</v>
      </c>
      <c r="B2701" s="12" t="s">
        <v>5336</v>
      </c>
      <c r="C2701" s="13" t="s">
        <v>5337</v>
      </c>
      <c r="D2701" s="13" t="s">
        <v>538</v>
      </c>
      <c r="E2701" s="11">
        <v>0.76474734632859254</v>
      </c>
      <c r="F2701" s="10">
        <v>1171</v>
      </c>
      <c r="G2701" s="11">
        <v>0.70333659045860009</v>
      </c>
      <c r="H2701" s="10">
        <v>2231</v>
      </c>
      <c r="I2701" s="11">
        <v>0.67497228310145996</v>
      </c>
      <c r="J2701" s="10">
        <v>2400</v>
      </c>
      <c r="K2701" s="11">
        <v>0.66348003710433079</v>
      </c>
      <c r="L2701" s="10">
        <v>2981</v>
      </c>
    </row>
    <row r="2702" spans="1:12" hidden="1" x14ac:dyDescent="0.25">
      <c r="A2702" s="17">
        <v>313970</v>
      </c>
      <c r="B2702" s="16" t="s">
        <v>5336</v>
      </c>
      <c r="C2702" s="17" t="s">
        <v>5337</v>
      </c>
      <c r="D2702" s="17" t="s">
        <v>2650</v>
      </c>
      <c r="E2702" s="15">
        <v>0.79318292881794639</v>
      </c>
      <c r="F2702" s="14">
        <v>743</v>
      </c>
      <c r="G2702" s="15">
        <v>0.73110534290844109</v>
      </c>
      <c r="H2702" s="14">
        <v>1665</v>
      </c>
      <c r="I2702" s="15">
        <v>0.66172491435107739</v>
      </c>
      <c r="J2702" s="14">
        <v>2695</v>
      </c>
      <c r="K2702" s="15">
        <v>0.66223753459674572</v>
      </c>
      <c r="L2702" s="14">
        <v>3016</v>
      </c>
    </row>
    <row r="2703" spans="1:12" hidden="1" x14ac:dyDescent="0.25">
      <c r="A2703" s="13">
        <v>313980</v>
      </c>
      <c r="B2703" s="12" t="s">
        <v>5336</v>
      </c>
      <c r="C2703" s="13" t="s">
        <v>5337</v>
      </c>
      <c r="D2703" s="13" t="s">
        <v>3735</v>
      </c>
      <c r="E2703" s="11">
        <v>0.67196811558070624</v>
      </c>
      <c r="F2703" s="10">
        <v>2935</v>
      </c>
      <c r="G2703" s="11">
        <v>0.64420133971217619</v>
      </c>
      <c r="H2703" s="10">
        <v>3353</v>
      </c>
      <c r="I2703" s="11">
        <v>0.65502789607536449</v>
      </c>
      <c r="J2703" s="10">
        <v>2845</v>
      </c>
      <c r="K2703" s="11">
        <v>0.69580570793271546</v>
      </c>
      <c r="L2703" s="10">
        <v>2231</v>
      </c>
    </row>
    <row r="2704" spans="1:12" hidden="1" x14ac:dyDescent="0.25">
      <c r="A2704" s="17">
        <v>313990</v>
      </c>
      <c r="B2704" s="16" t="s">
        <v>5336</v>
      </c>
      <c r="C2704" s="17" t="s">
        <v>5337</v>
      </c>
      <c r="D2704" s="17" t="s">
        <v>4856</v>
      </c>
      <c r="E2704" s="15">
        <v>0.68262296739889594</v>
      </c>
      <c r="F2704" s="14">
        <v>2720</v>
      </c>
      <c r="G2704" s="15">
        <v>0.70706763461834288</v>
      </c>
      <c r="H2704" s="14">
        <v>2150</v>
      </c>
      <c r="I2704" s="15">
        <v>0.66437157829265248</v>
      </c>
      <c r="J2704" s="14">
        <v>2634</v>
      </c>
      <c r="K2704" s="15">
        <v>0.66856858109303419</v>
      </c>
      <c r="L2704" s="14">
        <v>2855</v>
      </c>
    </row>
    <row r="2705" spans="1:12" hidden="1" x14ac:dyDescent="0.25">
      <c r="A2705" s="13">
        <v>314000</v>
      </c>
      <c r="B2705" s="12" t="s">
        <v>5336</v>
      </c>
      <c r="C2705" s="13" t="s">
        <v>5337</v>
      </c>
      <c r="D2705" s="13" t="s">
        <v>2768</v>
      </c>
      <c r="E2705" s="11">
        <v>0.8379263085505112</v>
      </c>
      <c r="F2705" s="10">
        <v>277</v>
      </c>
      <c r="G2705" s="11">
        <v>0.75152874149667059</v>
      </c>
      <c r="H2705" s="10">
        <v>1274</v>
      </c>
      <c r="I2705" s="11">
        <v>0.70390758746272164</v>
      </c>
      <c r="J2705" s="10">
        <v>1745</v>
      </c>
      <c r="K2705" s="11">
        <v>0.66932919153064185</v>
      </c>
      <c r="L2705" s="10">
        <v>2835</v>
      </c>
    </row>
    <row r="2706" spans="1:12" hidden="1" x14ac:dyDescent="0.25">
      <c r="A2706" s="17">
        <v>314010</v>
      </c>
      <c r="B2706" s="16" t="s">
        <v>5336</v>
      </c>
      <c r="C2706" s="17" t="s">
        <v>5337</v>
      </c>
      <c r="D2706" s="17" t="s">
        <v>997</v>
      </c>
      <c r="E2706" s="15">
        <v>0.68141163558576001</v>
      </c>
      <c r="F2706" s="14">
        <v>2751</v>
      </c>
      <c r="G2706" s="15">
        <v>0.71370387316523098</v>
      </c>
      <c r="H2706" s="14">
        <v>2007</v>
      </c>
      <c r="I2706" s="15">
        <v>0.65135171440695916</v>
      </c>
      <c r="J2706" s="14">
        <v>2923</v>
      </c>
      <c r="K2706" s="15">
        <v>0.68121323089288854</v>
      </c>
      <c r="L2706" s="14">
        <v>2554</v>
      </c>
    </row>
    <row r="2707" spans="1:12" hidden="1" x14ac:dyDescent="0.25">
      <c r="A2707" s="13">
        <v>314015</v>
      </c>
      <c r="B2707" s="12" t="s">
        <v>5336</v>
      </c>
      <c r="C2707" s="13" t="s">
        <v>5337</v>
      </c>
      <c r="D2707" s="13" t="s">
        <v>4646</v>
      </c>
      <c r="E2707" s="11">
        <v>0.66428777027816999</v>
      </c>
      <c r="F2707" s="10">
        <v>3072</v>
      </c>
      <c r="G2707" s="11">
        <v>0.66902445358750551</v>
      </c>
      <c r="H2707" s="10">
        <v>2926</v>
      </c>
      <c r="I2707" s="11">
        <v>0.60966896485589861</v>
      </c>
      <c r="J2707" s="10">
        <v>3751</v>
      </c>
      <c r="K2707" s="11" t="s">
        <v>5291</v>
      </c>
      <c r="L2707" s="10" t="s">
        <v>5291</v>
      </c>
    </row>
    <row r="2708" spans="1:12" hidden="1" x14ac:dyDescent="0.25">
      <c r="A2708" s="17">
        <v>314020</v>
      </c>
      <c r="B2708" s="16" t="s">
        <v>5336</v>
      </c>
      <c r="C2708" s="17" t="s">
        <v>5337</v>
      </c>
      <c r="D2708" s="17" t="s">
        <v>1758</v>
      </c>
      <c r="E2708" s="15">
        <v>0.79707117661674198</v>
      </c>
      <c r="F2708" s="14">
        <v>688</v>
      </c>
      <c r="G2708" s="15">
        <v>0.74885533810345906</v>
      </c>
      <c r="H2708" s="14">
        <v>1327</v>
      </c>
      <c r="I2708" s="15">
        <v>0.69453211778300827</v>
      </c>
      <c r="J2708" s="14">
        <v>1964</v>
      </c>
      <c r="K2708" s="15">
        <v>0.7315325738442191</v>
      </c>
      <c r="L2708" s="14">
        <v>1458</v>
      </c>
    </row>
    <row r="2709" spans="1:12" hidden="1" x14ac:dyDescent="0.25">
      <c r="A2709" s="13">
        <v>314030</v>
      </c>
      <c r="B2709" s="12" t="s">
        <v>5336</v>
      </c>
      <c r="C2709" s="13" t="s">
        <v>5337</v>
      </c>
      <c r="D2709" s="13" t="s">
        <v>3602</v>
      </c>
      <c r="E2709" s="11">
        <v>0.71304656191005189</v>
      </c>
      <c r="F2709" s="10">
        <v>2150</v>
      </c>
      <c r="G2709" s="11">
        <v>0.66092930930266292</v>
      </c>
      <c r="H2709" s="10">
        <v>3054</v>
      </c>
      <c r="I2709" s="11">
        <v>0.6813484737241291</v>
      </c>
      <c r="J2709" s="10">
        <v>2264</v>
      </c>
      <c r="K2709" s="11">
        <v>0.67979974339291793</v>
      </c>
      <c r="L2709" s="10">
        <v>2590</v>
      </c>
    </row>
    <row r="2710" spans="1:12" hidden="1" x14ac:dyDescent="0.25">
      <c r="A2710" s="17">
        <v>314040</v>
      </c>
      <c r="B2710" s="16" t="s">
        <v>5336</v>
      </c>
      <c r="C2710" s="17" t="s">
        <v>5337</v>
      </c>
      <c r="D2710" s="17" t="s">
        <v>1783</v>
      </c>
      <c r="E2710" s="15">
        <v>0.66899417126285887</v>
      </c>
      <c r="F2710" s="14">
        <v>2982</v>
      </c>
      <c r="G2710" s="15">
        <v>0.63466733064737035</v>
      </c>
      <c r="H2710" s="14">
        <v>3541</v>
      </c>
      <c r="I2710" s="15">
        <v>0.63833159098641512</v>
      </c>
      <c r="J2710" s="14">
        <v>3193</v>
      </c>
      <c r="K2710" s="15">
        <v>0.68179253857071109</v>
      </c>
      <c r="L2710" s="14">
        <v>2538</v>
      </c>
    </row>
    <row r="2711" spans="1:12" hidden="1" x14ac:dyDescent="0.25">
      <c r="A2711" s="13">
        <v>314050</v>
      </c>
      <c r="B2711" s="12" t="s">
        <v>5336</v>
      </c>
      <c r="C2711" s="13" t="s">
        <v>5337</v>
      </c>
      <c r="D2711" s="13" t="s">
        <v>3643</v>
      </c>
      <c r="E2711" s="11">
        <v>0.8054245914571021</v>
      </c>
      <c r="F2711" s="10">
        <v>588</v>
      </c>
      <c r="G2711" s="11">
        <v>0.77237531702753603</v>
      </c>
      <c r="H2711" s="10">
        <v>922</v>
      </c>
      <c r="I2711" s="11">
        <v>0.70370587409084662</v>
      </c>
      <c r="J2711" s="10">
        <v>1749</v>
      </c>
      <c r="K2711" s="11">
        <v>0.69159437719592765</v>
      </c>
      <c r="L2711" s="10">
        <v>2322</v>
      </c>
    </row>
    <row r="2712" spans="1:12" hidden="1" x14ac:dyDescent="0.25">
      <c r="A2712" s="17">
        <v>314053</v>
      </c>
      <c r="B2712" s="16" t="s">
        <v>5336</v>
      </c>
      <c r="C2712" s="17" t="s">
        <v>5337</v>
      </c>
      <c r="D2712" s="17" t="s">
        <v>2094</v>
      </c>
      <c r="E2712" s="15">
        <v>0.6607858341282058</v>
      </c>
      <c r="F2712" s="14">
        <v>3137</v>
      </c>
      <c r="G2712" s="15">
        <v>0.61020115368277739</v>
      </c>
      <c r="H2712" s="14">
        <v>3923</v>
      </c>
      <c r="I2712" s="15">
        <v>0.65723311009892948</v>
      </c>
      <c r="J2712" s="14">
        <v>2795</v>
      </c>
      <c r="K2712" s="15">
        <v>0.64670551367178297</v>
      </c>
      <c r="L2712" s="14">
        <v>3338</v>
      </c>
    </row>
    <row r="2713" spans="1:12" hidden="1" x14ac:dyDescent="0.25">
      <c r="A2713" s="13">
        <v>314055</v>
      </c>
      <c r="B2713" s="12" t="s">
        <v>5336</v>
      </c>
      <c r="C2713" s="13" t="s">
        <v>5337</v>
      </c>
      <c r="D2713" s="13" t="s">
        <v>2588</v>
      </c>
      <c r="E2713" s="11">
        <v>0.59807289898350691</v>
      </c>
      <c r="F2713" s="10">
        <v>4090</v>
      </c>
      <c r="G2713" s="11">
        <v>0.55203586882562261</v>
      </c>
      <c r="H2713" s="10">
        <v>4667</v>
      </c>
      <c r="I2713" s="11">
        <v>0.57893116876914119</v>
      </c>
      <c r="J2713" s="10">
        <v>4232</v>
      </c>
      <c r="K2713" s="11">
        <v>0.56147820961528461</v>
      </c>
      <c r="L2713" s="10">
        <v>4661</v>
      </c>
    </row>
    <row r="2714" spans="1:12" hidden="1" x14ac:dyDescent="0.25">
      <c r="A2714" s="17">
        <v>314060</v>
      </c>
      <c r="B2714" s="16" t="s">
        <v>5336</v>
      </c>
      <c r="C2714" s="17" t="s">
        <v>5337</v>
      </c>
      <c r="D2714" s="17" t="s">
        <v>1675</v>
      </c>
      <c r="E2714" s="15">
        <v>0.65500470653796006</v>
      </c>
      <c r="F2714" s="14">
        <v>3239</v>
      </c>
      <c r="G2714" s="15">
        <v>0.66184288236913469</v>
      </c>
      <c r="H2714" s="14">
        <v>3045</v>
      </c>
      <c r="I2714" s="15">
        <v>0.65219206934396923</v>
      </c>
      <c r="J2714" s="14">
        <v>2909</v>
      </c>
      <c r="K2714" s="15">
        <v>0.62254030899889967</v>
      </c>
      <c r="L2714" s="14">
        <v>3796</v>
      </c>
    </row>
    <row r="2715" spans="1:12" hidden="1" x14ac:dyDescent="0.25">
      <c r="A2715" s="13">
        <v>314070</v>
      </c>
      <c r="B2715" s="12" t="s">
        <v>5336</v>
      </c>
      <c r="C2715" s="13" t="s">
        <v>5337</v>
      </c>
      <c r="D2715" s="13" t="s">
        <v>4382</v>
      </c>
      <c r="E2715" s="11">
        <v>0.69844288477495642</v>
      </c>
      <c r="F2715" s="10">
        <v>2418</v>
      </c>
      <c r="G2715" s="11">
        <v>0.69618583920042032</v>
      </c>
      <c r="H2715" s="10">
        <v>2366</v>
      </c>
      <c r="I2715" s="11">
        <v>0.61638894364471963</v>
      </c>
      <c r="J2715" s="10">
        <v>3621</v>
      </c>
      <c r="K2715" s="11">
        <v>0.67200596838476301</v>
      </c>
      <c r="L2715" s="10">
        <v>2787</v>
      </c>
    </row>
    <row r="2716" spans="1:12" hidden="1" x14ac:dyDescent="0.25">
      <c r="A2716" s="17">
        <v>314080</v>
      </c>
      <c r="B2716" s="16" t="s">
        <v>5336</v>
      </c>
      <c r="C2716" s="17" t="s">
        <v>5337</v>
      </c>
      <c r="D2716" s="17" t="s">
        <v>3617</v>
      </c>
      <c r="E2716" s="15">
        <v>0.73576681838360614</v>
      </c>
      <c r="F2716" s="14">
        <v>1711</v>
      </c>
      <c r="G2716" s="15">
        <v>0.69935169040285705</v>
      </c>
      <c r="H2716" s="14">
        <v>2303</v>
      </c>
      <c r="I2716" s="15">
        <v>0.66092352862456272</v>
      </c>
      <c r="J2716" s="14">
        <v>2719</v>
      </c>
      <c r="K2716" s="15">
        <v>0.7915941289987376</v>
      </c>
      <c r="L2716" s="14">
        <v>527</v>
      </c>
    </row>
    <row r="2717" spans="1:12" hidden="1" x14ac:dyDescent="0.25">
      <c r="A2717" s="13">
        <v>314085</v>
      </c>
      <c r="B2717" s="12" t="s">
        <v>5336</v>
      </c>
      <c r="C2717" s="13" t="s">
        <v>5337</v>
      </c>
      <c r="D2717" s="13" t="s">
        <v>1397</v>
      </c>
      <c r="E2717" s="11">
        <v>0.64114876886280814</v>
      </c>
      <c r="F2717" s="10">
        <v>3454</v>
      </c>
      <c r="G2717" s="11">
        <v>0.60224448140242759</v>
      </c>
      <c r="H2717" s="10">
        <v>4037</v>
      </c>
      <c r="I2717" s="11">
        <v>0.58426867271038008</v>
      </c>
      <c r="J2717" s="10">
        <v>4161</v>
      </c>
      <c r="K2717" s="11">
        <v>0.65608010093526437</v>
      </c>
      <c r="L2717" s="10">
        <v>3156</v>
      </c>
    </row>
    <row r="2718" spans="1:12" hidden="1" x14ac:dyDescent="0.25">
      <c r="A2718" s="17">
        <v>314090</v>
      </c>
      <c r="B2718" s="16" t="s">
        <v>5336</v>
      </c>
      <c r="C2718" s="17" t="s">
        <v>5337</v>
      </c>
      <c r="D2718" s="17" t="s">
        <v>4676</v>
      </c>
      <c r="E2718" s="15">
        <v>0.67302728062842421</v>
      </c>
      <c r="F2718" s="14">
        <v>2917</v>
      </c>
      <c r="G2718" s="15">
        <v>0.6006494118494925</v>
      </c>
      <c r="H2718" s="14">
        <v>4061</v>
      </c>
      <c r="I2718" s="15">
        <v>0.57257793273789404</v>
      </c>
      <c r="J2718" s="14">
        <v>4301</v>
      </c>
      <c r="K2718" s="15">
        <v>0.53752490964643695</v>
      </c>
      <c r="L2718" s="14">
        <v>4890</v>
      </c>
    </row>
    <row r="2719" spans="1:12" hidden="1" x14ac:dyDescent="0.25">
      <c r="A2719" s="13">
        <v>314100</v>
      </c>
      <c r="B2719" s="12" t="s">
        <v>5336</v>
      </c>
      <c r="C2719" s="13" t="s">
        <v>5337</v>
      </c>
      <c r="D2719" s="13" t="s">
        <v>4521</v>
      </c>
      <c r="E2719" s="11">
        <v>0.70659846030731654</v>
      </c>
      <c r="F2719" s="10">
        <v>2279</v>
      </c>
      <c r="G2719" s="11">
        <v>0.67042781286509734</v>
      </c>
      <c r="H2719" s="10">
        <v>2902</v>
      </c>
      <c r="I2719" s="11">
        <v>0.68444170297817286</v>
      </c>
      <c r="J2719" s="10">
        <v>2198</v>
      </c>
      <c r="K2719" s="11">
        <v>0.6733977886957998</v>
      </c>
      <c r="L2719" s="10">
        <v>2760</v>
      </c>
    </row>
    <row r="2720" spans="1:12" hidden="1" x14ac:dyDescent="0.25">
      <c r="A2720" s="17">
        <v>314110</v>
      </c>
      <c r="B2720" s="16" t="s">
        <v>5336</v>
      </c>
      <c r="C2720" s="17" t="s">
        <v>5337</v>
      </c>
      <c r="D2720" s="17" t="s">
        <v>3289</v>
      </c>
      <c r="E2720" s="15">
        <v>0.77664252564526015</v>
      </c>
      <c r="F2720" s="14">
        <v>983</v>
      </c>
      <c r="G2720" s="15">
        <v>0.77577560912868004</v>
      </c>
      <c r="H2720" s="14">
        <v>871</v>
      </c>
      <c r="I2720" s="15">
        <v>0.7284326351271766</v>
      </c>
      <c r="J2720" s="14">
        <v>1278</v>
      </c>
      <c r="K2720" s="15">
        <v>0.76101545549835625</v>
      </c>
      <c r="L2720" s="14">
        <v>967</v>
      </c>
    </row>
    <row r="2721" spans="1:12" hidden="1" x14ac:dyDescent="0.25">
      <c r="A2721" s="13">
        <v>314120</v>
      </c>
      <c r="B2721" s="12" t="s">
        <v>5336</v>
      </c>
      <c r="C2721" s="13" t="s">
        <v>5337</v>
      </c>
      <c r="D2721" s="13" t="s">
        <v>3270</v>
      </c>
      <c r="E2721" s="11">
        <v>0.74861473286102798</v>
      </c>
      <c r="F2721" s="10">
        <v>1471</v>
      </c>
      <c r="G2721" s="11">
        <v>0.70125471542758955</v>
      </c>
      <c r="H2721" s="10">
        <v>2269</v>
      </c>
      <c r="I2721" s="11">
        <v>0.66613388530770146</v>
      </c>
      <c r="J2721" s="10">
        <v>2592</v>
      </c>
      <c r="K2721" s="11">
        <v>0.70330453293362749</v>
      </c>
      <c r="L2721" s="10">
        <v>2045</v>
      </c>
    </row>
    <row r="2722" spans="1:12" hidden="1" x14ac:dyDescent="0.25">
      <c r="A2722" s="17">
        <v>314130</v>
      </c>
      <c r="B2722" s="16" t="s">
        <v>5336</v>
      </c>
      <c r="C2722" s="17" t="s">
        <v>5337</v>
      </c>
      <c r="D2722" s="17" t="s">
        <v>1627</v>
      </c>
      <c r="E2722" s="15">
        <v>0.76451298232461384</v>
      </c>
      <c r="F2722" s="14">
        <v>1175</v>
      </c>
      <c r="G2722" s="15">
        <v>0.7539078983961266</v>
      </c>
      <c r="H2722" s="14">
        <v>1238</v>
      </c>
      <c r="I2722" s="15">
        <v>0.74540142973873991</v>
      </c>
      <c r="J2722" s="14">
        <v>978</v>
      </c>
      <c r="K2722" s="15">
        <v>0.76969735227298208</v>
      </c>
      <c r="L2722" s="14">
        <v>815</v>
      </c>
    </row>
    <row r="2723" spans="1:12" hidden="1" x14ac:dyDescent="0.25">
      <c r="A2723" s="13">
        <v>314140</v>
      </c>
      <c r="B2723" s="12" t="s">
        <v>5336</v>
      </c>
      <c r="C2723" s="13" t="s">
        <v>5337</v>
      </c>
      <c r="D2723" s="13" t="s">
        <v>3823</v>
      </c>
      <c r="E2723" s="11">
        <v>0.59647440081357406</v>
      </c>
      <c r="F2723" s="10">
        <v>4114</v>
      </c>
      <c r="G2723" s="11">
        <v>0.5729417317560721</v>
      </c>
      <c r="H2723" s="10">
        <v>4429</v>
      </c>
      <c r="I2723" s="11">
        <v>0.56154354495979519</v>
      </c>
      <c r="J2723" s="10">
        <v>4457</v>
      </c>
      <c r="K2723" s="11">
        <v>0.57340698399135437</v>
      </c>
      <c r="L2723" s="10">
        <v>4534</v>
      </c>
    </row>
    <row r="2724" spans="1:12" hidden="1" x14ac:dyDescent="0.25">
      <c r="A2724" s="17">
        <v>314150</v>
      </c>
      <c r="B2724" s="16" t="s">
        <v>5336</v>
      </c>
      <c r="C2724" s="17" t="s">
        <v>5337</v>
      </c>
      <c r="D2724" s="17" t="s">
        <v>1034</v>
      </c>
      <c r="E2724" s="15">
        <v>0.59988720019244646</v>
      </c>
      <c r="F2724" s="14">
        <v>4068</v>
      </c>
      <c r="G2724" s="15">
        <v>0.62917917749991226</v>
      </c>
      <c r="H2724" s="14">
        <v>3635</v>
      </c>
      <c r="I2724" s="15">
        <v>0.60343405835784081</v>
      </c>
      <c r="J2724" s="14">
        <v>3849</v>
      </c>
      <c r="K2724" s="15">
        <v>0.6296508650135928</v>
      </c>
      <c r="L2724" s="14">
        <v>3685</v>
      </c>
    </row>
    <row r="2725" spans="1:12" hidden="1" x14ac:dyDescent="0.25">
      <c r="A2725" s="13">
        <v>314160</v>
      </c>
      <c r="B2725" s="12" t="s">
        <v>5336</v>
      </c>
      <c r="C2725" s="13" t="s">
        <v>5337</v>
      </c>
      <c r="D2725" s="13" t="s">
        <v>770</v>
      </c>
      <c r="E2725" s="11">
        <v>0.60276112491115774</v>
      </c>
      <c r="F2725" s="10">
        <v>4022</v>
      </c>
      <c r="G2725" s="11">
        <v>0.59560126047920026</v>
      </c>
      <c r="H2725" s="10">
        <v>4124</v>
      </c>
      <c r="I2725" s="11">
        <v>0.59706217874116319</v>
      </c>
      <c r="J2725" s="10">
        <v>3968</v>
      </c>
      <c r="K2725" s="11">
        <v>0.67045284094977564</v>
      </c>
      <c r="L2725" s="10">
        <v>2817</v>
      </c>
    </row>
    <row r="2726" spans="1:12" hidden="1" x14ac:dyDescent="0.25">
      <c r="A2726" s="17">
        <v>314170</v>
      </c>
      <c r="B2726" s="16" t="s">
        <v>5336</v>
      </c>
      <c r="C2726" s="17" t="s">
        <v>5337</v>
      </c>
      <c r="D2726" s="17" t="s">
        <v>1050</v>
      </c>
      <c r="E2726" s="15">
        <v>0.71036410356366209</v>
      </c>
      <c r="F2726" s="14">
        <v>2205</v>
      </c>
      <c r="G2726" s="15">
        <v>0.69860121037267131</v>
      </c>
      <c r="H2726" s="14">
        <v>2319</v>
      </c>
      <c r="I2726" s="15">
        <v>0.70299700657425324</v>
      </c>
      <c r="J2726" s="14">
        <v>1765</v>
      </c>
      <c r="K2726" s="15">
        <v>0.69743579071450701</v>
      </c>
      <c r="L2726" s="14">
        <v>2179</v>
      </c>
    </row>
    <row r="2727" spans="1:12" hidden="1" x14ac:dyDescent="0.25">
      <c r="A2727" s="13">
        <v>314180</v>
      </c>
      <c r="B2727" s="12" t="s">
        <v>5336</v>
      </c>
      <c r="C2727" s="13" t="s">
        <v>5337</v>
      </c>
      <c r="D2727" s="13" t="s">
        <v>4583</v>
      </c>
      <c r="E2727" s="11">
        <v>0.54671810876940485</v>
      </c>
      <c r="F2727" s="10">
        <v>4716</v>
      </c>
      <c r="G2727" s="11">
        <v>0.52059863511616422</v>
      </c>
      <c r="H2727" s="10">
        <v>4954</v>
      </c>
      <c r="I2727" s="11">
        <v>0.5112211189668312</v>
      </c>
      <c r="J2727" s="10">
        <v>4975</v>
      </c>
      <c r="K2727" s="11">
        <v>0.53418719921032976</v>
      </c>
      <c r="L2727" s="10">
        <v>4919</v>
      </c>
    </row>
    <row r="2728" spans="1:12" hidden="1" x14ac:dyDescent="0.25">
      <c r="A2728" s="17">
        <v>314190</v>
      </c>
      <c r="B2728" s="16" t="s">
        <v>5336</v>
      </c>
      <c r="C2728" s="17" t="s">
        <v>5337</v>
      </c>
      <c r="D2728" s="17" t="s">
        <v>3586</v>
      </c>
      <c r="E2728" s="15">
        <v>0.69623537503848876</v>
      </c>
      <c r="F2728" s="14">
        <v>2471</v>
      </c>
      <c r="G2728" s="15">
        <v>0.70259084562030483</v>
      </c>
      <c r="H2728" s="14">
        <v>2248</v>
      </c>
      <c r="I2728" s="15">
        <v>0.62498027342148355</v>
      </c>
      <c r="J2728" s="14">
        <v>3474</v>
      </c>
      <c r="K2728" s="15">
        <v>0.64310536797632789</v>
      </c>
      <c r="L2728" s="14">
        <v>3419</v>
      </c>
    </row>
    <row r="2729" spans="1:12" hidden="1" x14ac:dyDescent="0.25">
      <c r="A2729" s="13">
        <v>314200</v>
      </c>
      <c r="B2729" s="12" t="s">
        <v>5336</v>
      </c>
      <c r="C2729" s="13" t="s">
        <v>5337</v>
      </c>
      <c r="D2729" s="13" t="s">
        <v>4023</v>
      </c>
      <c r="E2729" s="11">
        <v>0.675686076876713</v>
      </c>
      <c r="F2729" s="10">
        <v>2856</v>
      </c>
      <c r="G2729" s="11">
        <v>0.69770016935514567</v>
      </c>
      <c r="H2729" s="10">
        <v>2338</v>
      </c>
      <c r="I2729" s="11">
        <v>0.64600124814351645</v>
      </c>
      <c r="J2729" s="10">
        <v>3052</v>
      </c>
      <c r="K2729" s="11">
        <v>0.5969946405055736</v>
      </c>
      <c r="L2729" s="10">
        <v>4216</v>
      </c>
    </row>
    <row r="2730" spans="1:12" hidden="1" x14ac:dyDescent="0.25">
      <c r="A2730" s="17">
        <v>314210</v>
      </c>
      <c r="B2730" s="16" t="s">
        <v>5336</v>
      </c>
      <c r="C2730" s="17" t="s">
        <v>5337</v>
      </c>
      <c r="D2730" s="17" t="s">
        <v>1918</v>
      </c>
      <c r="E2730" s="15">
        <v>0.65600932768138609</v>
      </c>
      <c r="F2730" s="14">
        <v>3222</v>
      </c>
      <c r="G2730" s="15">
        <v>0.63933508685048102</v>
      </c>
      <c r="H2730" s="14">
        <v>3451</v>
      </c>
      <c r="I2730" s="15">
        <v>0.61929837780131824</v>
      </c>
      <c r="J2730" s="14">
        <v>3575</v>
      </c>
      <c r="K2730" s="15">
        <v>0.64725695785785375</v>
      </c>
      <c r="L2730" s="14">
        <v>3328</v>
      </c>
    </row>
    <row r="2731" spans="1:12" hidden="1" x14ac:dyDescent="0.25">
      <c r="A2731" s="13">
        <v>314220</v>
      </c>
      <c r="B2731" s="12" t="s">
        <v>5336</v>
      </c>
      <c r="C2731" s="13" t="s">
        <v>5337</v>
      </c>
      <c r="D2731" s="13" t="s">
        <v>3039</v>
      </c>
      <c r="E2731" s="11">
        <v>0.69921861195681245</v>
      </c>
      <c r="F2731" s="10">
        <v>2398</v>
      </c>
      <c r="G2731" s="11">
        <v>0.64520955475325803</v>
      </c>
      <c r="H2731" s="10">
        <v>3337</v>
      </c>
      <c r="I2731" s="11">
        <v>0.59670001846215259</v>
      </c>
      <c r="J2731" s="10">
        <v>3974</v>
      </c>
      <c r="K2731" s="11">
        <v>0.56913749565759431</v>
      </c>
      <c r="L2731" s="10">
        <v>4581</v>
      </c>
    </row>
    <row r="2732" spans="1:12" hidden="1" x14ac:dyDescent="0.25">
      <c r="A2732" s="17">
        <v>314225</v>
      </c>
      <c r="B2732" s="16" t="s">
        <v>5336</v>
      </c>
      <c r="C2732" s="17" t="s">
        <v>5337</v>
      </c>
      <c r="D2732" s="17" t="s">
        <v>2736</v>
      </c>
      <c r="E2732" s="15">
        <v>0.57707603938987817</v>
      </c>
      <c r="F2732" s="14">
        <v>4377</v>
      </c>
      <c r="G2732" s="15">
        <v>0.63694050487200071</v>
      </c>
      <c r="H2732" s="14">
        <v>3491</v>
      </c>
      <c r="I2732" s="15">
        <v>0.61157094084838404</v>
      </c>
      <c r="J2732" s="14">
        <v>3712</v>
      </c>
      <c r="K2732" s="15">
        <v>0.61016889879452541</v>
      </c>
      <c r="L2732" s="14">
        <v>4027</v>
      </c>
    </row>
    <row r="2733" spans="1:12" hidden="1" x14ac:dyDescent="0.25">
      <c r="A2733" s="13">
        <v>314230</v>
      </c>
      <c r="B2733" s="12" t="s">
        <v>5336</v>
      </c>
      <c r="C2733" s="13" t="s">
        <v>5337</v>
      </c>
      <c r="D2733" s="13" t="s">
        <v>3913</v>
      </c>
      <c r="E2733" s="11">
        <v>0.75734707767845499</v>
      </c>
      <c r="F2733" s="10">
        <v>1302</v>
      </c>
      <c r="G2733" s="11">
        <v>0.72455553885050783</v>
      </c>
      <c r="H2733" s="10">
        <v>1784</v>
      </c>
      <c r="I2733" s="11">
        <v>0.65554509390413251</v>
      </c>
      <c r="J2733" s="10">
        <v>2834</v>
      </c>
      <c r="K2733" s="11">
        <v>0.68640206896264844</v>
      </c>
      <c r="L2733" s="10">
        <v>2433</v>
      </c>
    </row>
    <row r="2734" spans="1:12" hidden="1" x14ac:dyDescent="0.25">
      <c r="A2734" s="17">
        <v>314240</v>
      </c>
      <c r="B2734" s="16" t="s">
        <v>5336</v>
      </c>
      <c r="C2734" s="17" t="s">
        <v>5337</v>
      </c>
      <c r="D2734" s="17" t="s">
        <v>2377</v>
      </c>
      <c r="E2734" s="15">
        <v>0.76119560725513691</v>
      </c>
      <c r="F2734" s="14">
        <v>1239</v>
      </c>
      <c r="G2734" s="15">
        <v>0.72899517325068164</v>
      </c>
      <c r="H2734" s="14">
        <v>1707</v>
      </c>
      <c r="I2734" s="15">
        <v>0.71491700020140381</v>
      </c>
      <c r="J2734" s="14">
        <v>1520</v>
      </c>
      <c r="K2734" s="15">
        <v>0.73918365384901819</v>
      </c>
      <c r="L2734" s="14">
        <v>1335</v>
      </c>
    </row>
    <row r="2735" spans="1:12" hidden="1" x14ac:dyDescent="0.25">
      <c r="A2735" s="13">
        <v>314250</v>
      </c>
      <c r="B2735" s="12" t="s">
        <v>5336</v>
      </c>
      <c r="C2735" s="13" t="s">
        <v>5337</v>
      </c>
      <c r="D2735" s="13" t="s">
        <v>957</v>
      </c>
      <c r="E2735" s="11">
        <v>0.7069455546596527</v>
      </c>
      <c r="F2735" s="10">
        <v>2271</v>
      </c>
      <c r="G2735" s="11">
        <v>0.73169982483133578</v>
      </c>
      <c r="H2735" s="10">
        <v>1656</v>
      </c>
      <c r="I2735" s="11">
        <v>0.71187555342323394</v>
      </c>
      <c r="J2735" s="10">
        <v>1588</v>
      </c>
      <c r="K2735" s="11">
        <v>0.73904679359011183</v>
      </c>
      <c r="L2735" s="10">
        <v>1340</v>
      </c>
    </row>
    <row r="2736" spans="1:12" hidden="1" x14ac:dyDescent="0.25">
      <c r="A2736" s="17">
        <v>314260</v>
      </c>
      <c r="B2736" s="16" t="s">
        <v>5336</v>
      </c>
      <c r="C2736" s="17" t="s">
        <v>5337</v>
      </c>
      <c r="D2736" s="17" t="s">
        <v>1180</v>
      </c>
      <c r="E2736" s="15">
        <v>0.80518718756689311</v>
      </c>
      <c r="F2736" s="14">
        <v>589</v>
      </c>
      <c r="G2736" s="15">
        <v>0.77432713953966437</v>
      </c>
      <c r="H2736" s="14">
        <v>895</v>
      </c>
      <c r="I2736" s="15">
        <v>0.76975174521543888</v>
      </c>
      <c r="J2736" s="14">
        <v>592</v>
      </c>
      <c r="K2736" s="15">
        <v>0.70638922391928738</v>
      </c>
      <c r="L2736" s="14">
        <v>1996</v>
      </c>
    </row>
    <row r="2737" spans="1:12" hidden="1" x14ac:dyDescent="0.25">
      <c r="A2737" s="13">
        <v>314270</v>
      </c>
      <c r="B2737" s="12" t="s">
        <v>5336</v>
      </c>
      <c r="C2737" s="13" t="s">
        <v>5337</v>
      </c>
      <c r="D2737" s="13" t="s">
        <v>4000</v>
      </c>
      <c r="E2737" s="11">
        <v>0.51580878352443116</v>
      </c>
      <c r="F2737" s="10">
        <v>4984</v>
      </c>
      <c r="G2737" s="11">
        <v>0.50599296399197946</v>
      </c>
      <c r="H2737" s="10">
        <v>5082</v>
      </c>
      <c r="I2737" s="11">
        <v>0.541816584462814</v>
      </c>
      <c r="J2737" s="10">
        <v>4687</v>
      </c>
      <c r="K2737" s="11">
        <v>0.53358916340989349</v>
      </c>
      <c r="L2737" s="10">
        <v>4923</v>
      </c>
    </row>
    <row r="2738" spans="1:12" hidden="1" x14ac:dyDescent="0.25">
      <c r="A2738" s="17">
        <v>314280</v>
      </c>
      <c r="B2738" s="16" t="s">
        <v>5336</v>
      </c>
      <c r="C2738" s="17" t="s">
        <v>5337</v>
      </c>
      <c r="D2738" s="17" t="s">
        <v>3120</v>
      </c>
      <c r="E2738" s="15">
        <v>0.72793426871019606</v>
      </c>
      <c r="F2738" s="14">
        <v>1866</v>
      </c>
      <c r="G2738" s="15">
        <v>0.68721399754524659</v>
      </c>
      <c r="H2738" s="14">
        <v>2567</v>
      </c>
      <c r="I2738" s="15">
        <v>0.67294156947073669</v>
      </c>
      <c r="J2738" s="14">
        <v>2437</v>
      </c>
      <c r="K2738" s="15">
        <v>0.71955397307494162</v>
      </c>
      <c r="L2738" s="14">
        <v>1719</v>
      </c>
    </row>
    <row r="2739" spans="1:12" hidden="1" x14ac:dyDescent="0.25">
      <c r="A2739" s="13">
        <v>314290</v>
      </c>
      <c r="B2739" s="12" t="s">
        <v>5336</v>
      </c>
      <c r="C2739" s="13" t="s">
        <v>5337</v>
      </c>
      <c r="D2739" s="13" t="s">
        <v>441</v>
      </c>
      <c r="E2739" s="11">
        <v>0.63438890851565255</v>
      </c>
      <c r="F2739" s="10">
        <v>3551</v>
      </c>
      <c r="G2739" s="11">
        <v>0.65840294297134494</v>
      </c>
      <c r="H2739" s="10">
        <v>3101</v>
      </c>
      <c r="I2739" s="11">
        <v>0.6447652692034731</v>
      </c>
      <c r="J2739" s="10">
        <v>3075</v>
      </c>
      <c r="K2739" s="11">
        <v>0.65647019307580479</v>
      </c>
      <c r="L2739" s="10">
        <v>3149</v>
      </c>
    </row>
    <row r="2740" spans="1:12" hidden="1" x14ac:dyDescent="0.25">
      <c r="A2740" s="17">
        <v>314300</v>
      </c>
      <c r="B2740" s="16" t="s">
        <v>5336</v>
      </c>
      <c r="C2740" s="17" t="s">
        <v>5337</v>
      </c>
      <c r="D2740" s="17" t="s">
        <v>2157</v>
      </c>
      <c r="E2740" s="15">
        <v>0.7049818945417381</v>
      </c>
      <c r="F2740" s="14">
        <v>2304</v>
      </c>
      <c r="G2740" s="15">
        <v>0.73852847536643207</v>
      </c>
      <c r="H2740" s="14">
        <v>1518</v>
      </c>
      <c r="I2740" s="15">
        <v>0.72973896255725945</v>
      </c>
      <c r="J2740" s="14">
        <v>1243</v>
      </c>
      <c r="K2740" s="15">
        <v>0.78499659100955888</v>
      </c>
      <c r="L2740" s="14">
        <v>607</v>
      </c>
    </row>
    <row r="2741" spans="1:12" hidden="1" x14ac:dyDescent="0.25">
      <c r="A2741" s="13">
        <v>314310</v>
      </c>
      <c r="B2741" s="12" t="s">
        <v>5336</v>
      </c>
      <c r="C2741" s="13" t="s">
        <v>5337</v>
      </c>
      <c r="D2741" s="13" t="s">
        <v>3833</v>
      </c>
      <c r="E2741" s="11">
        <v>0.75769307030304334</v>
      </c>
      <c r="F2741" s="10">
        <v>1293</v>
      </c>
      <c r="G2741" s="11">
        <v>0.75130205226619429</v>
      </c>
      <c r="H2741" s="10">
        <v>1279</v>
      </c>
      <c r="I2741" s="11">
        <v>0.71189007552890526</v>
      </c>
      <c r="J2741" s="10">
        <v>1587</v>
      </c>
      <c r="K2741" s="11">
        <v>0.71743777803486064</v>
      </c>
      <c r="L2741" s="10">
        <v>1764</v>
      </c>
    </row>
    <row r="2742" spans="1:12" hidden="1" x14ac:dyDescent="0.25">
      <c r="A2742" s="17">
        <v>314315</v>
      </c>
      <c r="B2742" s="16" t="s">
        <v>5336</v>
      </c>
      <c r="C2742" s="17" t="s">
        <v>5337</v>
      </c>
      <c r="D2742" s="17" t="s">
        <v>4957</v>
      </c>
      <c r="E2742" s="15">
        <v>0.58378592725660405</v>
      </c>
      <c r="F2742" s="14">
        <v>4280</v>
      </c>
      <c r="G2742" s="15">
        <v>0.55278492853714445</v>
      </c>
      <c r="H2742" s="14">
        <v>4655</v>
      </c>
      <c r="I2742" s="15">
        <v>0.57204648211898523</v>
      </c>
      <c r="J2742" s="14">
        <v>4311</v>
      </c>
      <c r="K2742" s="15">
        <v>0.58235688384608753</v>
      </c>
      <c r="L2742" s="14">
        <v>4418</v>
      </c>
    </row>
    <row r="2743" spans="1:12" hidden="1" x14ac:dyDescent="0.25">
      <c r="A2743" s="13">
        <v>314320</v>
      </c>
      <c r="B2743" s="12" t="s">
        <v>5336</v>
      </c>
      <c r="C2743" s="13" t="s">
        <v>5337</v>
      </c>
      <c r="D2743" s="13" t="s">
        <v>2024</v>
      </c>
      <c r="E2743" s="11">
        <v>0.75891734643663988</v>
      </c>
      <c r="F2743" s="10">
        <v>1275</v>
      </c>
      <c r="G2743" s="11">
        <v>0.73624564098539746</v>
      </c>
      <c r="H2743" s="10">
        <v>1562</v>
      </c>
      <c r="I2743" s="11">
        <v>0.73067712071841395</v>
      </c>
      <c r="J2743" s="10">
        <v>1219</v>
      </c>
      <c r="K2743" s="11">
        <v>0.73025326680061675</v>
      </c>
      <c r="L2743" s="10">
        <v>1485</v>
      </c>
    </row>
    <row r="2744" spans="1:12" hidden="1" x14ac:dyDescent="0.25">
      <c r="A2744" s="17">
        <v>314330</v>
      </c>
      <c r="B2744" s="16" t="s">
        <v>5336</v>
      </c>
      <c r="C2744" s="17" t="s">
        <v>5337</v>
      </c>
      <c r="D2744" s="17" t="s">
        <v>4815</v>
      </c>
      <c r="E2744" s="15">
        <v>0.80101512585313217</v>
      </c>
      <c r="F2744" s="14">
        <v>645</v>
      </c>
      <c r="G2744" s="15">
        <v>0.78674293793388328</v>
      </c>
      <c r="H2744" s="14">
        <v>704</v>
      </c>
      <c r="I2744" s="15">
        <v>0.74481891795464139</v>
      </c>
      <c r="J2744" s="14">
        <v>988</v>
      </c>
      <c r="K2744" s="15">
        <v>0.75817217102557433</v>
      </c>
      <c r="L2744" s="14">
        <v>1011</v>
      </c>
    </row>
    <row r="2745" spans="1:12" hidden="1" x14ac:dyDescent="0.25">
      <c r="A2745" s="13">
        <v>314340</v>
      </c>
      <c r="B2745" s="12" t="s">
        <v>5336</v>
      </c>
      <c r="C2745" s="13" t="s">
        <v>5337</v>
      </c>
      <c r="D2745" s="13" t="s">
        <v>3099</v>
      </c>
      <c r="E2745" s="11">
        <v>0.78374231319554122</v>
      </c>
      <c r="F2745" s="10">
        <v>862</v>
      </c>
      <c r="G2745" s="11">
        <v>0.78530879110810481</v>
      </c>
      <c r="H2745" s="10">
        <v>728</v>
      </c>
      <c r="I2745" s="11">
        <v>0.74137939490823723</v>
      </c>
      <c r="J2745" s="10">
        <v>1039</v>
      </c>
      <c r="K2745" s="11">
        <v>0.74399442267718441</v>
      </c>
      <c r="L2745" s="10">
        <v>1249</v>
      </c>
    </row>
    <row r="2746" spans="1:12" hidden="1" x14ac:dyDescent="0.25">
      <c r="A2746" s="17">
        <v>314345</v>
      </c>
      <c r="B2746" s="16" t="s">
        <v>5336</v>
      </c>
      <c r="C2746" s="17" t="s">
        <v>5337</v>
      </c>
      <c r="D2746" s="17" t="s">
        <v>1742</v>
      </c>
      <c r="E2746" s="15">
        <v>0.63235259232737473</v>
      </c>
      <c r="F2746" s="14">
        <v>3586</v>
      </c>
      <c r="G2746" s="15">
        <v>0.6726072447642415</v>
      </c>
      <c r="H2746" s="14">
        <v>2864</v>
      </c>
      <c r="I2746" s="15">
        <v>0.65458154346515607</v>
      </c>
      <c r="J2746" s="14">
        <v>2855</v>
      </c>
      <c r="K2746" s="15">
        <v>0.61406107824314216</v>
      </c>
      <c r="L2746" s="14">
        <v>3943</v>
      </c>
    </row>
    <row r="2747" spans="1:12" hidden="1" x14ac:dyDescent="0.25">
      <c r="A2747" s="13">
        <v>314350</v>
      </c>
      <c r="B2747" s="12" t="s">
        <v>5336</v>
      </c>
      <c r="C2747" s="13" t="s">
        <v>5337</v>
      </c>
      <c r="D2747" s="13" t="s">
        <v>773</v>
      </c>
      <c r="E2747" s="11">
        <v>0.72191938618406581</v>
      </c>
      <c r="F2747" s="10">
        <v>1964</v>
      </c>
      <c r="G2747" s="11">
        <v>0.70252174023704628</v>
      </c>
      <c r="H2747" s="10">
        <v>2251</v>
      </c>
      <c r="I2747" s="11">
        <v>0.71529269078896929</v>
      </c>
      <c r="J2747" s="10">
        <v>1512</v>
      </c>
      <c r="K2747" s="11">
        <v>0.71173194775211712</v>
      </c>
      <c r="L2747" s="10">
        <v>1878</v>
      </c>
    </row>
    <row r="2748" spans="1:12" hidden="1" x14ac:dyDescent="0.25">
      <c r="A2748" s="17">
        <v>314360</v>
      </c>
      <c r="B2748" s="16" t="s">
        <v>5336</v>
      </c>
      <c r="C2748" s="17" t="s">
        <v>5337</v>
      </c>
      <c r="D2748" s="17" t="s">
        <v>4724</v>
      </c>
      <c r="E2748" s="15">
        <v>0.71740845546334508</v>
      </c>
      <c r="F2748" s="14">
        <v>2056</v>
      </c>
      <c r="G2748" s="15">
        <v>0.68455258538234054</v>
      </c>
      <c r="H2748" s="14">
        <v>2625</v>
      </c>
      <c r="I2748" s="15">
        <v>0.67750461285938868</v>
      </c>
      <c r="J2748" s="14">
        <v>2339</v>
      </c>
      <c r="K2748" s="15">
        <v>0.70643276392718368</v>
      </c>
      <c r="L2748" s="14">
        <v>1995</v>
      </c>
    </row>
    <row r="2749" spans="1:12" hidden="1" x14ac:dyDescent="0.25">
      <c r="A2749" s="13">
        <v>314370</v>
      </c>
      <c r="B2749" s="12" t="s">
        <v>5336</v>
      </c>
      <c r="C2749" s="13" t="s">
        <v>5337</v>
      </c>
      <c r="D2749" s="13" t="s">
        <v>5153</v>
      </c>
      <c r="E2749" s="11">
        <v>0.7189059839387858</v>
      </c>
      <c r="F2749" s="10">
        <v>2029</v>
      </c>
      <c r="G2749" s="11">
        <v>0.69375874938990245</v>
      </c>
      <c r="H2749" s="10">
        <v>2426</v>
      </c>
      <c r="I2749" s="11">
        <v>0.63035339219733155</v>
      </c>
      <c r="J2749" s="10">
        <v>3366</v>
      </c>
      <c r="K2749" s="11">
        <v>0.61044910672641373</v>
      </c>
      <c r="L2749" s="10">
        <v>4022</v>
      </c>
    </row>
    <row r="2750" spans="1:12" hidden="1" x14ac:dyDescent="0.25">
      <c r="A2750" s="17">
        <v>314380</v>
      </c>
      <c r="B2750" s="16" t="s">
        <v>5336</v>
      </c>
      <c r="C2750" s="17" t="s">
        <v>5337</v>
      </c>
      <c r="D2750" s="17" t="s">
        <v>947</v>
      </c>
      <c r="E2750" s="15">
        <v>0.7001399744809047</v>
      </c>
      <c r="F2750" s="14">
        <v>2380</v>
      </c>
      <c r="G2750" s="15">
        <v>0.71199231444647215</v>
      </c>
      <c r="H2750" s="14">
        <v>2047</v>
      </c>
      <c r="I2750" s="15">
        <v>0.64069336142503008</v>
      </c>
      <c r="J2750" s="14">
        <v>3158</v>
      </c>
      <c r="K2750" s="15">
        <v>0.68765455952187127</v>
      </c>
      <c r="L2750" s="14">
        <v>2411</v>
      </c>
    </row>
    <row r="2751" spans="1:12" hidden="1" x14ac:dyDescent="0.25">
      <c r="A2751" s="13">
        <v>314390</v>
      </c>
      <c r="B2751" s="12" t="s">
        <v>5336</v>
      </c>
      <c r="C2751" s="13" t="s">
        <v>5337</v>
      </c>
      <c r="D2751" s="13" t="s">
        <v>4924</v>
      </c>
      <c r="E2751" s="11">
        <v>0.84759230332761293</v>
      </c>
      <c r="F2751" s="10">
        <v>202</v>
      </c>
      <c r="G2751" s="11">
        <v>0.84034996936126305</v>
      </c>
      <c r="H2751" s="10">
        <v>189</v>
      </c>
      <c r="I2751" s="11">
        <v>0.80362504396290602</v>
      </c>
      <c r="J2751" s="10">
        <v>270</v>
      </c>
      <c r="K2751" s="11">
        <v>0.79779970191598715</v>
      </c>
      <c r="L2751" s="10">
        <v>462</v>
      </c>
    </row>
    <row r="2752" spans="1:12" hidden="1" x14ac:dyDescent="0.25">
      <c r="A2752" s="17">
        <v>314400</v>
      </c>
      <c r="B2752" s="16" t="s">
        <v>5336</v>
      </c>
      <c r="C2752" s="17" t="s">
        <v>5337</v>
      </c>
      <c r="D2752" s="17" t="s">
        <v>3633</v>
      </c>
      <c r="E2752" s="15">
        <v>0.67046879773370782</v>
      </c>
      <c r="F2752" s="14">
        <v>2956</v>
      </c>
      <c r="G2752" s="15">
        <v>0.67287217786700271</v>
      </c>
      <c r="H2752" s="14">
        <v>2852</v>
      </c>
      <c r="I2752" s="15">
        <v>0.63836421031659163</v>
      </c>
      <c r="J2752" s="14">
        <v>3192</v>
      </c>
      <c r="K2752" s="15">
        <v>0.69637804781036217</v>
      </c>
      <c r="L2752" s="14">
        <v>2213</v>
      </c>
    </row>
    <row r="2753" spans="1:12" hidden="1" x14ac:dyDescent="0.25">
      <c r="A2753" s="13">
        <v>314410</v>
      </c>
      <c r="B2753" s="12" t="s">
        <v>5336</v>
      </c>
      <c r="C2753" s="13" t="s">
        <v>5337</v>
      </c>
      <c r="D2753" s="13" t="s">
        <v>520</v>
      </c>
      <c r="E2753" s="11">
        <v>0.74646172096684293</v>
      </c>
      <c r="F2753" s="10">
        <v>1518</v>
      </c>
      <c r="G2753" s="11">
        <v>0.73519756567795502</v>
      </c>
      <c r="H2753" s="10">
        <v>1576</v>
      </c>
      <c r="I2753" s="11">
        <v>0.69679900620025026</v>
      </c>
      <c r="J2753" s="10">
        <v>1907</v>
      </c>
      <c r="K2753" s="11">
        <v>0.73649085999204444</v>
      </c>
      <c r="L2753" s="10">
        <v>1380</v>
      </c>
    </row>
    <row r="2754" spans="1:12" hidden="1" x14ac:dyDescent="0.25">
      <c r="A2754" s="17">
        <v>314420</v>
      </c>
      <c r="B2754" s="16" t="s">
        <v>5336</v>
      </c>
      <c r="C2754" s="17" t="s">
        <v>5337</v>
      </c>
      <c r="D2754" s="17" t="s">
        <v>5221</v>
      </c>
      <c r="E2754" s="15">
        <v>0.661405445279592</v>
      </c>
      <c r="F2754" s="14">
        <v>3127</v>
      </c>
      <c r="G2754" s="15">
        <v>0.66803098384694526</v>
      </c>
      <c r="H2754" s="14">
        <v>2940</v>
      </c>
      <c r="I2754" s="15">
        <v>0.67452784895794626</v>
      </c>
      <c r="J2754" s="14">
        <v>2411</v>
      </c>
      <c r="K2754" s="15">
        <v>0.61211685444778596</v>
      </c>
      <c r="L2754" s="14">
        <v>3977</v>
      </c>
    </row>
    <row r="2755" spans="1:12" hidden="1" x14ac:dyDescent="0.25">
      <c r="A2755" s="13">
        <v>314430</v>
      </c>
      <c r="B2755" s="12" t="s">
        <v>5336</v>
      </c>
      <c r="C2755" s="13" t="s">
        <v>5337</v>
      </c>
      <c r="D2755" s="13" t="s">
        <v>3147</v>
      </c>
      <c r="E2755" s="11">
        <v>0.69548437034501465</v>
      </c>
      <c r="F2755" s="10">
        <v>2487</v>
      </c>
      <c r="G2755" s="11">
        <v>0.70406950410178104</v>
      </c>
      <c r="H2755" s="10">
        <v>2213</v>
      </c>
      <c r="I2755" s="11">
        <v>0.66469182197519805</v>
      </c>
      <c r="J2755" s="10">
        <v>2625</v>
      </c>
      <c r="K2755" s="11">
        <v>0.69789775402846732</v>
      </c>
      <c r="L2755" s="10">
        <v>2168</v>
      </c>
    </row>
    <row r="2756" spans="1:12" hidden="1" x14ac:dyDescent="0.25">
      <c r="A2756" s="17">
        <v>314435</v>
      </c>
      <c r="B2756" s="16" t="s">
        <v>5336</v>
      </c>
      <c r="C2756" s="17" t="s">
        <v>5337</v>
      </c>
      <c r="D2756" s="17" t="s">
        <v>2055</v>
      </c>
      <c r="E2756" s="15">
        <v>0.73377781474633719</v>
      </c>
      <c r="F2756" s="14">
        <v>1743</v>
      </c>
      <c r="G2756" s="15">
        <v>0.72328378464126553</v>
      </c>
      <c r="H2756" s="14">
        <v>1804</v>
      </c>
      <c r="I2756" s="15">
        <v>0.68961921906465462</v>
      </c>
      <c r="J2756" s="14">
        <v>2080</v>
      </c>
      <c r="K2756" s="15">
        <v>0.67779838164163864</v>
      </c>
      <c r="L2756" s="14">
        <v>2651</v>
      </c>
    </row>
    <row r="2757" spans="1:12" hidden="1" x14ac:dyDescent="0.25">
      <c r="A2757" s="13">
        <v>314437</v>
      </c>
      <c r="B2757" s="12" t="s">
        <v>5336</v>
      </c>
      <c r="C2757" s="13" t="s">
        <v>5337</v>
      </c>
      <c r="D2757" s="13" t="s">
        <v>4911</v>
      </c>
      <c r="E2757" s="11">
        <v>0.67509774663393363</v>
      </c>
      <c r="F2757" s="10">
        <v>2873</v>
      </c>
      <c r="G2757" s="11">
        <v>0.6523984951647066</v>
      </c>
      <c r="H2757" s="10">
        <v>3209</v>
      </c>
      <c r="I2757" s="11">
        <v>0.65073499038801019</v>
      </c>
      <c r="J2757" s="10">
        <v>2934</v>
      </c>
      <c r="K2757" s="11">
        <v>0.7221651125232349</v>
      </c>
      <c r="L2757" s="10">
        <v>1673</v>
      </c>
    </row>
    <row r="2758" spans="1:12" hidden="1" x14ac:dyDescent="0.25">
      <c r="A2758" s="17">
        <v>314440</v>
      </c>
      <c r="B2758" s="16" t="s">
        <v>5336</v>
      </c>
      <c r="C2758" s="17" t="s">
        <v>5337</v>
      </c>
      <c r="D2758" s="17" t="s">
        <v>606</v>
      </c>
      <c r="E2758" s="15">
        <v>0.79324219295130571</v>
      </c>
      <c r="F2758" s="14">
        <v>742</v>
      </c>
      <c r="G2758" s="15">
        <v>0.75650683727992374</v>
      </c>
      <c r="H2758" s="14">
        <v>1193</v>
      </c>
      <c r="I2758" s="15">
        <v>0.73002327532033062</v>
      </c>
      <c r="J2758" s="14">
        <v>1236</v>
      </c>
      <c r="K2758" s="15">
        <v>0.71862824826999872</v>
      </c>
      <c r="L2758" s="14">
        <v>1734</v>
      </c>
    </row>
    <row r="2759" spans="1:12" hidden="1" x14ac:dyDescent="0.25">
      <c r="A2759" s="13">
        <v>314450</v>
      </c>
      <c r="B2759" s="12" t="s">
        <v>5336</v>
      </c>
      <c r="C2759" s="13" t="s">
        <v>5337</v>
      </c>
      <c r="D2759" s="13" t="s">
        <v>801</v>
      </c>
      <c r="E2759" s="11">
        <v>0.72976301355533391</v>
      </c>
      <c r="F2759" s="10">
        <v>1820</v>
      </c>
      <c r="G2759" s="11">
        <v>0.72405879309605148</v>
      </c>
      <c r="H2759" s="10">
        <v>1790</v>
      </c>
      <c r="I2759" s="11">
        <v>0.72268023923129032</v>
      </c>
      <c r="J2759" s="10">
        <v>1380</v>
      </c>
      <c r="K2759" s="11">
        <v>0.74408135499917027</v>
      </c>
      <c r="L2759" s="10">
        <v>1245</v>
      </c>
    </row>
    <row r="2760" spans="1:12" hidden="1" x14ac:dyDescent="0.25">
      <c r="A2760" s="17">
        <v>314460</v>
      </c>
      <c r="B2760" s="16" t="s">
        <v>5336</v>
      </c>
      <c r="C2760" s="17" t="s">
        <v>5337</v>
      </c>
      <c r="D2760" s="17" t="s">
        <v>436</v>
      </c>
      <c r="E2760" s="15">
        <v>0.74446559530373024</v>
      </c>
      <c r="F2760" s="14">
        <v>1555</v>
      </c>
      <c r="G2760" s="15">
        <v>0.73995098348241628</v>
      </c>
      <c r="H2760" s="14">
        <v>1491</v>
      </c>
      <c r="I2760" s="15">
        <v>0.68772394720930341</v>
      </c>
      <c r="J2760" s="14">
        <v>2125</v>
      </c>
      <c r="K2760" s="15">
        <v>0.70931016692003002</v>
      </c>
      <c r="L2760" s="14">
        <v>1941</v>
      </c>
    </row>
    <row r="2761" spans="1:12" hidden="1" x14ac:dyDescent="0.25">
      <c r="A2761" s="13">
        <v>314465</v>
      </c>
      <c r="B2761" s="12" t="s">
        <v>5336</v>
      </c>
      <c r="C2761" s="13" t="s">
        <v>5337</v>
      </c>
      <c r="D2761" s="13" t="s">
        <v>4173</v>
      </c>
      <c r="E2761" s="11">
        <v>0.67561101847928418</v>
      </c>
      <c r="F2761" s="10">
        <v>2861</v>
      </c>
      <c r="G2761" s="11">
        <v>0.6514455015121442</v>
      </c>
      <c r="H2761" s="10">
        <v>3234</v>
      </c>
      <c r="I2761" s="11">
        <v>0.62710136855320431</v>
      </c>
      <c r="J2761" s="10">
        <v>3432</v>
      </c>
      <c r="K2761" s="11">
        <v>0.65177399871759878</v>
      </c>
      <c r="L2761" s="10">
        <v>3243</v>
      </c>
    </row>
    <row r="2762" spans="1:12" hidden="1" x14ac:dyDescent="0.25">
      <c r="A2762" s="17">
        <v>314467</v>
      </c>
      <c r="B2762" s="16" t="s">
        <v>5336</v>
      </c>
      <c r="C2762" s="17" t="s">
        <v>5337</v>
      </c>
      <c r="D2762" s="17" t="s">
        <v>794</v>
      </c>
      <c r="E2762" s="15">
        <v>0.59892846512280085</v>
      </c>
      <c r="F2762" s="14">
        <v>4078</v>
      </c>
      <c r="G2762" s="15">
        <v>0.61408249861785935</v>
      </c>
      <c r="H2762" s="14">
        <v>3860</v>
      </c>
      <c r="I2762" s="15">
        <v>0.63062415433555874</v>
      </c>
      <c r="J2762" s="14">
        <v>3354</v>
      </c>
      <c r="K2762" s="15">
        <v>0.56892434125815095</v>
      </c>
      <c r="L2762" s="14">
        <v>4586</v>
      </c>
    </row>
    <row r="2763" spans="1:12" hidden="1" x14ac:dyDescent="0.25">
      <c r="A2763" s="13">
        <v>314470</v>
      </c>
      <c r="B2763" s="12" t="s">
        <v>5336</v>
      </c>
      <c r="C2763" s="13" t="s">
        <v>5337</v>
      </c>
      <c r="D2763" s="13" t="s">
        <v>3305</v>
      </c>
      <c r="E2763" s="11">
        <v>0.76826902991926993</v>
      </c>
      <c r="F2763" s="10">
        <v>1098</v>
      </c>
      <c r="G2763" s="11">
        <v>0.73341116071895751</v>
      </c>
      <c r="H2763" s="10">
        <v>1614</v>
      </c>
      <c r="I2763" s="11">
        <v>0.68207129480497242</v>
      </c>
      <c r="J2763" s="10">
        <v>2250</v>
      </c>
      <c r="K2763" s="11">
        <v>0.65804126479797487</v>
      </c>
      <c r="L2763" s="10">
        <v>3108</v>
      </c>
    </row>
    <row r="2764" spans="1:12" hidden="1" x14ac:dyDescent="0.25">
      <c r="A2764" s="17">
        <v>314480</v>
      </c>
      <c r="B2764" s="16" t="s">
        <v>5336</v>
      </c>
      <c r="C2764" s="17" t="s">
        <v>5337</v>
      </c>
      <c r="D2764" s="17" t="s">
        <v>120</v>
      </c>
      <c r="E2764" s="15">
        <v>0.84384704474120009</v>
      </c>
      <c r="F2764" s="14">
        <v>231</v>
      </c>
      <c r="G2764" s="15">
        <v>0.85086213153586776</v>
      </c>
      <c r="H2764" s="14">
        <v>130</v>
      </c>
      <c r="I2764" s="15">
        <v>0.81917536270711255</v>
      </c>
      <c r="J2764" s="14">
        <v>150</v>
      </c>
      <c r="K2764" s="15">
        <v>0.81800453028504561</v>
      </c>
      <c r="L2764" s="14">
        <v>264</v>
      </c>
    </row>
    <row r="2765" spans="1:12" hidden="1" x14ac:dyDescent="0.25">
      <c r="A2765" s="13">
        <v>314490</v>
      </c>
      <c r="B2765" s="12" t="s">
        <v>5336</v>
      </c>
      <c r="C2765" s="13" t="s">
        <v>5337</v>
      </c>
      <c r="D2765" s="13" t="s">
        <v>3437</v>
      </c>
      <c r="E2765" s="11">
        <v>0.68174008050838641</v>
      </c>
      <c r="F2765" s="10">
        <v>2743</v>
      </c>
      <c r="G2765" s="11">
        <v>0.70390281434144009</v>
      </c>
      <c r="H2765" s="10">
        <v>2218</v>
      </c>
      <c r="I2765" s="11">
        <v>0.6707569514842191</v>
      </c>
      <c r="J2765" s="10">
        <v>2483</v>
      </c>
      <c r="K2765" s="11">
        <v>0.67459870738482919</v>
      </c>
      <c r="L2765" s="10">
        <v>2729</v>
      </c>
    </row>
    <row r="2766" spans="1:12" hidden="1" x14ac:dyDescent="0.25">
      <c r="A2766" s="17">
        <v>314500</v>
      </c>
      <c r="B2766" s="16" t="s">
        <v>5336</v>
      </c>
      <c r="C2766" s="17" t="s">
        <v>5337</v>
      </c>
      <c r="D2766" s="17" t="s">
        <v>5227</v>
      </c>
      <c r="E2766" s="15">
        <v>0.73254336193947234</v>
      </c>
      <c r="F2766" s="14">
        <v>1770</v>
      </c>
      <c r="G2766" s="15">
        <v>0.70726073343312512</v>
      </c>
      <c r="H2766" s="14">
        <v>2144</v>
      </c>
      <c r="I2766" s="15">
        <v>0.71937726885496589</v>
      </c>
      <c r="J2766" s="14">
        <v>1433</v>
      </c>
      <c r="K2766" s="15">
        <v>0.7265599780941483</v>
      </c>
      <c r="L2766" s="14">
        <v>1569</v>
      </c>
    </row>
    <row r="2767" spans="1:12" hidden="1" x14ac:dyDescent="0.25">
      <c r="A2767" s="13">
        <v>314505</v>
      </c>
      <c r="B2767" s="12" t="s">
        <v>5336</v>
      </c>
      <c r="C2767" s="13" t="s">
        <v>5337</v>
      </c>
      <c r="D2767" s="13" t="s">
        <v>734</v>
      </c>
      <c r="E2767" s="11">
        <v>0.69603350194373959</v>
      </c>
      <c r="F2767" s="10">
        <v>2475</v>
      </c>
      <c r="G2767" s="11">
        <v>0.72892926282918458</v>
      </c>
      <c r="H2767" s="10">
        <v>1710</v>
      </c>
      <c r="I2767" s="11">
        <v>0.73314884558362625</v>
      </c>
      <c r="J2767" s="10">
        <v>1173</v>
      </c>
      <c r="K2767" s="11">
        <v>0.69156697805634082</v>
      </c>
      <c r="L2767" s="10">
        <v>2325</v>
      </c>
    </row>
    <row r="2768" spans="1:12" hidden="1" x14ac:dyDescent="0.25">
      <c r="A2768" s="17">
        <v>314510</v>
      </c>
      <c r="B2768" s="16" t="s">
        <v>5336</v>
      </c>
      <c r="C2768" s="17" t="s">
        <v>5337</v>
      </c>
      <c r="D2768" s="17" t="s">
        <v>4207</v>
      </c>
      <c r="E2768" s="15">
        <v>0.74441073855958106</v>
      </c>
      <c r="F2768" s="14">
        <v>1557</v>
      </c>
      <c r="G2768" s="15">
        <v>0.71195310772963305</v>
      </c>
      <c r="H2768" s="14">
        <v>2049</v>
      </c>
      <c r="I2768" s="15">
        <v>0.70466203412395934</v>
      </c>
      <c r="J2768" s="14">
        <v>1722</v>
      </c>
      <c r="K2768" s="15">
        <v>0.7113800078953203</v>
      </c>
      <c r="L2768" s="14">
        <v>1889</v>
      </c>
    </row>
    <row r="2769" spans="1:12" hidden="1" x14ac:dyDescent="0.25">
      <c r="A2769" s="13">
        <v>314520</v>
      </c>
      <c r="B2769" s="12" t="s">
        <v>5336</v>
      </c>
      <c r="C2769" s="13" t="s">
        <v>5337</v>
      </c>
      <c r="D2769" s="13" t="s">
        <v>400</v>
      </c>
      <c r="E2769" s="11">
        <v>0.81613502463871157</v>
      </c>
      <c r="F2769" s="10">
        <v>462</v>
      </c>
      <c r="G2769" s="11">
        <v>0.8154662915835309</v>
      </c>
      <c r="H2769" s="10">
        <v>396</v>
      </c>
      <c r="I2769" s="11">
        <v>0.78515221898756882</v>
      </c>
      <c r="J2769" s="10">
        <v>432</v>
      </c>
      <c r="K2769" s="11">
        <v>0.79965567148782557</v>
      </c>
      <c r="L2769" s="10">
        <v>437</v>
      </c>
    </row>
    <row r="2770" spans="1:12" hidden="1" x14ac:dyDescent="0.25">
      <c r="A2770" s="17">
        <v>314530</v>
      </c>
      <c r="B2770" s="16" t="s">
        <v>5336</v>
      </c>
      <c r="C2770" s="17" t="s">
        <v>5337</v>
      </c>
      <c r="D2770" s="17" t="s">
        <v>918</v>
      </c>
      <c r="E2770" s="15">
        <v>0.55498039085576201</v>
      </c>
      <c r="F2770" s="14">
        <v>4637</v>
      </c>
      <c r="G2770" s="15">
        <v>0.61124511935611192</v>
      </c>
      <c r="H2770" s="14">
        <v>3900</v>
      </c>
      <c r="I2770" s="15">
        <v>0.60517946526508504</v>
      </c>
      <c r="J2770" s="14">
        <v>3825</v>
      </c>
      <c r="K2770" s="15">
        <v>0.5723298987055121</v>
      </c>
      <c r="L2770" s="14">
        <v>4541</v>
      </c>
    </row>
    <row r="2771" spans="1:12" hidden="1" x14ac:dyDescent="0.25">
      <c r="A2771" s="13">
        <v>314535</v>
      </c>
      <c r="B2771" s="12" t="s">
        <v>5336</v>
      </c>
      <c r="C2771" s="13" t="s">
        <v>5337</v>
      </c>
      <c r="D2771" s="13" t="s">
        <v>3150</v>
      </c>
      <c r="E2771" s="11">
        <v>0.5495222918227276</v>
      </c>
      <c r="F2771" s="10">
        <v>4680</v>
      </c>
      <c r="G2771" s="11">
        <v>0.54320525755474425</v>
      </c>
      <c r="H2771" s="10">
        <v>4757</v>
      </c>
      <c r="I2771" s="11">
        <v>0.54391054548345608</v>
      </c>
      <c r="J2771" s="10">
        <v>4662</v>
      </c>
      <c r="K2771" s="11">
        <v>0.56480586926086362</v>
      </c>
      <c r="L2771" s="10">
        <v>4626</v>
      </c>
    </row>
    <row r="2772" spans="1:12" hidden="1" x14ac:dyDescent="0.25">
      <c r="A2772" s="17">
        <v>314537</v>
      </c>
      <c r="B2772" s="16" t="s">
        <v>5336</v>
      </c>
      <c r="C2772" s="17" t="s">
        <v>5337</v>
      </c>
      <c r="D2772" s="17" t="s">
        <v>3970</v>
      </c>
      <c r="E2772" s="15">
        <v>0.57443757777125892</v>
      </c>
      <c r="F2772" s="14">
        <v>4412</v>
      </c>
      <c r="G2772" s="15">
        <v>0.57249212856582032</v>
      </c>
      <c r="H2772" s="14">
        <v>4432</v>
      </c>
      <c r="I2772" s="15">
        <v>0.62671694915161069</v>
      </c>
      <c r="J2772" s="14">
        <v>3442</v>
      </c>
      <c r="K2772" s="15">
        <v>0.62009816891934844</v>
      </c>
      <c r="L2772" s="14">
        <v>3834</v>
      </c>
    </row>
    <row r="2773" spans="1:12" hidden="1" x14ac:dyDescent="0.25">
      <c r="A2773" s="13">
        <v>314540</v>
      </c>
      <c r="B2773" s="12" t="s">
        <v>5336</v>
      </c>
      <c r="C2773" s="13" t="s">
        <v>5337</v>
      </c>
      <c r="D2773" s="13" t="s">
        <v>3170</v>
      </c>
      <c r="E2773" s="11">
        <v>0.60111715632885343</v>
      </c>
      <c r="F2773" s="10">
        <v>4047</v>
      </c>
      <c r="G2773" s="11">
        <v>0.63891804929897289</v>
      </c>
      <c r="H2773" s="10">
        <v>3457</v>
      </c>
      <c r="I2773" s="11">
        <v>0.66737890602123218</v>
      </c>
      <c r="J2773" s="10">
        <v>2567</v>
      </c>
      <c r="K2773" s="11">
        <v>0.72641124139488056</v>
      </c>
      <c r="L2773" s="10">
        <v>1573</v>
      </c>
    </row>
    <row r="2774" spans="1:12" hidden="1" x14ac:dyDescent="0.25">
      <c r="A2774" s="17">
        <v>314545</v>
      </c>
      <c r="B2774" s="16" t="s">
        <v>5336</v>
      </c>
      <c r="C2774" s="17" t="s">
        <v>5337</v>
      </c>
      <c r="D2774" s="17" t="s">
        <v>2517</v>
      </c>
      <c r="E2774" s="15">
        <v>0.65727556644881369</v>
      </c>
      <c r="F2774" s="14">
        <v>3201</v>
      </c>
      <c r="G2774" s="15">
        <v>0.67309845763173648</v>
      </c>
      <c r="H2774" s="14">
        <v>2848</v>
      </c>
      <c r="I2774" s="15">
        <v>0.64588326547386576</v>
      </c>
      <c r="J2774" s="14">
        <v>3053</v>
      </c>
      <c r="K2774" s="15">
        <v>0.64179513890541484</v>
      </c>
      <c r="L2774" s="14">
        <v>3449</v>
      </c>
    </row>
    <row r="2775" spans="1:12" hidden="1" x14ac:dyDescent="0.25">
      <c r="A2775" s="13">
        <v>314550</v>
      </c>
      <c r="B2775" s="12" t="s">
        <v>5336</v>
      </c>
      <c r="C2775" s="13" t="s">
        <v>5337</v>
      </c>
      <c r="D2775" s="13" t="s">
        <v>1720</v>
      </c>
      <c r="E2775" s="11">
        <v>0.66626947550048399</v>
      </c>
      <c r="F2775" s="10">
        <v>3030</v>
      </c>
      <c r="G2775" s="11">
        <v>0.68348553724891525</v>
      </c>
      <c r="H2775" s="10">
        <v>2646</v>
      </c>
      <c r="I2775" s="11">
        <v>0.6994114681645216</v>
      </c>
      <c r="J2775" s="10">
        <v>1845</v>
      </c>
      <c r="K2775" s="11">
        <v>0.72547233632460584</v>
      </c>
      <c r="L2775" s="10">
        <v>1593</v>
      </c>
    </row>
    <row r="2776" spans="1:12" hidden="1" x14ac:dyDescent="0.25">
      <c r="A2776" s="17">
        <v>314560</v>
      </c>
      <c r="B2776" s="16" t="s">
        <v>5336</v>
      </c>
      <c r="C2776" s="17" t="s">
        <v>5337</v>
      </c>
      <c r="D2776" s="17" t="s">
        <v>1765</v>
      </c>
      <c r="E2776" s="15">
        <v>0.82611640753861226</v>
      </c>
      <c r="F2776" s="14">
        <v>370</v>
      </c>
      <c r="G2776" s="15">
        <v>0.80970274062075442</v>
      </c>
      <c r="H2776" s="14">
        <v>466</v>
      </c>
      <c r="I2776" s="15">
        <v>0.76184321995442938</v>
      </c>
      <c r="J2776" s="14">
        <v>704</v>
      </c>
      <c r="K2776" s="15">
        <v>0.78213874433743025</v>
      </c>
      <c r="L2776" s="14">
        <v>636</v>
      </c>
    </row>
    <row r="2777" spans="1:12" hidden="1" x14ac:dyDescent="0.25">
      <c r="A2777" s="13">
        <v>314570</v>
      </c>
      <c r="B2777" s="12" t="s">
        <v>5336</v>
      </c>
      <c r="C2777" s="13" t="s">
        <v>5337</v>
      </c>
      <c r="D2777" s="13" t="s">
        <v>1398</v>
      </c>
      <c r="E2777" s="11">
        <v>0.66844021458267111</v>
      </c>
      <c r="F2777" s="10">
        <v>2991</v>
      </c>
      <c r="G2777" s="11">
        <v>0.60221836746995328</v>
      </c>
      <c r="H2777" s="10">
        <v>4039</v>
      </c>
      <c r="I2777" s="11">
        <v>0.54968818534489206</v>
      </c>
      <c r="J2777" s="10">
        <v>4605</v>
      </c>
      <c r="K2777" s="11">
        <v>0.56382836368708933</v>
      </c>
      <c r="L2777" s="10">
        <v>4635</v>
      </c>
    </row>
    <row r="2778" spans="1:12" hidden="1" x14ac:dyDescent="0.25">
      <c r="A2778" s="17">
        <v>314580</v>
      </c>
      <c r="B2778" s="16" t="s">
        <v>5336</v>
      </c>
      <c r="C2778" s="17" t="s">
        <v>5337</v>
      </c>
      <c r="D2778" s="17" t="s">
        <v>5128</v>
      </c>
      <c r="E2778" s="15" t="s">
        <v>5291</v>
      </c>
      <c r="F2778" s="14" t="s">
        <v>5291</v>
      </c>
      <c r="G2778" s="15">
        <v>0.67597464313669509</v>
      </c>
      <c r="H2778" s="14">
        <v>2788</v>
      </c>
      <c r="I2778" s="15">
        <v>0.65490851155992713</v>
      </c>
      <c r="J2778" s="14">
        <v>2848</v>
      </c>
      <c r="K2778" s="15">
        <v>0.68095573656450226</v>
      </c>
      <c r="L2778" s="14">
        <v>2564</v>
      </c>
    </row>
    <row r="2779" spans="1:12" hidden="1" x14ac:dyDescent="0.25">
      <c r="A2779" s="13">
        <v>314585</v>
      </c>
      <c r="B2779" s="12" t="s">
        <v>5336</v>
      </c>
      <c r="C2779" s="13" t="s">
        <v>5337</v>
      </c>
      <c r="D2779" s="13" t="s">
        <v>3409</v>
      </c>
      <c r="E2779" s="11">
        <v>0.75742939774385554</v>
      </c>
      <c r="F2779" s="10">
        <v>1300</v>
      </c>
      <c r="G2779" s="11">
        <v>0.77851968976622798</v>
      </c>
      <c r="H2779" s="10">
        <v>830</v>
      </c>
      <c r="I2779" s="11">
        <v>0.69145661620882182</v>
      </c>
      <c r="J2779" s="10">
        <v>2043</v>
      </c>
      <c r="K2779" s="11">
        <v>0.61075918595206513</v>
      </c>
      <c r="L2779" s="10">
        <v>4014</v>
      </c>
    </row>
    <row r="2780" spans="1:12" hidden="1" x14ac:dyDescent="0.25">
      <c r="A2780" s="17">
        <v>314587</v>
      </c>
      <c r="B2780" s="16" t="s">
        <v>5336</v>
      </c>
      <c r="C2780" s="17" t="s">
        <v>5337</v>
      </c>
      <c r="D2780" s="17" t="s">
        <v>186</v>
      </c>
      <c r="E2780" s="15">
        <v>0.60244019221943934</v>
      </c>
      <c r="F2780" s="14">
        <v>4026</v>
      </c>
      <c r="G2780" s="15">
        <v>0.60867739173667301</v>
      </c>
      <c r="H2780" s="14">
        <v>3948</v>
      </c>
      <c r="I2780" s="15">
        <v>0.60750768852975867</v>
      </c>
      <c r="J2780" s="14">
        <v>3783</v>
      </c>
      <c r="K2780" s="15">
        <v>0.6951899834966393</v>
      </c>
      <c r="L2780" s="14">
        <v>2245</v>
      </c>
    </row>
    <row r="2781" spans="1:12" hidden="1" x14ac:dyDescent="0.25">
      <c r="A2781" s="13">
        <v>314590</v>
      </c>
      <c r="B2781" s="12" t="s">
        <v>5336</v>
      </c>
      <c r="C2781" s="13" t="s">
        <v>5337</v>
      </c>
      <c r="D2781" s="13" t="s">
        <v>1555</v>
      </c>
      <c r="E2781" s="11">
        <v>0.79887689393692185</v>
      </c>
      <c r="F2781" s="10">
        <v>665</v>
      </c>
      <c r="G2781" s="11">
        <v>0.8049631146016385</v>
      </c>
      <c r="H2781" s="10">
        <v>509</v>
      </c>
      <c r="I2781" s="11">
        <v>0.76286180212673926</v>
      </c>
      <c r="J2781" s="10">
        <v>690</v>
      </c>
      <c r="K2781" s="11">
        <v>0.77051935142025352</v>
      </c>
      <c r="L2781" s="10">
        <v>799</v>
      </c>
    </row>
    <row r="2782" spans="1:12" hidden="1" x14ac:dyDescent="0.25">
      <c r="A2782" s="17">
        <v>314600</v>
      </c>
      <c r="B2782" s="16" t="s">
        <v>5336</v>
      </c>
      <c r="C2782" s="17" t="s">
        <v>5337</v>
      </c>
      <c r="D2782" s="17" t="s">
        <v>3004</v>
      </c>
      <c r="E2782" s="15">
        <v>0.75396064709519295</v>
      </c>
      <c r="F2782" s="14">
        <v>1373</v>
      </c>
      <c r="G2782" s="15">
        <v>0.73837343118527565</v>
      </c>
      <c r="H2782" s="14">
        <v>1520</v>
      </c>
      <c r="I2782" s="15">
        <v>0.6924492831795499</v>
      </c>
      <c r="J2782" s="14">
        <v>2017</v>
      </c>
      <c r="K2782" s="15">
        <v>0.70543385761040045</v>
      </c>
      <c r="L2782" s="14">
        <v>2012</v>
      </c>
    </row>
    <row r="2783" spans="1:12" hidden="1" x14ac:dyDescent="0.25">
      <c r="A2783" s="13">
        <v>314610</v>
      </c>
      <c r="B2783" s="12" t="s">
        <v>5336</v>
      </c>
      <c r="C2783" s="13" t="s">
        <v>5337</v>
      </c>
      <c r="D2783" s="13" t="s">
        <v>1679</v>
      </c>
      <c r="E2783" s="11">
        <v>0.83718919970094408</v>
      </c>
      <c r="F2783" s="10">
        <v>281</v>
      </c>
      <c r="G2783" s="11">
        <v>0.82392530787974039</v>
      </c>
      <c r="H2783" s="10">
        <v>327</v>
      </c>
      <c r="I2783" s="11">
        <v>0.75665047338897096</v>
      </c>
      <c r="J2783" s="10">
        <v>782</v>
      </c>
      <c r="K2783" s="11">
        <v>0.75866231340718526</v>
      </c>
      <c r="L2783" s="10">
        <v>999</v>
      </c>
    </row>
    <row r="2784" spans="1:12" hidden="1" x14ac:dyDescent="0.25">
      <c r="A2784" s="17">
        <v>314620</v>
      </c>
      <c r="B2784" s="16" t="s">
        <v>5336</v>
      </c>
      <c r="C2784" s="17" t="s">
        <v>5337</v>
      </c>
      <c r="D2784" s="17" t="s">
        <v>4626</v>
      </c>
      <c r="E2784" s="15">
        <v>0.61507855864305061</v>
      </c>
      <c r="F2784" s="14">
        <v>3842</v>
      </c>
      <c r="G2784" s="15">
        <v>0.59315640362345401</v>
      </c>
      <c r="H2784" s="14">
        <v>4164</v>
      </c>
      <c r="I2784" s="15">
        <v>0.58968234763254013</v>
      </c>
      <c r="J2784" s="14">
        <v>4073</v>
      </c>
      <c r="K2784" s="15">
        <v>0.56945819362140848</v>
      </c>
      <c r="L2784" s="14">
        <v>4577</v>
      </c>
    </row>
    <row r="2785" spans="1:12" hidden="1" x14ac:dyDescent="0.25">
      <c r="A2785" s="13">
        <v>314625</v>
      </c>
      <c r="B2785" s="12" t="s">
        <v>5336</v>
      </c>
      <c r="C2785" s="13" t="s">
        <v>5337</v>
      </c>
      <c r="D2785" s="13" t="s">
        <v>4184</v>
      </c>
      <c r="E2785" s="11">
        <v>0.60624439484219628</v>
      </c>
      <c r="F2785" s="10">
        <v>3968</v>
      </c>
      <c r="G2785" s="11">
        <v>0.63408221228785333</v>
      </c>
      <c r="H2785" s="10">
        <v>3555</v>
      </c>
      <c r="I2785" s="11">
        <v>0.59535211005812072</v>
      </c>
      <c r="J2785" s="10">
        <v>3997</v>
      </c>
      <c r="K2785" s="11">
        <v>0.61740427943130549</v>
      </c>
      <c r="L2785" s="10">
        <v>3884</v>
      </c>
    </row>
    <row r="2786" spans="1:12" hidden="1" x14ac:dyDescent="0.25">
      <c r="A2786" s="17">
        <v>314630</v>
      </c>
      <c r="B2786" s="16" t="s">
        <v>5336</v>
      </c>
      <c r="C2786" s="17" t="s">
        <v>5337</v>
      </c>
      <c r="D2786" s="17" t="s">
        <v>2062</v>
      </c>
      <c r="E2786" s="15">
        <v>0.53933517812330789</v>
      </c>
      <c r="F2786" s="14">
        <v>4783</v>
      </c>
      <c r="G2786" s="15">
        <v>0.58004244041702457</v>
      </c>
      <c r="H2786" s="14">
        <v>4333</v>
      </c>
      <c r="I2786" s="15">
        <v>0.53336411251821159</v>
      </c>
      <c r="J2786" s="14">
        <v>4787</v>
      </c>
      <c r="K2786" s="15">
        <v>0.5420335010871129</v>
      </c>
      <c r="L2786" s="14">
        <v>4844</v>
      </c>
    </row>
    <row r="2787" spans="1:12" hidden="1" x14ac:dyDescent="0.25">
      <c r="A2787" s="13">
        <v>314640</v>
      </c>
      <c r="B2787" s="12" t="s">
        <v>5336</v>
      </c>
      <c r="C2787" s="13" t="s">
        <v>5337</v>
      </c>
      <c r="D2787" s="13" t="s">
        <v>4941</v>
      </c>
      <c r="E2787" s="11">
        <v>0.77786028677410468</v>
      </c>
      <c r="F2787" s="10">
        <v>963</v>
      </c>
      <c r="G2787" s="11">
        <v>0.75817277484998624</v>
      </c>
      <c r="H2787" s="10">
        <v>1154</v>
      </c>
      <c r="I2787" s="11">
        <v>0.72896848144211046</v>
      </c>
      <c r="J2787" s="10">
        <v>1263</v>
      </c>
      <c r="K2787" s="11">
        <v>0.67403105649641637</v>
      </c>
      <c r="L2787" s="10">
        <v>2744</v>
      </c>
    </row>
    <row r="2788" spans="1:12" hidden="1" x14ac:dyDescent="0.25">
      <c r="A2788" s="17">
        <v>314650</v>
      </c>
      <c r="B2788" s="16" t="s">
        <v>5336</v>
      </c>
      <c r="C2788" s="17" t="s">
        <v>5337</v>
      </c>
      <c r="D2788" s="17" t="s">
        <v>1923</v>
      </c>
      <c r="E2788" s="15">
        <v>0.81802218002985339</v>
      </c>
      <c r="F2788" s="14">
        <v>444</v>
      </c>
      <c r="G2788" s="15">
        <v>0.76367640948811444</v>
      </c>
      <c r="H2788" s="14">
        <v>1054</v>
      </c>
      <c r="I2788" s="15">
        <v>0.7518434976514029</v>
      </c>
      <c r="J2788" s="14">
        <v>861</v>
      </c>
      <c r="K2788" s="15">
        <v>0.75572432187984728</v>
      </c>
      <c r="L2788" s="14">
        <v>1059</v>
      </c>
    </row>
    <row r="2789" spans="1:12" hidden="1" x14ac:dyDescent="0.25">
      <c r="A2789" s="13">
        <v>314655</v>
      </c>
      <c r="B2789" s="12" t="s">
        <v>5336</v>
      </c>
      <c r="C2789" s="13" t="s">
        <v>5337</v>
      </c>
      <c r="D2789" s="13" t="s">
        <v>1864</v>
      </c>
      <c r="E2789" s="11">
        <v>0.61470778860971642</v>
      </c>
      <c r="F2789" s="10">
        <v>3849</v>
      </c>
      <c r="G2789" s="11">
        <v>0.63515239105213728</v>
      </c>
      <c r="H2789" s="10">
        <v>3527</v>
      </c>
      <c r="I2789" s="11">
        <v>0.67689461988937349</v>
      </c>
      <c r="J2789" s="10">
        <v>2360</v>
      </c>
      <c r="K2789" s="11">
        <v>0.68611445642662883</v>
      </c>
      <c r="L2789" s="10">
        <v>2440</v>
      </c>
    </row>
    <row r="2790" spans="1:12" hidden="1" x14ac:dyDescent="0.25">
      <c r="A2790" s="17">
        <v>314660</v>
      </c>
      <c r="B2790" s="16" t="s">
        <v>5336</v>
      </c>
      <c r="C2790" s="17" t="s">
        <v>5337</v>
      </c>
      <c r="D2790" s="17" t="s">
        <v>4527</v>
      </c>
      <c r="E2790" s="15">
        <v>0.73329312870688157</v>
      </c>
      <c r="F2790" s="14">
        <v>1760</v>
      </c>
      <c r="G2790" s="15">
        <v>0.72564088879915589</v>
      </c>
      <c r="H2790" s="14">
        <v>1766</v>
      </c>
      <c r="I2790" s="15">
        <v>0.70639277911031118</v>
      </c>
      <c r="J2790" s="14">
        <v>1679</v>
      </c>
      <c r="K2790" s="15">
        <v>0.63618533857521187</v>
      </c>
      <c r="L2790" s="14">
        <v>3574</v>
      </c>
    </row>
    <row r="2791" spans="1:12" hidden="1" x14ac:dyDescent="0.25">
      <c r="A2791" s="13">
        <v>314670</v>
      </c>
      <c r="B2791" s="12" t="s">
        <v>5336</v>
      </c>
      <c r="C2791" s="13" t="s">
        <v>5337</v>
      </c>
      <c r="D2791" s="13" t="s">
        <v>2759</v>
      </c>
      <c r="E2791" s="11">
        <v>0.61920242570551842</v>
      </c>
      <c r="F2791" s="10">
        <v>3781</v>
      </c>
      <c r="G2791" s="11">
        <v>0.64435273419456407</v>
      </c>
      <c r="H2791" s="10">
        <v>3350</v>
      </c>
      <c r="I2791" s="11">
        <v>0.57009177600271976</v>
      </c>
      <c r="J2791" s="10">
        <v>4340</v>
      </c>
      <c r="K2791" s="11">
        <v>0.55081224835804887</v>
      </c>
      <c r="L2791" s="10">
        <v>4765</v>
      </c>
    </row>
    <row r="2792" spans="1:12" hidden="1" x14ac:dyDescent="0.25">
      <c r="A2792" s="17">
        <v>314675</v>
      </c>
      <c r="B2792" s="16" t="s">
        <v>5336</v>
      </c>
      <c r="C2792" s="17" t="s">
        <v>5337</v>
      </c>
      <c r="D2792" s="17" t="s">
        <v>2929</v>
      </c>
      <c r="E2792" s="15">
        <v>0.60446766049161804</v>
      </c>
      <c r="F2792" s="14">
        <v>3994</v>
      </c>
      <c r="G2792" s="15">
        <v>0.60094337578712587</v>
      </c>
      <c r="H2792" s="14">
        <v>4057</v>
      </c>
      <c r="I2792" s="15">
        <v>0.57098092095489128</v>
      </c>
      <c r="J2792" s="14">
        <v>4324</v>
      </c>
      <c r="K2792" s="15">
        <v>0.58017360380632932</v>
      </c>
      <c r="L2792" s="14">
        <v>4445</v>
      </c>
    </row>
    <row r="2793" spans="1:12" hidden="1" x14ac:dyDescent="0.25">
      <c r="A2793" s="13">
        <v>314690</v>
      </c>
      <c r="B2793" s="12" t="s">
        <v>5336</v>
      </c>
      <c r="C2793" s="13" t="s">
        <v>5337</v>
      </c>
      <c r="D2793" s="13" t="s">
        <v>2532</v>
      </c>
      <c r="E2793" s="11">
        <v>0.74786169071299624</v>
      </c>
      <c r="F2793" s="10">
        <v>1492</v>
      </c>
      <c r="G2793" s="11">
        <v>0.74710993255023683</v>
      </c>
      <c r="H2793" s="10">
        <v>1363</v>
      </c>
      <c r="I2793" s="11">
        <v>0.70007149648169165</v>
      </c>
      <c r="J2793" s="10">
        <v>1827</v>
      </c>
      <c r="K2793" s="11">
        <v>0.69957539267049784</v>
      </c>
      <c r="L2793" s="10">
        <v>2127</v>
      </c>
    </row>
    <row r="2794" spans="1:12" hidden="1" x14ac:dyDescent="0.25">
      <c r="A2794" s="17">
        <v>314700</v>
      </c>
      <c r="B2794" s="16" t="s">
        <v>5336</v>
      </c>
      <c r="C2794" s="17" t="s">
        <v>5337</v>
      </c>
      <c r="D2794" s="17" t="s">
        <v>2918</v>
      </c>
      <c r="E2794" s="15">
        <v>0.79212634279307037</v>
      </c>
      <c r="F2794" s="14">
        <v>757</v>
      </c>
      <c r="G2794" s="15">
        <v>0.76524504871102406</v>
      </c>
      <c r="H2794" s="14">
        <v>1031</v>
      </c>
      <c r="I2794" s="15">
        <v>0.71442390370472908</v>
      </c>
      <c r="J2794" s="14">
        <v>1535</v>
      </c>
      <c r="K2794" s="15">
        <v>0.78931730132870948</v>
      </c>
      <c r="L2794" s="14">
        <v>550</v>
      </c>
    </row>
    <row r="2795" spans="1:12" hidden="1" x14ac:dyDescent="0.25">
      <c r="A2795" s="13">
        <v>314710</v>
      </c>
      <c r="B2795" s="12" t="s">
        <v>5336</v>
      </c>
      <c r="C2795" s="13" t="s">
        <v>5337</v>
      </c>
      <c r="D2795" s="13" t="s">
        <v>922</v>
      </c>
      <c r="E2795" s="11">
        <v>0.85365892767374207</v>
      </c>
      <c r="F2795" s="10">
        <v>172</v>
      </c>
      <c r="G2795" s="11">
        <v>0.84086022799232785</v>
      </c>
      <c r="H2795" s="10">
        <v>187</v>
      </c>
      <c r="I2795" s="11">
        <v>0.8065268741845093</v>
      </c>
      <c r="J2795" s="10">
        <v>246</v>
      </c>
      <c r="K2795" s="11">
        <v>0.8248874550797104</v>
      </c>
      <c r="L2795" s="10">
        <v>208</v>
      </c>
    </row>
    <row r="2796" spans="1:12" hidden="1" x14ac:dyDescent="0.25">
      <c r="A2796" s="17">
        <v>314720</v>
      </c>
      <c r="B2796" s="16" t="s">
        <v>5336</v>
      </c>
      <c r="C2796" s="17" t="s">
        <v>5337</v>
      </c>
      <c r="D2796" s="17" t="s">
        <v>2725</v>
      </c>
      <c r="E2796" s="15">
        <v>0.78207288472563308</v>
      </c>
      <c r="F2796" s="14">
        <v>892</v>
      </c>
      <c r="G2796" s="15">
        <v>0.76109512236553312</v>
      </c>
      <c r="H2796" s="14">
        <v>1096</v>
      </c>
      <c r="I2796" s="15">
        <v>0.73676261822033573</v>
      </c>
      <c r="J2796" s="14">
        <v>1115</v>
      </c>
      <c r="K2796" s="15">
        <v>0.71815783860498117</v>
      </c>
      <c r="L2796" s="14">
        <v>1747</v>
      </c>
    </row>
    <row r="2797" spans="1:12" hidden="1" x14ac:dyDescent="0.25">
      <c r="A2797" s="13">
        <v>314730</v>
      </c>
      <c r="B2797" s="12" t="s">
        <v>5336</v>
      </c>
      <c r="C2797" s="13" t="s">
        <v>5337</v>
      </c>
      <c r="D2797" s="13" t="s">
        <v>834</v>
      </c>
      <c r="E2797" s="11">
        <v>0.75215727013347444</v>
      </c>
      <c r="F2797" s="10">
        <v>1411</v>
      </c>
      <c r="G2797" s="11">
        <v>0.68165216408263196</v>
      </c>
      <c r="H2797" s="10">
        <v>2683</v>
      </c>
      <c r="I2797" s="11">
        <v>0.67717688648494478</v>
      </c>
      <c r="J2797" s="10">
        <v>2350</v>
      </c>
      <c r="K2797" s="11">
        <v>0.67680585807693783</v>
      </c>
      <c r="L2797" s="10">
        <v>2676</v>
      </c>
    </row>
    <row r="2798" spans="1:12" hidden="1" x14ac:dyDescent="0.25">
      <c r="A2798" s="17">
        <v>314740</v>
      </c>
      <c r="B2798" s="16" t="s">
        <v>5336</v>
      </c>
      <c r="C2798" s="17" t="s">
        <v>5337</v>
      </c>
      <c r="D2798" s="17" t="s">
        <v>2435</v>
      </c>
      <c r="E2798" s="15">
        <v>0.74677920229463268</v>
      </c>
      <c r="F2798" s="14">
        <v>1508</v>
      </c>
      <c r="G2798" s="15">
        <v>0.73859120614834861</v>
      </c>
      <c r="H2798" s="14">
        <v>1517</v>
      </c>
      <c r="I2798" s="15">
        <v>0.71132697107858189</v>
      </c>
      <c r="J2798" s="14">
        <v>1596</v>
      </c>
      <c r="K2798" s="15">
        <v>0.73201613405292676</v>
      </c>
      <c r="L2798" s="14">
        <v>1448</v>
      </c>
    </row>
    <row r="2799" spans="1:12" hidden="1" x14ac:dyDescent="0.25">
      <c r="A2799" s="13">
        <v>314750</v>
      </c>
      <c r="B2799" s="12" t="s">
        <v>5336</v>
      </c>
      <c r="C2799" s="13" t="s">
        <v>5337</v>
      </c>
      <c r="D2799" s="13" t="s">
        <v>3899</v>
      </c>
      <c r="E2799" s="11">
        <v>0.64143365289676024</v>
      </c>
      <c r="F2799" s="10">
        <v>3450</v>
      </c>
      <c r="G2799" s="11">
        <v>0.64016738436878362</v>
      </c>
      <c r="H2799" s="10">
        <v>3434</v>
      </c>
      <c r="I2799" s="11">
        <v>0.61553384661129873</v>
      </c>
      <c r="J2799" s="10">
        <v>3639</v>
      </c>
      <c r="K2799" s="11">
        <v>0.51418046508673365</v>
      </c>
      <c r="L2799" s="10">
        <v>5094</v>
      </c>
    </row>
    <row r="2800" spans="1:12" hidden="1" x14ac:dyDescent="0.25">
      <c r="A2800" s="17">
        <v>314760</v>
      </c>
      <c r="B2800" s="16" t="s">
        <v>5336</v>
      </c>
      <c r="C2800" s="17" t="s">
        <v>5337</v>
      </c>
      <c r="D2800" s="17" t="s">
        <v>3546</v>
      </c>
      <c r="E2800" s="15">
        <v>0.81104863551588879</v>
      </c>
      <c r="F2800" s="14">
        <v>522</v>
      </c>
      <c r="G2800" s="15">
        <v>0.77975767884251956</v>
      </c>
      <c r="H2800" s="14">
        <v>811</v>
      </c>
      <c r="I2800" s="15">
        <v>0.74656700714829816</v>
      </c>
      <c r="J2800" s="14">
        <v>957</v>
      </c>
      <c r="K2800" s="15">
        <v>0.74587792087104587</v>
      </c>
      <c r="L2800" s="14">
        <v>1210</v>
      </c>
    </row>
    <row r="2801" spans="1:12" hidden="1" x14ac:dyDescent="0.25">
      <c r="A2801" s="13">
        <v>314770</v>
      </c>
      <c r="B2801" s="12" t="s">
        <v>5336</v>
      </c>
      <c r="C2801" s="13" t="s">
        <v>5337</v>
      </c>
      <c r="D2801" s="13" t="s">
        <v>5034</v>
      </c>
      <c r="E2801" s="11">
        <v>0.7088966671131629</v>
      </c>
      <c r="F2801" s="10">
        <v>2237</v>
      </c>
      <c r="G2801" s="11">
        <v>0.72301399688706192</v>
      </c>
      <c r="H2801" s="10">
        <v>1809</v>
      </c>
      <c r="I2801" s="11">
        <v>0.70232377325417872</v>
      </c>
      <c r="J2801" s="10">
        <v>1780</v>
      </c>
      <c r="K2801" s="11">
        <v>0.70359965967787108</v>
      </c>
      <c r="L2801" s="10">
        <v>2040</v>
      </c>
    </row>
    <row r="2802" spans="1:12" hidden="1" x14ac:dyDescent="0.25">
      <c r="A2802" s="17">
        <v>314780</v>
      </c>
      <c r="B2802" s="16" t="s">
        <v>5336</v>
      </c>
      <c r="C2802" s="17" t="s">
        <v>5337</v>
      </c>
      <c r="D2802" s="17" t="s">
        <v>324</v>
      </c>
      <c r="E2802" s="15">
        <v>0.66236695509686783</v>
      </c>
      <c r="F2802" s="14">
        <v>3107</v>
      </c>
      <c r="G2802" s="15">
        <v>0.67911039779185911</v>
      </c>
      <c r="H2802" s="14">
        <v>2740</v>
      </c>
      <c r="I2802" s="15">
        <v>0.64573662189199776</v>
      </c>
      <c r="J2802" s="14">
        <v>3058</v>
      </c>
      <c r="K2802" s="15">
        <v>0.61510135825453749</v>
      </c>
      <c r="L2802" s="14">
        <v>3928</v>
      </c>
    </row>
    <row r="2803" spans="1:12" hidden="1" x14ac:dyDescent="0.25">
      <c r="A2803" s="13">
        <v>314790</v>
      </c>
      <c r="B2803" s="12" t="s">
        <v>5336</v>
      </c>
      <c r="C2803" s="13" t="s">
        <v>5337</v>
      </c>
      <c r="D2803" s="13" t="s">
        <v>2859</v>
      </c>
      <c r="E2803" s="11">
        <v>0.79717198966793323</v>
      </c>
      <c r="F2803" s="10">
        <v>686</v>
      </c>
      <c r="G2803" s="11">
        <v>0.82117216781415148</v>
      </c>
      <c r="H2803" s="10">
        <v>352</v>
      </c>
      <c r="I2803" s="11">
        <v>0.73842990439485812</v>
      </c>
      <c r="J2803" s="10">
        <v>1084</v>
      </c>
      <c r="K2803" s="11">
        <v>0.75467116457404615</v>
      </c>
      <c r="L2803" s="10">
        <v>1076</v>
      </c>
    </row>
    <row r="2804" spans="1:12" hidden="1" x14ac:dyDescent="0.25">
      <c r="A2804" s="17">
        <v>314795</v>
      </c>
      <c r="B2804" s="16" t="s">
        <v>5336</v>
      </c>
      <c r="C2804" s="17" t="s">
        <v>5337</v>
      </c>
      <c r="D2804" s="17" t="s">
        <v>3469</v>
      </c>
      <c r="E2804" s="15">
        <v>0.62206768101031029</v>
      </c>
      <c r="F2804" s="14">
        <v>3746</v>
      </c>
      <c r="G2804" s="15">
        <v>0.5815353814350922</v>
      </c>
      <c r="H2804" s="14">
        <v>4310</v>
      </c>
      <c r="I2804" s="15">
        <v>0.60747370357272745</v>
      </c>
      <c r="J2804" s="14">
        <v>3786</v>
      </c>
      <c r="K2804" s="15">
        <v>0.68532514473144002</v>
      </c>
      <c r="L2804" s="14">
        <v>2462</v>
      </c>
    </row>
    <row r="2805" spans="1:12" hidden="1" x14ac:dyDescent="0.25">
      <c r="A2805" s="13">
        <v>314800</v>
      </c>
      <c r="B2805" s="12" t="s">
        <v>5336</v>
      </c>
      <c r="C2805" s="13" t="s">
        <v>5337</v>
      </c>
      <c r="D2805" s="13" t="s">
        <v>4107</v>
      </c>
      <c r="E2805" s="11">
        <v>0.87728133722253565</v>
      </c>
      <c r="F2805" s="10">
        <v>58</v>
      </c>
      <c r="G2805" s="11">
        <v>0.87289541990949937</v>
      </c>
      <c r="H2805" s="10">
        <v>48</v>
      </c>
      <c r="I2805" s="11">
        <v>0.83900202161921045</v>
      </c>
      <c r="J2805" s="10">
        <v>63</v>
      </c>
      <c r="K2805" s="11">
        <v>0.85864902651804953</v>
      </c>
      <c r="L2805" s="10">
        <v>46</v>
      </c>
    </row>
    <row r="2806" spans="1:12" hidden="1" x14ac:dyDescent="0.25">
      <c r="A2806" s="17">
        <v>314810</v>
      </c>
      <c r="B2806" s="16" t="s">
        <v>5336</v>
      </c>
      <c r="C2806" s="17" t="s">
        <v>5337</v>
      </c>
      <c r="D2806" s="17" t="s">
        <v>3070</v>
      </c>
      <c r="E2806" s="15">
        <v>0.83798594153498707</v>
      </c>
      <c r="F2806" s="14">
        <v>276</v>
      </c>
      <c r="G2806" s="15">
        <v>0.82542803636259143</v>
      </c>
      <c r="H2806" s="14">
        <v>315</v>
      </c>
      <c r="I2806" s="15">
        <v>0.79277107101480948</v>
      </c>
      <c r="J2806" s="14">
        <v>355</v>
      </c>
      <c r="K2806" s="15">
        <v>0.81845205627288642</v>
      </c>
      <c r="L2806" s="14">
        <v>259</v>
      </c>
    </row>
    <row r="2807" spans="1:12" hidden="1" x14ac:dyDescent="0.25">
      <c r="A2807" s="13">
        <v>314820</v>
      </c>
      <c r="B2807" s="12" t="s">
        <v>5336</v>
      </c>
      <c r="C2807" s="13" t="s">
        <v>5337</v>
      </c>
      <c r="D2807" s="13" t="s">
        <v>395</v>
      </c>
      <c r="E2807" s="11">
        <v>0.72940039860720884</v>
      </c>
      <c r="F2807" s="10">
        <v>1828</v>
      </c>
      <c r="G2807" s="11">
        <v>0.74103711251083348</v>
      </c>
      <c r="H2807" s="10">
        <v>1477</v>
      </c>
      <c r="I2807" s="11">
        <v>0.6948288001599453</v>
      </c>
      <c r="J2807" s="10">
        <v>1952</v>
      </c>
      <c r="K2807" s="11">
        <v>0.66456777089751096</v>
      </c>
      <c r="L2807" s="10">
        <v>2951</v>
      </c>
    </row>
    <row r="2808" spans="1:12" hidden="1" x14ac:dyDescent="0.25">
      <c r="A2808" s="17">
        <v>314830</v>
      </c>
      <c r="B2808" s="16" t="s">
        <v>5336</v>
      </c>
      <c r="C2808" s="17" t="s">
        <v>5337</v>
      </c>
      <c r="D2808" s="17" t="s">
        <v>3561</v>
      </c>
      <c r="E2808" s="15">
        <v>0.74071081508566461</v>
      </c>
      <c r="F2808" s="14">
        <v>1624</v>
      </c>
      <c r="G2808" s="15">
        <v>0.70653857274410437</v>
      </c>
      <c r="H2808" s="14">
        <v>2163</v>
      </c>
      <c r="I2808" s="15">
        <v>0.730968622264484</v>
      </c>
      <c r="J2808" s="14">
        <v>1211</v>
      </c>
      <c r="K2808" s="15">
        <v>0.64451694403622695</v>
      </c>
      <c r="L2808" s="14">
        <v>3385</v>
      </c>
    </row>
    <row r="2809" spans="1:12" hidden="1" x14ac:dyDescent="0.25">
      <c r="A2809" s="13">
        <v>314840</v>
      </c>
      <c r="B2809" s="12" t="s">
        <v>5336</v>
      </c>
      <c r="C2809" s="13" t="s">
        <v>5337</v>
      </c>
      <c r="D2809" s="13" t="s">
        <v>3935</v>
      </c>
      <c r="E2809" s="11">
        <v>0.58177192172885439</v>
      </c>
      <c r="F2809" s="10">
        <v>4308</v>
      </c>
      <c r="G2809" s="11">
        <v>0.60766586643929332</v>
      </c>
      <c r="H2809" s="10">
        <v>3962</v>
      </c>
      <c r="I2809" s="11">
        <v>0.55841721536818223</v>
      </c>
      <c r="J2809" s="10">
        <v>4495</v>
      </c>
      <c r="K2809" s="11">
        <v>0.65396827497508192</v>
      </c>
      <c r="L2809" s="10">
        <v>3203</v>
      </c>
    </row>
    <row r="2810" spans="1:12" hidden="1" x14ac:dyDescent="0.25">
      <c r="A2810" s="17">
        <v>314850</v>
      </c>
      <c r="B2810" s="16" t="s">
        <v>5336</v>
      </c>
      <c r="C2810" s="17" t="s">
        <v>5337</v>
      </c>
      <c r="D2810" s="17" t="s">
        <v>4029</v>
      </c>
      <c r="E2810" s="15">
        <v>0.55069821766340388</v>
      </c>
      <c r="F2810" s="14">
        <v>4673</v>
      </c>
      <c r="G2810" s="15">
        <v>0.55472629351490332</v>
      </c>
      <c r="H2810" s="14">
        <v>4633</v>
      </c>
      <c r="I2810" s="15">
        <v>0.48863061189995544</v>
      </c>
      <c r="J2810" s="14">
        <v>5153</v>
      </c>
      <c r="K2810" s="15">
        <v>0.56902876121161061</v>
      </c>
      <c r="L2810" s="14">
        <v>4584</v>
      </c>
    </row>
    <row r="2811" spans="1:12" hidden="1" x14ac:dyDescent="0.25">
      <c r="A2811" s="13">
        <v>314860</v>
      </c>
      <c r="B2811" s="12" t="s">
        <v>5336</v>
      </c>
      <c r="C2811" s="13" t="s">
        <v>5337</v>
      </c>
      <c r="D2811" s="13" t="s">
        <v>5001</v>
      </c>
      <c r="E2811" s="11">
        <v>0.63170851868082167</v>
      </c>
      <c r="F2811" s="10">
        <v>3594</v>
      </c>
      <c r="G2811" s="11">
        <v>0.57770792485906841</v>
      </c>
      <c r="H2811" s="10">
        <v>4367</v>
      </c>
      <c r="I2811" s="11">
        <v>0.58564774494760685</v>
      </c>
      <c r="J2811" s="10">
        <v>4138</v>
      </c>
      <c r="K2811" s="11">
        <v>0.63991981572940415</v>
      </c>
      <c r="L2811" s="10">
        <v>3489</v>
      </c>
    </row>
    <row r="2812" spans="1:12" hidden="1" x14ac:dyDescent="0.25">
      <c r="A2812" s="17">
        <v>314870</v>
      </c>
      <c r="B2812" s="16" t="s">
        <v>5336</v>
      </c>
      <c r="C2812" s="17" t="s">
        <v>5337</v>
      </c>
      <c r="D2812" s="17" t="s">
        <v>85</v>
      </c>
      <c r="E2812" s="15">
        <v>0.6021149052145256</v>
      </c>
      <c r="F2812" s="14">
        <v>4033</v>
      </c>
      <c r="G2812" s="15">
        <v>0.63851416857132426</v>
      </c>
      <c r="H2812" s="14">
        <v>3465</v>
      </c>
      <c r="I2812" s="15">
        <v>0.65043111242610774</v>
      </c>
      <c r="J2812" s="14">
        <v>2940</v>
      </c>
      <c r="K2812" s="15">
        <v>0.65934494041974334</v>
      </c>
      <c r="L2812" s="14">
        <v>3085</v>
      </c>
    </row>
    <row r="2813" spans="1:12" hidden="1" x14ac:dyDescent="0.25">
      <c r="A2813" s="13">
        <v>314875</v>
      </c>
      <c r="B2813" s="12" t="s">
        <v>5336</v>
      </c>
      <c r="C2813" s="13" t="s">
        <v>5337</v>
      </c>
      <c r="D2813" s="13" t="s">
        <v>3700</v>
      </c>
      <c r="E2813" s="11">
        <v>0.68369122852668573</v>
      </c>
      <c r="F2813" s="10">
        <v>2701</v>
      </c>
      <c r="G2813" s="11">
        <v>0.67339994756607457</v>
      </c>
      <c r="H2813" s="10">
        <v>2843</v>
      </c>
      <c r="I2813" s="11">
        <v>0.63806611745471487</v>
      </c>
      <c r="J2813" s="10">
        <v>3201</v>
      </c>
      <c r="K2813" s="11">
        <v>0.58516882636488488</v>
      </c>
      <c r="L2813" s="10">
        <v>4386</v>
      </c>
    </row>
    <row r="2814" spans="1:12" hidden="1" x14ac:dyDescent="0.25">
      <c r="A2814" s="17">
        <v>314880</v>
      </c>
      <c r="B2814" s="16" t="s">
        <v>5336</v>
      </c>
      <c r="C2814" s="17" t="s">
        <v>5337</v>
      </c>
      <c r="D2814" s="17" t="s">
        <v>2775</v>
      </c>
      <c r="E2814" s="15">
        <v>0.69990776036541402</v>
      </c>
      <c r="F2814" s="14">
        <v>2384</v>
      </c>
      <c r="G2814" s="15">
        <v>0.70892624616788102</v>
      </c>
      <c r="H2814" s="14">
        <v>2104</v>
      </c>
      <c r="I2814" s="15">
        <v>0.68447245486392516</v>
      </c>
      <c r="J2814" s="14">
        <v>2197</v>
      </c>
      <c r="K2814" s="15">
        <v>0.66258999588288936</v>
      </c>
      <c r="L2814" s="14">
        <v>3006</v>
      </c>
    </row>
    <row r="2815" spans="1:12" hidden="1" x14ac:dyDescent="0.25">
      <c r="A2815" s="13">
        <v>314890</v>
      </c>
      <c r="B2815" s="12" t="s">
        <v>5336</v>
      </c>
      <c r="C2815" s="13" t="s">
        <v>5337</v>
      </c>
      <c r="D2815" s="13" t="s">
        <v>4917</v>
      </c>
      <c r="E2815" s="11">
        <v>0.7782532773783104</v>
      </c>
      <c r="F2815" s="10">
        <v>958</v>
      </c>
      <c r="G2815" s="11">
        <v>0.75470994639271016</v>
      </c>
      <c r="H2815" s="10">
        <v>1224</v>
      </c>
      <c r="I2815" s="11">
        <v>0.74610109943859271</v>
      </c>
      <c r="J2815" s="10">
        <v>966</v>
      </c>
      <c r="K2815" s="11">
        <v>0.74266812923445535</v>
      </c>
      <c r="L2815" s="10">
        <v>1272</v>
      </c>
    </row>
    <row r="2816" spans="1:12" hidden="1" x14ac:dyDescent="0.25">
      <c r="A2816" s="17">
        <v>314900</v>
      </c>
      <c r="B2816" s="16" t="s">
        <v>5336</v>
      </c>
      <c r="C2816" s="17" t="s">
        <v>5337</v>
      </c>
      <c r="D2816" s="17" t="s">
        <v>1071</v>
      </c>
      <c r="E2816" s="15">
        <v>0.78067207194281574</v>
      </c>
      <c r="F2816" s="14">
        <v>918</v>
      </c>
      <c r="G2816" s="15">
        <v>0.66683599662200899</v>
      </c>
      <c r="H2816" s="14">
        <v>2961</v>
      </c>
      <c r="I2816" s="15">
        <v>0.6738140348176902</v>
      </c>
      <c r="J2816" s="14">
        <v>2422</v>
      </c>
      <c r="K2816" s="15">
        <v>0.63055219062967782</v>
      </c>
      <c r="L2816" s="14">
        <v>3670</v>
      </c>
    </row>
    <row r="2817" spans="1:12" hidden="1" x14ac:dyDescent="0.25">
      <c r="A2817" s="13">
        <v>314910</v>
      </c>
      <c r="B2817" s="12" t="s">
        <v>5336</v>
      </c>
      <c r="C2817" s="13" t="s">
        <v>5337</v>
      </c>
      <c r="D2817" s="13" t="s">
        <v>1093</v>
      </c>
      <c r="E2817" s="11">
        <v>0.71678177285255751</v>
      </c>
      <c r="F2817" s="10">
        <v>2073</v>
      </c>
      <c r="G2817" s="11">
        <v>0.70818562834023924</v>
      </c>
      <c r="H2817" s="10">
        <v>2121</v>
      </c>
      <c r="I2817" s="11">
        <v>0.65855046076420298</v>
      </c>
      <c r="J2817" s="10">
        <v>2764</v>
      </c>
      <c r="K2817" s="11">
        <v>0.66628812611220478</v>
      </c>
      <c r="L2817" s="10">
        <v>2907</v>
      </c>
    </row>
    <row r="2818" spans="1:12" hidden="1" x14ac:dyDescent="0.25">
      <c r="A2818" s="17">
        <v>314915</v>
      </c>
      <c r="B2818" s="16" t="s">
        <v>5336</v>
      </c>
      <c r="C2818" s="17" t="s">
        <v>5337</v>
      </c>
      <c r="D2818" s="17" t="s">
        <v>2393</v>
      </c>
      <c r="E2818" s="15">
        <v>0.51760553235758311</v>
      </c>
      <c r="F2818" s="14">
        <v>4965</v>
      </c>
      <c r="G2818" s="15">
        <v>0.54485514226002629</v>
      </c>
      <c r="H2818" s="14">
        <v>4735</v>
      </c>
      <c r="I2818" s="15">
        <v>0.59583076015954328</v>
      </c>
      <c r="J2818" s="14">
        <v>3987</v>
      </c>
      <c r="K2818" s="15">
        <v>0.62710400884519435</v>
      </c>
      <c r="L2818" s="14">
        <v>3727</v>
      </c>
    </row>
    <row r="2819" spans="1:12" hidden="1" x14ac:dyDescent="0.25">
      <c r="A2819" s="13">
        <v>314920</v>
      </c>
      <c r="B2819" s="12" t="s">
        <v>5336</v>
      </c>
      <c r="C2819" s="13" t="s">
        <v>5337</v>
      </c>
      <c r="D2819" s="13" t="s">
        <v>2191</v>
      </c>
      <c r="E2819" s="11">
        <v>0.74677664900940965</v>
      </c>
      <c r="F2819" s="10">
        <v>1510</v>
      </c>
      <c r="G2819" s="11">
        <v>0.70926996688646882</v>
      </c>
      <c r="H2819" s="10">
        <v>2100</v>
      </c>
      <c r="I2819" s="11">
        <v>0.7070216319354119</v>
      </c>
      <c r="J2819" s="10">
        <v>1668</v>
      </c>
      <c r="K2819" s="11">
        <v>0.77287698285198569</v>
      </c>
      <c r="L2819" s="10">
        <v>756</v>
      </c>
    </row>
    <row r="2820" spans="1:12" hidden="1" x14ac:dyDescent="0.25">
      <c r="A2820" s="17">
        <v>314930</v>
      </c>
      <c r="B2820" s="16" t="s">
        <v>5336</v>
      </c>
      <c r="C2820" s="17" t="s">
        <v>5337</v>
      </c>
      <c r="D2820" s="17" t="s">
        <v>402</v>
      </c>
      <c r="E2820" s="15">
        <v>0.80969977834446061</v>
      </c>
      <c r="F2820" s="14">
        <v>535</v>
      </c>
      <c r="G2820" s="15">
        <v>0.80198581462785146</v>
      </c>
      <c r="H2820" s="14">
        <v>539</v>
      </c>
      <c r="I2820" s="15">
        <v>0.7414934661193695</v>
      </c>
      <c r="J2820" s="14">
        <v>1035</v>
      </c>
      <c r="K2820" s="15">
        <v>0.73871706487301014</v>
      </c>
      <c r="L2820" s="14">
        <v>1346</v>
      </c>
    </row>
    <row r="2821" spans="1:12" hidden="1" x14ac:dyDescent="0.25">
      <c r="A2821" s="13">
        <v>314940</v>
      </c>
      <c r="B2821" s="12" t="s">
        <v>5336</v>
      </c>
      <c r="C2821" s="13" t="s">
        <v>5337</v>
      </c>
      <c r="D2821" s="13" t="s">
        <v>2640</v>
      </c>
      <c r="E2821" s="11">
        <v>0.75687295584765391</v>
      </c>
      <c r="F2821" s="10">
        <v>1313</v>
      </c>
      <c r="G2821" s="11">
        <v>0.72887364948026256</v>
      </c>
      <c r="H2821" s="10">
        <v>1711</v>
      </c>
      <c r="I2821" s="11">
        <v>0.65559232344306562</v>
      </c>
      <c r="J2821" s="10">
        <v>2832</v>
      </c>
      <c r="K2821" s="11">
        <v>0.63207620538927811</v>
      </c>
      <c r="L2821" s="10">
        <v>3646</v>
      </c>
    </row>
    <row r="2822" spans="1:12" hidden="1" x14ac:dyDescent="0.25">
      <c r="A2822" s="17">
        <v>314950</v>
      </c>
      <c r="B2822" s="16" t="s">
        <v>5336</v>
      </c>
      <c r="C2822" s="17" t="s">
        <v>5337</v>
      </c>
      <c r="D2822" s="17" t="s">
        <v>5213</v>
      </c>
      <c r="E2822" s="15">
        <v>0.72981395030184137</v>
      </c>
      <c r="F2822" s="14">
        <v>1817</v>
      </c>
      <c r="G2822" s="15">
        <v>0.74474227024407447</v>
      </c>
      <c r="H2822" s="14">
        <v>1399</v>
      </c>
      <c r="I2822" s="15">
        <v>0.71447645253032122</v>
      </c>
      <c r="J2822" s="14">
        <v>1534</v>
      </c>
      <c r="K2822" s="15">
        <v>0.70998343132307906</v>
      </c>
      <c r="L2822" s="14">
        <v>1926</v>
      </c>
    </row>
    <row r="2823" spans="1:12" hidden="1" x14ac:dyDescent="0.25">
      <c r="A2823" s="13">
        <v>314960</v>
      </c>
      <c r="B2823" s="12" t="s">
        <v>5336</v>
      </c>
      <c r="C2823" s="13" t="s">
        <v>5337</v>
      </c>
      <c r="D2823" s="13" t="s">
        <v>2858</v>
      </c>
      <c r="E2823" s="11">
        <v>0.69708938436416057</v>
      </c>
      <c r="F2823" s="10">
        <v>2440</v>
      </c>
      <c r="G2823" s="11">
        <v>0.7030701155114889</v>
      </c>
      <c r="H2823" s="10">
        <v>2236</v>
      </c>
      <c r="I2823" s="11">
        <v>0.6850702260299748</v>
      </c>
      <c r="J2823" s="10">
        <v>2179</v>
      </c>
      <c r="K2823" s="11">
        <v>0.70830702638880871</v>
      </c>
      <c r="L2823" s="10">
        <v>1964</v>
      </c>
    </row>
    <row r="2824" spans="1:12" hidden="1" x14ac:dyDescent="0.25">
      <c r="A2824" s="17">
        <v>314970</v>
      </c>
      <c r="B2824" s="16" t="s">
        <v>5336</v>
      </c>
      <c r="C2824" s="17" t="s">
        <v>5337</v>
      </c>
      <c r="D2824" s="17" t="s">
        <v>3096</v>
      </c>
      <c r="E2824" s="15">
        <v>0.78704774977011271</v>
      </c>
      <c r="F2824" s="14">
        <v>826</v>
      </c>
      <c r="G2824" s="15">
        <v>0.80857671123280039</v>
      </c>
      <c r="H2824" s="14">
        <v>476</v>
      </c>
      <c r="I2824" s="15">
        <v>0.73354003950101698</v>
      </c>
      <c r="J2824" s="14">
        <v>1164</v>
      </c>
      <c r="K2824" s="15">
        <v>0.82677822500824816</v>
      </c>
      <c r="L2824" s="14">
        <v>192</v>
      </c>
    </row>
    <row r="2825" spans="1:12" hidden="1" x14ac:dyDescent="0.25">
      <c r="A2825" s="13">
        <v>314980</v>
      </c>
      <c r="B2825" s="12" t="s">
        <v>5336</v>
      </c>
      <c r="C2825" s="13" t="s">
        <v>5337</v>
      </c>
      <c r="D2825" s="13" t="s">
        <v>2355</v>
      </c>
      <c r="E2825" s="11">
        <v>0.71524114034109065</v>
      </c>
      <c r="F2825" s="10">
        <v>2101</v>
      </c>
      <c r="G2825" s="11">
        <v>0.72322947027012185</v>
      </c>
      <c r="H2825" s="10">
        <v>1805</v>
      </c>
      <c r="I2825" s="11">
        <v>0.67891135180157081</v>
      </c>
      <c r="J2825" s="10">
        <v>2309</v>
      </c>
      <c r="K2825" s="11">
        <v>0.76184752764057517</v>
      </c>
      <c r="L2825" s="10">
        <v>946</v>
      </c>
    </row>
    <row r="2826" spans="1:12" hidden="1" x14ac:dyDescent="0.25">
      <c r="A2826" s="17">
        <v>314990</v>
      </c>
      <c r="B2826" s="16" t="s">
        <v>5336</v>
      </c>
      <c r="C2826" s="17" t="s">
        <v>5337</v>
      </c>
      <c r="D2826" s="17" t="s">
        <v>1088</v>
      </c>
      <c r="E2826" s="15">
        <v>0.75822611984220956</v>
      </c>
      <c r="F2826" s="14">
        <v>1284</v>
      </c>
      <c r="G2826" s="15">
        <v>0.73428433686278272</v>
      </c>
      <c r="H2826" s="14">
        <v>1596</v>
      </c>
      <c r="I2826" s="15">
        <v>0.70538698220550233</v>
      </c>
      <c r="J2826" s="14">
        <v>1704</v>
      </c>
      <c r="K2826" s="15">
        <v>0.71425472120482225</v>
      </c>
      <c r="L2826" s="14">
        <v>1830</v>
      </c>
    </row>
    <row r="2827" spans="1:12" hidden="1" x14ac:dyDescent="0.25">
      <c r="A2827" s="13">
        <v>314995</v>
      </c>
      <c r="B2827" s="12" t="s">
        <v>5336</v>
      </c>
      <c r="C2827" s="13" t="s">
        <v>5337</v>
      </c>
      <c r="D2827" s="13" t="s">
        <v>1841</v>
      </c>
      <c r="E2827" s="11">
        <v>0.67755391336658743</v>
      </c>
      <c r="F2827" s="10">
        <v>2819</v>
      </c>
      <c r="G2827" s="11">
        <v>0.71201043855566915</v>
      </c>
      <c r="H2827" s="10">
        <v>2046</v>
      </c>
      <c r="I2827" s="11">
        <v>0.65011121073709721</v>
      </c>
      <c r="J2827" s="10">
        <v>2944</v>
      </c>
      <c r="K2827" s="11">
        <v>0.69726422031748403</v>
      </c>
      <c r="L2827" s="10">
        <v>2184</v>
      </c>
    </row>
    <row r="2828" spans="1:12" hidden="1" x14ac:dyDescent="0.25">
      <c r="A2828" s="17">
        <v>315000</v>
      </c>
      <c r="B2828" s="16" t="s">
        <v>5336</v>
      </c>
      <c r="C2828" s="17" t="s">
        <v>5337</v>
      </c>
      <c r="D2828" s="17" t="s">
        <v>854</v>
      </c>
      <c r="E2828" s="15">
        <v>0.63135891005267486</v>
      </c>
      <c r="F2828" s="14">
        <v>3598</v>
      </c>
      <c r="G2828" s="15">
        <v>0.6570776514023664</v>
      </c>
      <c r="H2828" s="14">
        <v>3129</v>
      </c>
      <c r="I2828" s="15">
        <v>0.61491454084241604</v>
      </c>
      <c r="J2828" s="14">
        <v>3650</v>
      </c>
      <c r="K2828" s="15">
        <v>0.69000838551971588</v>
      </c>
      <c r="L2828" s="14">
        <v>2362</v>
      </c>
    </row>
    <row r="2829" spans="1:12" hidden="1" x14ac:dyDescent="0.25">
      <c r="A2829" s="13">
        <v>315010</v>
      </c>
      <c r="B2829" s="12" t="s">
        <v>5336</v>
      </c>
      <c r="C2829" s="13" t="s">
        <v>5337</v>
      </c>
      <c r="D2829" s="13" t="s">
        <v>3817</v>
      </c>
      <c r="E2829" s="11">
        <v>0.66390418151922048</v>
      </c>
      <c r="F2829" s="10">
        <v>3079</v>
      </c>
      <c r="G2829" s="11">
        <v>0.69784109819557594</v>
      </c>
      <c r="H2829" s="10">
        <v>2333</v>
      </c>
      <c r="I2829" s="11">
        <v>0.59846948594153448</v>
      </c>
      <c r="J2829" s="10">
        <v>3942</v>
      </c>
      <c r="K2829" s="11" t="s">
        <v>5291</v>
      </c>
      <c r="L2829" s="10" t="s">
        <v>5291</v>
      </c>
    </row>
    <row r="2830" spans="1:12" hidden="1" x14ac:dyDescent="0.25">
      <c r="A2830" s="17">
        <v>315015</v>
      </c>
      <c r="B2830" s="16" t="s">
        <v>5336</v>
      </c>
      <c r="C2830" s="17" t="s">
        <v>5337</v>
      </c>
      <c r="D2830" s="17" t="s">
        <v>2716</v>
      </c>
      <c r="E2830" s="15">
        <v>0.74916975335809499</v>
      </c>
      <c r="F2830" s="14">
        <v>1466</v>
      </c>
      <c r="G2830" s="15">
        <v>0.70278088664929372</v>
      </c>
      <c r="H2830" s="14">
        <v>2243</v>
      </c>
      <c r="I2830" s="15">
        <v>0.65947112963736565</v>
      </c>
      <c r="J2830" s="14">
        <v>2746</v>
      </c>
      <c r="K2830" s="15">
        <v>0.63768124005331672</v>
      </c>
      <c r="L2830" s="14">
        <v>3537</v>
      </c>
    </row>
    <row r="2831" spans="1:12" hidden="1" x14ac:dyDescent="0.25">
      <c r="A2831" s="13">
        <v>315020</v>
      </c>
      <c r="B2831" s="12" t="s">
        <v>5336</v>
      </c>
      <c r="C2831" s="13" t="s">
        <v>5337</v>
      </c>
      <c r="D2831" s="13" t="s">
        <v>4710</v>
      </c>
      <c r="E2831" s="11">
        <v>0.73190646069812093</v>
      </c>
      <c r="F2831" s="10">
        <v>1783</v>
      </c>
      <c r="G2831" s="11">
        <v>0.72237835935743422</v>
      </c>
      <c r="H2831" s="10">
        <v>1826</v>
      </c>
      <c r="I2831" s="11">
        <v>0.66442005390299097</v>
      </c>
      <c r="J2831" s="10">
        <v>2631</v>
      </c>
      <c r="K2831" s="11">
        <v>0.65585833025382589</v>
      </c>
      <c r="L2831" s="10">
        <v>3163</v>
      </c>
    </row>
    <row r="2832" spans="1:12" hidden="1" x14ac:dyDescent="0.25">
      <c r="A2832" s="17">
        <v>315030</v>
      </c>
      <c r="B2832" s="16" t="s">
        <v>5336</v>
      </c>
      <c r="C2832" s="17" t="s">
        <v>5337</v>
      </c>
      <c r="D2832" s="17" t="s">
        <v>4408</v>
      </c>
      <c r="E2832" s="15">
        <v>0.68642260134926814</v>
      </c>
      <c r="F2832" s="14">
        <v>2651</v>
      </c>
      <c r="G2832" s="15">
        <v>0.66341469803500397</v>
      </c>
      <c r="H2832" s="14">
        <v>3024</v>
      </c>
      <c r="I2832" s="15">
        <v>0.61989397457876227</v>
      </c>
      <c r="J2832" s="14">
        <v>3560</v>
      </c>
      <c r="K2832" s="15">
        <v>0.6246801125045448</v>
      </c>
      <c r="L2832" s="14">
        <v>3761</v>
      </c>
    </row>
    <row r="2833" spans="1:12" hidden="1" x14ac:dyDescent="0.25">
      <c r="A2833" s="13">
        <v>315040</v>
      </c>
      <c r="B2833" s="12" t="s">
        <v>5336</v>
      </c>
      <c r="C2833" s="13" t="s">
        <v>5337</v>
      </c>
      <c r="D2833" s="13" t="s">
        <v>4427</v>
      </c>
      <c r="E2833" s="11">
        <v>0.66864415971626623</v>
      </c>
      <c r="F2833" s="10">
        <v>2987</v>
      </c>
      <c r="G2833" s="11">
        <v>0.68321024585028522</v>
      </c>
      <c r="H2833" s="10">
        <v>2653</v>
      </c>
      <c r="I2833" s="11">
        <v>0.64207503575464386</v>
      </c>
      <c r="J2833" s="10">
        <v>3124</v>
      </c>
      <c r="K2833" s="11">
        <v>0.68110366902434205</v>
      </c>
      <c r="L2833" s="10">
        <v>2558</v>
      </c>
    </row>
    <row r="2834" spans="1:12" hidden="1" x14ac:dyDescent="0.25">
      <c r="A2834" s="17">
        <v>315050</v>
      </c>
      <c r="B2834" s="16" t="s">
        <v>5336</v>
      </c>
      <c r="C2834" s="17" t="s">
        <v>5337</v>
      </c>
      <c r="D2834" s="17" t="s">
        <v>3741</v>
      </c>
      <c r="E2834" s="15">
        <v>0.79777256740585645</v>
      </c>
      <c r="F2834" s="14">
        <v>676</v>
      </c>
      <c r="G2834" s="15">
        <v>0.77211018694863354</v>
      </c>
      <c r="H2834" s="14">
        <v>930</v>
      </c>
      <c r="I2834" s="15">
        <v>0.74373723790274404</v>
      </c>
      <c r="J2834" s="14">
        <v>1001</v>
      </c>
      <c r="K2834" s="15">
        <v>0.77835955357730757</v>
      </c>
      <c r="L2834" s="14">
        <v>685</v>
      </c>
    </row>
    <row r="2835" spans="1:12" hidden="1" x14ac:dyDescent="0.25">
      <c r="A2835" s="13">
        <v>315053</v>
      </c>
      <c r="B2835" s="12" t="s">
        <v>5336</v>
      </c>
      <c r="C2835" s="13" t="s">
        <v>5337</v>
      </c>
      <c r="D2835" s="13" t="s">
        <v>1345</v>
      </c>
      <c r="E2835" s="11">
        <v>0.7435284632049517</v>
      </c>
      <c r="F2835" s="10">
        <v>1569</v>
      </c>
      <c r="G2835" s="11">
        <v>0.72854598719614816</v>
      </c>
      <c r="H2835" s="10">
        <v>1717</v>
      </c>
      <c r="I2835" s="11">
        <v>0.68810668066456215</v>
      </c>
      <c r="J2835" s="10">
        <v>2114</v>
      </c>
      <c r="K2835" s="11">
        <v>0.68786716001989179</v>
      </c>
      <c r="L2835" s="10">
        <v>2404</v>
      </c>
    </row>
    <row r="2836" spans="1:12" hidden="1" x14ac:dyDescent="0.25">
      <c r="A2836" s="17">
        <v>315057</v>
      </c>
      <c r="B2836" s="16" t="s">
        <v>5336</v>
      </c>
      <c r="C2836" s="17" t="s">
        <v>5337</v>
      </c>
      <c r="D2836" s="17" t="s">
        <v>2513</v>
      </c>
      <c r="E2836" s="15">
        <v>0.59944155633136276</v>
      </c>
      <c r="F2836" s="14">
        <v>4073</v>
      </c>
      <c r="G2836" s="15">
        <v>0.5663962629835495</v>
      </c>
      <c r="H2836" s="14">
        <v>4497</v>
      </c>
      <c r="I2836" s="15">
        <v>0.56423303916943301</v>
      </c>
      <c r="J2836" s="14">
        <v>4426</v>
      </c>
      <c r="K2836" s="15">
        <v>0.61518816910677387</v>
      </c>
      <c r="L2836" s="14">
        <v>3926</v>
      </c>
    </row>
    <row r="2837" spans="1:12" hidden="1" x14ac:dyDescent="0.25">
      <c r="A2837" s="13">
        <v>315060</v>
      </c>
      <c r="B2837" s="12" t="s">
        <v>5336</v>
      </c>
      <c r="C2837" s="13" t="s">
        <v>5337</v>
      </c>
      <c r="D2837" s="13" t="s">
        <v>4114</v>
      </c>
      <c r="E2837" s="11">
        <v>0.76743230248250793</v>
      </c>
      <c r="F2837" s="10">
        <v>1115</v>
      </c>
      <c r="G2837" s="11">
        <v>0.72276665775987947</v>
      </c>
      <c r="H2837" s="10">
        <v>1816</v>
      </c>
      <c r="I2837" s="11">
        <v>0.71173076174644845</v>
      </c>
      <c r="J2837" s="10">
        <v>1592</v>
      </c>
      <c r="K2837" s="11">
        <v>0.7254381963095865</v>
      </c>
      <c r="L2837" s="10">
        <v>1595</v>
      </c>
    </row>
    <row r="2838" spans="1:12" hidden="1" x14ac:dyDescent="0.25">
      <c r="A2838" s="17">
        <v>315070</v>
      </c>
      <c r="B2838" s="16" t="s">
        <v>5336</v>
      </c>
      <c r="C2838" s="17" t="s">
        <v>5337</v>
      </c>
      <c r="D2838" s="17" t="s">
        <v>4235</v>
      </c>
      <c r="E2838" s="15">
        <v>0.79685616698236361</v>
      </c>
      <c r="F2838" s="14">
        <v>692</v>
      </c>
      <c r="G2838" s="15">
        <v>0.79019224879051908</v>
      </c>
      <c r="H2838" s="14">
        <v>664</v>
      </c>
      <c r="I2838" s="15">
        <v>0.6961022957583225</v>
      </c>
      <c r="J2838" s="14">
        <v>1927</v>
      </c>
      <c r="K2838" s="15">
        <v>0.7491276365380406</v>
      </c>
      <c r="L2838" s="14">
        <v>1166</v>
      </c>
    </row>
    <row r="2839" spans="1:12" hidden="1" x14ac:dyDescent="0.25">
      <c r="A2839" s="13">
        <v>315080</v>
      </c>
      <c r="B2839" s="12" t="s">
        <v>5336</v>
      </c>
      <c r="C2839" s="13" t="s">
        <v>5337</v>
      </c>
      <c r="D2839" s="13" t="s">
        <v>3191</v>
      </c>
      <c r="E2839" s="11">
        <v>0.63409329742052734</v>
      </c>
      <c r="F2839" s="10">
        <v>3554</v>
      </c>
      <c r="G2839" s="11">
        <v>0.61611928567428564</v>
      </c>
      <c r="H2839" s="10">
        <v>3833</v>
      </c>
      <c r="I2839" s="11">
        <v>0.59572676996141727</v>
      </c>
      <c r="J2839" s="10">
        <v>3990</v>
      </c>
      <c r="K2839" s="11">
        <v>0.63152121852315113</v>
      </c>
      <c r="L2839" s="10">
        <v>3657</v>
      </c>
    </row>
    <row r="2840" spans="1:12" hidden="1" x14ac:dyDescent="0.25">
      <c r="A2840" s="17">
        <v>315090</v>
      </c>
      <c r="B2840" s="16" t="s">
        <v>5336</v>
      </c>
      <c r="C2840" s="17" t="s">
        <v>5337</v>
      </c>
      <c r="D2840" s="17" t="s">
        <v>241</v>
      </c>
      <c r="E2840" s="15">
        <v>0.69417958797745527</v>
      </c>
      <c r="F2840" s="14">
        <v>2514</v>
      </c>
      <c r="G2840" s="15">
        <v>0.62369836527336942</v>
      </c>
      <c r="H2840" s="14">
        <v>3713</v>
      </c>
      <c r="I2840" s="15">
        <v>0.58615645381804549</v>
      </c>
      <c r="J2840" s="14">
        <v>4132</v>
      </c>
      <c r="K2840" s="15">
        <v>0.69098149001853071</v>
      </c>
      <c r="L2840" s="14">
        <v>2341</v>
      </c>
    </row>
    <row r="2841" spans="1:12" hidden="1" x14ac:dyDescent="0.25">
      <c r="A2841" s="13">
        <v>315100</v>
      </c>
      <c r="B2841" s="12" t="s">
        <v>5336</v>
      </c>
      <c r="C2841" s="13" t="s">
        <v>5337</v>
      </c>
      <c r="D2841" s="13" t="s">
        <v>4132</v>
      </c>
      <c r="E2841" s="11">
        <v>0.7281031364992625</v>
      </c>
      <c r="F2841" s="10">
        <v>1860</v>
      </c>
      <c r="G2841" s="11">
        <v>0.76367489138396749</v>
      </c>
      <c r="H2841" s="10">
        <v>1055</v>
      </c>
      <c r="I2841" s="11">
        <v>0.71208089414766329</v>
      </c>
      <c r="J2841" s="10">
        <v>1584</v>
      </c>
      <c r="K2841" s="11">
        <v>0.74309186903119173</v>
      </c>
      <c r="L2841" s="10">
        <v>1265</v>
      </c>
    </row>
    <row r="2842" spans="1:12" hidden="1" x14ac:dyDescent="0.25">
      <c r="A2842" s="17">
        <v>315110</v>
      </c>
      <c r="B2842" s="16" t="s">
        <v>5336</v>
      </c>
      <c r="C2842" s="17" t="s">
        <v>5337</v>
      </c>
      <c r="D2842" s="17" t="s">
        <v>4929</v>
      </c>
      <c r="E2842" s="15">
        <v>0.79814065816788915</v>
      </c>
      <c r="F2842" s="14">
        <v>671</v>
      </c>
      <c r="G2842" s="15">
        <v>0.72618131299444844</v>
      </c>
      <c r="H2842" s="14">
        <v>1752</v>
      </c>
      <c r="I2842" s="15">
        <v>0.67893570885267163</v>
      </c>
      <c r="J2842" s="14">
        <v>2308</v>
      </c>
      <c r="K2842" s="15">
        <v>0.65462360379060047</v>
      </c>
      <c r="L2842" s="14">
        <v>3191</v>
      </c>
    </row>
    <row r="2843" spans="1:12" hidden="1" x14ac:dyDescent="0.25">
      <c r="A2843" s="13">
        <v>315120</v>
      </c>
      <c r="B2843" s="12" t="s">
        <v>5336</v>
      </c>
      <c r="C2843" s="13" t="s">
        <v>5337</v>
      </c>
      <c r="D2843" s="13" t="s">
        <v>3081</v>
      </c>
      <c r="E2843" s="11">
        <v>0.76919278597075613</v>
      </c>
      <c r="F2843" s="10">
        <v>1086</v>
      </c>
      <c r="G2843" s="11">
        <v>0.73674115957084307</v>
      </c>
      <c r="H2843" s="10">
        <v>1554</v>
      </c>
      <c r="I2843" s="11">
        <v>0.70587572196175885</v>
      </c>
      <c r="J2843" s="10">
        <v>1697</v>
      </c>
      <c r="K2843" s="11">
        <v>0.72814863365644644</v>
      </c>
      <c r="L2843" s="10">
        <v>1534</v>
      </c>
    </row>
    <row r="2844" spans="1:12" hidden="1" x14ac:dyDescent="0.25">
      <c r="A2844" s="17">
        <v>315130</v>
      </c>
      <c r="B2844" s="16" t="s">
        <v>5336</v>
      </c>
      <c r="C2844" s="17" t="s">
        <v>5337</v>
      </c>
      <c r="D2844" s="17" t="s">
        <v>5181</v>
      </c>
      <c r="E2844" s="15">
        <v>0.6983269325613386</v>
      </c>
      <c r="F2844" s="14">
        <v>2422</v>
      </c>
      <c r="G2844" s="15">
        <v>0.69996307153315807</v>
      </c>
      <c r="H2844" s="14">
        <v>2295</v>
      </c>
      <c r="I2844" s="15">
        <v>0.69974512074085737</v>
      </c>
      <c r="J2844" s="14">
        <v>1834</v>
      </c>
      <c r="K2844" s="15">
        <v>0.65740385034110327</v>
      </c>
      <c r="L2844" s="14">
        <v>3124</v>
      </c>
    </row>
    <row r="2845" spans="1:12" hidden="1" x14ac:dyDescent="0.25">
      <c r="A2845" s="13">
        <v>315140</v>
      </c>
      <c r="B2845" s="12" t="s">
        <v>5336</v>
      </c>
      <c r="C2845" s="13" t="s">
        <v>5337</v>
      </c>
      <c r="D2845" s="13" t="s">
        <v>3654</v>
      </c>
      <c r="E2845" s="11">
        <v>0.68228972727540627</v>
      </c>
      <c r="F2845" s="10">
        <v>2727</v>
      </c>
      <c r="G2845" s="11">
        <v>0.70259981045672015</v>
      </c>
      <c r="H2845" s="10">
        <v>2247</v>
      </c>
      <c r="I2845" s="11">
        <v>0.69441061612458488</v>
      </c>
      <c r="J2845" s="10">
        <v>1969</v>
      </c>
      <c r="K2845" s="11">
        <v>0.71148550820083822</v>
      </c>
      <c r="L2845" s="10">
        <v>1884</v>
      </c>
    </row>
    <row r="2846" spans="1:12" hidden="1" x14ac:dyDescent="0.25">
      <c r="A2846" s="17">
        <v>315150</v>
      </c>
      <c r="B2846" s="16" t="s">
        <v>5336</v>
      </c>
      <c r="C2846" s="17" t="s">
        <v>5337</v>
      </c>
      <c r="D2846" s="17" t="s">
        <v>2023</v>
      </c>
      <c r="E2846" s="15">
        <v>0.76636055842600193</v>
      </c>
      <c r="F2846" s="14">
        <v>1136</v>
      </c>
      <c r="G2846" s="15">
        <v>0.75653021396344078</v>
      </c>
      <c r="H2846" s="14">
        <v>1192</v>
      </c>
      <c r="I2846" s="15">
        <v>0.74037758091603167</v>
      </c>
      <c r="J2846" s="14">
        <v>1055</v>
      </c>
      <c r="K2846" s="15">
        <v>0.75637516069129007</v>
      </c>
      <c r="L2846" s="14">
        <v>1048</v>
      </c>
    </row>
    <row r="2847" spans="1:12" hidden="1" x14ac:dyDescent="0.25">
      <c r="A2847" s="13">
        <v>315160</v>
      </c>
      <c r="B2847" s="12" t="s">
        <v>5336</v>
      </c>
      <c r="C2847" s="13" t="s">
        <v>5337</v>
      </c>
      <c r="D2847" s="13" t="s">
        <v>3449</v>
      </c>
      <c r="E2847" s="11">
        <v>0.61723309722545761</v>
      </c>
      <c r="F2847" s="10">
        <v>3817</v>
      </c>
      <c r="G2847" s="11">
        <v>0.63131073822778783</v>
      </c>
      <c r="H2847" s="10">
        <v>3604</v>
      </c>
      <c r="I2847" s="11">
        <v>0.6220177237125637</v>
      </c>
      <c r="J2847" s="10">
        <v>3529</v>
      </c>
      <c r="K2847" s="11">
        <v>0.66777200169691409</v>
      </c>
      <c r="L2847" s="10">
        <v>2877</v>
      </c>
    </row>
    <row r="2848" spans="1:12" hidden="1" x14ac:dyDescent="0.25">
      <c r="A2848" s="17">
        <v>315170</v>
      </c>
      <c r="B2848" s="16" t="s">
        <v>5336</v>
      </c>
      <c r="C2848" s="17" t="s">
        <v>5337</v>
      </c>
      <c r="D2848" s="17" t="s">
        <v>1669</v>
      </c>
      <c r="E2848" s="15">
        <v>0.66013341664518754</v>
      </c>
      <c r="F2848" s="14">
        <v>3156</v>
      </c>
      <c r="G2848" s="15">
        <v>0.68181588895090406</v>
      </c>
      <c r="H2848" s="14">
        <v>2680</v>
      </c>
      <c r="I2848" s="15">
        <v>0.67244235902843175</v>
      </c>
      <c r="J2848" s="14">
        <v>2445</v>
      </c>
      <c r="K2848" s="15" t="s">
        <v>5291</v>
      </c>
      <c r="L2848" s="14" t="s">
        <v>5291</v>
      </c>
    </row>
    <row r="2849" spans="1:12" hidden="1" x14ac:dyDescent="0.25">
      <c r="A2849" s="13">
        <v>315180</v>
      </c>
      <c r="B2849" s="12" t="s">
        <v>5336</v>
      </c>
      <c r="C2849" s="13" t="s">
        <v>5337</v>
      </c>
      <c r="D2849" s="13" t="s">
        <v>4580</v>
      </c>
      <c r="E2849" s="11">
        <v>0.86897464874385288</v>
      </c>
      <c r="F2849" s="10">
        <v>89</v>
      </c>
      <c r="G2849" s="11">
        <v>0.84961085934589076</v>
      </c>
      <c r="H2849" s="10">
        <v>137</v>
      </c>
      <c r="I2849" s="11">
        <v>0.82355952969301849</v>
      </c>
      <c r="J2849" s="10">
        <v>127</v>
      </c>
      <c r="K2849" s="11">
        <v>0.8402150100099488</v>
      </c>
      <c r="L2849" s="10">
        <v>124</v>
      </c>
    </row>
    <row r="2850" spans="1:12" hidden="1" x14ac:dyDescent="0.25">
      <c r="A2850" s="17">
        <v>315190</v>
      </c>
      <c r="B2850" s="16" t="s">
        <v>5336</v>
      </c>
      <c r="C2850" s="17" t="s">
        <v>5337</v>
      </c>
      <c r="D2850" s="17" t="s">
        <v>2419</v>
      </c>
      <c r="E2850" s="15">
        <v>0.69854071864062039</v>
      </c>
      <c r="F2850" s="14">
        <v>2413</v>
      </c>
      <c r="G2850" s="15">
        <v>0.7443088099503079</v>
      </c>
      <c r="H2850" s="14">
        <v>1410</v>
      </c>
      <c r="I2850" s="15">
        <v>0.66366664817939736</v>
      </c>
      <c r="J2850" s="14">
        <v>2650</v>
      </c>
      <c r="K2850" s="15">
        <v>0.67816886935321419</v>
      </c>
      <c r="L2850" s="14">
        <v>2638</v>
      </c>
    </row>
    <row r="2851" spans="1:12" hidden="1" x14ac:dyDescent="0.25">
      <c r="A2851" s="13">
        <v>315200</v>
      </c>
      <c r="B2851" s="12" t="s">
        <v>5336</v>
      </c>
      <c r="C2851" s="13" t="s">
        <v>5337</v>
      </c>
      <c r="D2851" s="13" t="s">
        <v>471</v>
      </c>
      <c r="E2851" s="11">
        <v>0.72231364446355095</v>
      </c>
      <c r="F2851" s="10">
        <v>1959</v>
      </c>
      <c r="G2851" s="11">
        <v>0.71695071286258671</v>
      </c>
      <c r="H2851" s="10">
        <v>1941</v>
      </c>
      <c r="I2851" s="11">
        <v>0.68192223911497074</v>
      </c>
      <c r="J2851" s="10">
        <v>2252</v>
      </c>
      <c r="K2851" s="11">
        <v>0.71983233932899005</v>
      </c>
      <c r="L2851" s="10">
        <v>1712</v>
      </c>
    </row>
    <row r="2852" spans="1:12" hidden="1" x14ac:dyDescent="0.25">
      <c r="A2852" s="17">
        <v>315210</v>
      </c>
      <c r="B2852" s="16" t="s">
        <v>5336</v>
      </c>
      <c r="C2852" s="17" t="s">
        <v>5337</v>
      </c>
      <c r="D2852" s="17" t="s">
        <v>1592</v>
      </c>
      <c r="E2852" s="15">
        <v>0.74949947539562034</v>
      </c>
      <c r="F2852" s="14">
        <v>1458</v>
      </c>
      <c r="G2852" s="15">
        <v>0.75448582648989726</v>
      </c>
      <c r="H2852" s="14">
        <v>1227</v>
      </c>
      <c r="I2852" s="15">
        <v>0.75526322396847134</v>
      </c>
      <c r="J2852" s="14">
        <v>807</v>
      </c>
      <c r="K2852" s="15">
        <v>0.78560660386376657</v>
      </c>
      <c r="L2852" s="14">
        <v>600</v>
      </c>
    </row>
    <row r="2853" spans="1:12" hidden="1" x14ac:dyDescent="0.25">
      <c r="A2853" s="13">
        <v>315213</v>
      </c>
      <c r="B2853" s="12" t="s">
        <v>5336</v>
      </c>
      <c r="C2853" s="13" t="s">
        <v>5337</v>
      </c>
      <c r="D2853" s="13" t="s">
        <v>2422</v>
      </c>
      <c r="E2853" s="11">
        <v>0.66977444634154004</v>
      </c>
      <c r="F2853" s="10">
        <v>2966</v>
      </c>
      <c r="G2853" s="11">
        <v>0.65604050359836452</v>
      </c>
      <c r="H2853" s="10">
        <v>3145</v>
      </c>
      <c r="I2853" s="11">
        <v>0.63847206498957898</v>
      </c>
      <c r="J2853" s="10">
        <v>3190</v>
      </c>
      <c r="K2853" s="11">
        <v>0.66229975214216297</v>
      </c>
      <c r="L2853" s="10">
        <v>3014</v>
      </c>
    </row>
    <row r="2854" spans="1:12" hidden="1" x14ac:dyDescent="0.25">
      <c r="A2854" s="17">
        <v>315217</v>
      </c>
      <c r="B2854" s="16" t="s">
        <v>5336</v>
      </c>
      <c r="C2854" s="17" t="s">
        <v>5337</v>
      </c>
      <c r="D2854" s="17" t="s">
        <v>3335</v>
      </c>
      <c r="E2854" s="15">
        <v>0.60894078186509315</v>
      </c>
      <c r="F2854" s="14">
        <v>3928</v>
      </c>
      <c r="G2854" s="15">
        <v>0.55848879389820882</v>
      </c>
      <c r="H2854" s="14">
        <v>4589</v>
      </c>
      <c r="I2854" s="15">
        <v>0.55553183318508281</v>
      </c>
      <c r="J2854" s="14">
        <v>4538</v>
      </c>
      <c r="K2854" s="15">
        <v>0.53900776522475835</v>
      </c>
      <c r="L2854" s="14">
        <v>4874</v>
      </c>
    </row>
    <row r="2855" spans="1:12" hidden="1" x14ac:dyDescent="0.25">
      <c r="A2855" s="13">
        <v>315220</v>
      </c>
      <c r="B2855" s="12" t="s">
        <v>5336</v>
      </c>
      <c r="C2855" s="13" t="s">
        <v>5337</v>
      </c>
      <c r="D2855" s="13" t="s">
        <v>4916</v>
      </c>
      <c r="E2855" s="11">
        <v>0.64743133614986759</v>
      </c>
      <c r="F2855" s="10">
        <v>3351</v>
      </c>
      <c r="G2855" s="11">
        <v>0.66993951870307167</v>
      </c>
      <c r="H2855" s="10">
        <v>2911</v>
      </c>
      <c r="I2855" s="11">
        <v>0.60952027792609031</v>
      </c>
      <c r="J2855" s="10">
        <v>3752</v>
      </c>
      <c r="K2855" s="11">
        <v>0.66382291202873578</v>
      </c>
      <c r="L2855" s="10">
        <v>2970</v>
      </c>
    </row>
    <row r="2856" spans="1:12" hidden="1" x14ac:dyDescent="0.25">
      <c r="A2856" s="17">
        <v>315230</v>
      </c>
      <c r="B2856" s="16" t="s">
        <v>5336</v>
      </c>
      <c r="C2856" s="17" t="s">
        <v>5337</v>
      </c>
      <c r="D2856" s="17" t="s">
        <v>2009</v>
      </c>
      <c r="E2856" s="15">
        <v>0.64051334292837991</v>
      </c>
      <c r="F2856" s="14">
        <v>3463</v>
      </c>
      <c r="G2856" s="15">
        <v>0.67286272466743025</v>
      </c>
      <c r="H2856" s="14">
        <v>2853</v>
      </c>
      <c r="I2856" s="15">
        <v>0.63789281908480244</v>
      </c>
      <c r="J2856" s="14">
        <v>3203</v>
      </c>
      <c r="K2856" s="15">
        <v>0.64168845551766474</v>
      </c>
      <c r="L2856" s="14">
        <v>3454</v>
      </c>
    </row>
    <row r="2857" spans="1:12" hidden="1" x14ac:dyDescent="0.25">
      <c r="A2857" s="13">
        <v>315240</v>
      </c>
      <c r="B2857" s="12" t="s">
        <v>5336</v>
      </c>
      <c r="C2857" s="13" t="s">
        <v>5337</v>
      </c>
      <c r="D2857" s="13" t="s">
        <v>3536</v>
      </c>
      <c r="E2857" s="11">
        <v>0.53118922981332717</v>
      </c>
      <c r="F2857" s="10">
        <v>4859</v>
      </c>
      <c r="G2857" s="11">
        <v>0.57369070418767854</v>
      </c>
      <c r="H2857" s="10">
        <v>4420</v>
      </c>
      <c r="I2857" s="11">
        <v>0.5638691908796416</v>
      </c>
      <c r="J2857" s="10">
        <v>4433</v>
      </c>
      <c r="K2857" s="11">
        <v>0.5548138905045541</v>
      </c>
      <c r="L2857" s="10">
        <v>4731</v>
      </c>
    </row>
    <row r="2858" spans="1:12" hidden="1" x14ac:dyDescent="0.25">
      <c r="A2858" s="17">
        <v>315250</v>
      </c>
      <c r="B2858" s="16" t="s">
        <v>5336</v>
      </c>
      <c r="C2858" s="17" t="s">
        <v>5337</v>
      </c>
      <c r="D2858" s="17" t="s">
        <v>3569</v>
      </c>
      <c r="E2858" s="15">
        <v>0.87043303643495507</v>
      </c>
      <c r="F2858" s="14">
        <v>81</v>
      </c>
      <c r="G2858" s="15">
        <v>0.84802532958870869</v>
      </c>
      <c r="H2858" s="14">
        <v>150</v>
      </c>
      <c r="I2858" s="15">
        <v>0.81174795285031442</v>
      </c>
      <c r="J2858" s="14">
        <v>208</v>
      </c>
      <c r="K2858" s="15">
        <v>0.82743734740018393</v>
      </c>
      <c r="L2858" s="14">
        <v>187</v>
      </c>
    </row>
    <row r="2859" spans="1:12" hidden="1" x14ac:dyDescent="0.25">
      <c r="A2859" s="13">
        <v>315260</v>
      </c>
      <c r="B2859" s="12" t="s">
        <v>5336</v>
      </c>
      <c r="C2859" s="13" t="s">
        <v>5337</v>
      </c>
      <c r="D2859" s="13" t="s">
        <v>182</v>
      </c>
      <c r="E2859" s="11">
        <v>0.71033970436376481</v>
      </c>
      <c r="F2859" s="10">
        <v>2206</v>
      </c>
      <c r="G2859" s="11">
        <v>0.74388400269485766</v>
      </c>
      <c r="H2859" s="10">
        <v>1425</v>
      </c>
      <c r="I2859" s="11">
        <v>0.75312856637157477</v>
      </c>
      <c r="J2859" s="10">
        <v>840</v>
      </c>
      <c r="K2859" s="11">
        <v>0.8046487274352192</v>
      </c>
      <c r="L2859" s="10">
        <v>383</v>
      </c>
    </row>
    <row r="2860" spans="1:12" hidden="1" x14ac:dyDescent="0.25">
      <c r="A2860" s="17">
        <v>315270</v>
      </c>
      <c r="B2860" s="16" t="s">
        <v>5336</v>
      </c>
      <c r="C2860" s="17" t="s">
        <v>5337</v>
      </c>
      <c r="D2860" s="17" t="s">
        <v>2574</v>
      </c>
      <c r="E2860" s="15">
        <v>0.68458644221735221</v>
      </c>
      <c r="F2860" s="14">
        <v>2684</v>
      </c>
      <c r="G2860" s="15">
        <v>0.68069137516316469</v>
      </c>
      <c r="H2860" s="14">
        <v>2706</v>
      </c>
      <c r="I2860" s="15">
        <v>0.63358218506499164</v>
      </c>
      <c r="J2860" s="14">
        <v>3292</v>
      </c>
      <c r="K2860" s="15">
        <v>0.67817172668498227</v>
      </c>
      <c r="L2860" s="14">
        <v>2637</v>
      </c>
    </row>
    <row r="2861" spans="1:12" hidden="1" x14ac:dyDescent="0.25">
      <c r="A2861" s="13">
        <v>315280</v>
      </c>
      <c r="B2861" s="12" t="s">
        <v>5336</v>
      </c>
      <c r="C2861" s="13" t="s">
        <v>5337</v>
      </c>
      <c r="D2861" s="13" t="s">
        <v>2046</v>
      </c>
      <c r="E2861" s="11">
        <v>0.75180524995465692</v>
      </c>
      <c r="F2861" s="10">
        <v>1415</v>
      </c>
      <c r="G2861" s="11">
        <v>0.76070769227883106</v>
      </c>
      <c r="H2861" s="10">
        <v>1104</v>
      </c>
      <c r="I2861" s="11">
        <v>0.71977347256656155</v>
      </c>
      <c r="J2861" s="10">
        <v>1425</v>
      </c>
      <c r="K2861" s="11">
        <v>0.75687386369711884</v>
      </c>
      <c r="L2861" s="10">
        <v>1038</v>
      </c>
    </row>
    <row r="2862" spans="1:12" hidden="1" x14ac:dyDescent="0.25">
      <c r="A2862" s="17">
        <v>315290</v>
      </c>
      <c r="B2862" s="16" t="s">
        <v>5336</v>
      </c>
      <c r="C2862" s="17" t="s">
        <v>5337</v>
      </c>
      <c r="D2862" s="17" t="s">
        <v>4089</v>
      </c>
      <c r="E2862" s="15">
        <v>0.74168966998777486</v>
      </c>
      <c r="F2862" s="14">
        <v>1606</v>
      </c>
      <c r="G2862" s="15">
        <v>0.75239974904507001</v>
      </c>
      <c r="H2862" s="14">
        <v>1262</v>
      </c>
      <c r="I2862" s="15">
        <v>0.69065692887120211</v>
      </c>
      <c r="J2862" s="14">
        <v>2053</v>
      </c>
      <c r="K2862" s="15">
        <v>0.64096831876905336</v>
      </c>
      <c r="L2862" s="14">
        <v>3466</v>
      </c>
    </row>
    <row r="2863" spans="1:12" hidden="1" x14ac:dyDescent="0.25">
      <c r="A2863" s="13">
        <v>315300</v>
      </c>
      <c r="B2863" s="12" t="s">
        <v>5336</v>
      </c>
      <c r="C2863" s="13" t="s">
        <v>5337</v>
      </c>
      <c r="D2863" s="13" t="s">
        <v>4473</v>
      </c>
      <c r="E2863" s="11">
        <v>0.64570833626883184</v>
      </c>
      <c r="F2863" s="10">
        <v>3383</v>
      </c>
      <c r="G2863" s="11">
        <v>0.67175264071199803</v>
      </c>
      <c r="H2863" s="10">
        <v>2878</v>
      </c>
      <c r="I2863" s="11">
        <v>0.6391933232033955</v>
      </c>
      <c r="J2863" s="10">
        <v>3181</v>
      </c>
      <c r="K2863" s="11">
        <v>0.71570890073676008</v>
      </c>
      <c r="L2863" s="10">
        <v>1800</v>
      </c>
    </row>
    <row r="2864" spans="1:12" hidden="1" x14ac:dyDescent="0.25">
      <c r="A2864" s="17">
        <v>315310</v>
      </c>
      <c r="B2864" s="16" t="s">
        <v>5336</v>
      </c>
      <c r="C2864" s="17" t="s">
        <v>5337</v>
      </c>
      <c r="D2864" s="17" t="s">
        <v>775</v>
      </c>
      <c r="E2864" s="15">
        <v>0.68689951165907415</v>
      </c>
      <c r="F2864" s="14">
        <v>2641</v>
      </c>
      <c r="G2864" s="15">
        <v>0.70200144364892014</v>
      </c>
      <c r="H2864" s="14">
        <v>2258</v>
      </c>
      <c r="I2864" s="15">
        <v>0.66236354564197764</v>
      </c>
      <c r="J2864" s="14">
        <v>2677</v>
      </c>
      <c r="K2864" s="15">
        <v>0.7174873034563547</v>
      </c>
      <c r="L2864" s="14">
        <v>1762</v>
      </c>
    </row>
    <row r="2865" spans="1:12" hidden="1" x14ac:dyDescent="0.25">
      <c r="A2865" s="13">
        <v>315320</v>
      </c>
      <c r="B2865" s="12" t="s">
        <v>5336</v>
      </c>
      <c r="C2865" s="13" t="s">
        <v>5337</v>
      </c>
      <c r="D2865" s="13" t="s">
        <v>627</v>
      </c>
      <c r="E2865" s="11">
        <v>0.71888184649524889</v>
      </c>
      <c r="F2865" s="10">
        <v>2032</v>
      </c>
      <c r="G2865" s="11">
        <v>0.73178925785758175</v>
      </c>
      <c r="H2865" s="10">
        <v>1650</v>
      </c>
      <c r="I2865" s="11">
        <v>0.65465580085068342</v>
      </c>
      <c r="J2865" s="10">
        <v>2854</v>
      </c>
      <c r="K2865" s="11">
        <v>0.74995854992969357</v>
      </c>
      <c r="L2865" s="10">
        <v>1154</v>
      </c>
    </row>
    <row r="2866" spans="1:12" hidden="1" x14ac:dyDescent="0.25">
      <c r="A2866" s="17">
        <v>315330</v>
      </c>
      <c r="B2866" s="16" t="s">
        <v>5336</v>
      </c>
      <c r="C2866" s="17" t="s">
        <v>5337</v>
      </c>
      <c r="D2866" s="17" t="s">
        <v>2088</v>
      </c>
      <c r="E2866" s="15">
        <v>0.66872037592428446</v>
      </c>
      <c r="F2866" s="14">
        <v>2986</v>
      </c>
      <c r="G2866" s="15">
        <v>0.66709625584860199</v>
      </c>
      <c r="H2866" s="14">
        <v>2956</v>
      </c>
      <c r="I2866" s="15">
        <v>0.62596024097748171</v>
      </c>
      <c r="J2866" s="14">
        <v>3459</v>
      </c>
      <c r="K2866" s="15">
        <v>0.67700657000303588</v>
      </c>
      <c r="L2866" s="14">
        <v>2673</v>
      </c>
    </row>
    <row r="2867" spans="1:12" hidden="1" x14ac:dyDescent="0.25">
      <c r="A2867" s="13">
        <v>315340</v>
      </c>
      <c r="B2867" s="12" t="s">
        <v>5336</v>
      </c>
      <c r="C2867" s="13" t="s">
        <v>5337</v>
      </c>
      <c r="D2867" s="13" t="s">
        <v>874</v>
      </c>
      <c r="E2867" s="11">
        <v>0.79907194769055723</v>
      </c>
      <c r="F2867" s="10">
        <v>663</v>
      </c>
      <c r="G2867" s="11">
        <v>0.74113965977262708</v>
      </c>
      <c r="H2867" s="10">
        <v>1473</v>
      </c>
      <c r="I2867" s="11">
        <v>0.75281350724344531</v>
      </c>
      <c r="J2867" s="10">
        <v>845</v>
      </c>
      <c r="K2867" s="11">
        <v>0.76167717585225392</v>
      </c>
      <c r="L2867" s="10">
        <v>949</v>
      </c>
    </row>
    <row r="2868" spans="1:12" hidden="1" x14ac:dyDescent="0.25">
      <c r="A2868" s="17">
        <v>315350</v>
      </c>
      <c r="B2868" s="16" t="s">
        <v>5336</v>
      </c>
      <c r="C2868" s="17" t="s">
        <v>5337</v>
      </c>
      <c r="D2868" s="17" t="s">
        <v>3530</v>
      </c>
      <c r="E2868" s="15">
        <v>0.69655415981017277</v>
      </c>
      <c r="F2868" s="14">
        <v>2461</v>
      </c>
      <c r="G2868" s="15">
        <v>0.69671370959144696</v>
      </c>
      <c r="H2868" s="14">
        <v>2355</v>
      </c>
      <c r="I2868" s="15">
        <v>0.65426482162915622</v>
      </c>
      <c r="J2868" s="14">
        <v>2864</v>
      </c>
      <c r="K2868" s="15">
        <v>0.63731940389573616</v>
      </c>
      <c r="L2868" s="14">
        <v>3545</v>
      </c>
    </row>
    <row r="2869" spans="1:12" hidden="1" x14ac:dyDescent="0.25">
      <c r="A2869" s="13">
        <v>315360</v>
      </c>
      <c r="B2869" s="12" t="s">
        <v>5336</v>
      </c>
      <c r="C2869" s="13" t="s">
        <v>5337</v>
      </c>
      <c r="D2869" s="13" t="s">
        <v>5067</v>
      </c>
      <c r="E2869" s="11">
        <v>0.66818152456972346</v>
      </c>
      <c r="F2869" s="10">
        <v>2993</v>
      </c>
      <c r="G2869" s="11">
        <v>0.6861653520023232</v>
      </c>
      <c r="H2869" s="10">
        <v>2588</v>
      </c>
      <c r="I2869" s="11">
        <v>0.64833647934405092</v>
      </c>
      <c r="J2869" s="10">
        <v>2992</v>
      </c>
      <c r="K2869" s="11">
        <v>0.6384442685263263</v>
      </c>
      <c r="L2869" s="10">
        <v>3519</v>
      </c>
    </row>
    <row r="2870" spans="1:12" hidden="1" x14ac:dyDescent="0.25">
      <c r="A2870" s="17">
        <v>315370</v>
      </c>
      <c r="B2870" s="16" t="s">
        <v>5336</v>
      </c>
      <c r="C2870" s="17" t="s">
        <v>5337</v>
      </c>
      <c r="D2870" s="17" t="s">
        <v>964</v>
      </c>
      <c r="E2870" s="15">
        <v>0.69672733576263091</v>
      </c>
      <c r="F2870" s="14">
        <v>2452</v>
      </c>
      <c r="G2870" s="15">
        <v>0.63556021763351334</v>
      </c>
      <c r="H2870" s="14">
        <v>3518</v>
      </c>
      <c r="I2870" s="15">
        <v>0.59585113284464997</v>
      </c>
      <c r="J2870" s="14">
        <v>3986</v>
      </c>
      <c r="K2870" s="15">
        <v>0.64034672661292147</v>
      </c>
      <c r="L2870" s="14">
        <v>3484</v>
      </c>
    </row>
    <row r="2871" spans="1:12" hidden="1" x14ac:dyDescent="0.25">
      <c r="A2871" s="13">
        <v>315380</v>
      </c>
      <c r="B2871" s="12" t="s">
        <v>5336</v>
      </c>
      <c r="C2871" s="13" t="s">
        <v>5337</v>
      </c>
      <c r="D2871" s="13" t="s">
        <v>2464</v>
      </c>
      <c r="E2871" s="11">
        <v>0.68309188207282878</v>
      </c>
      <c r="F2871" s="10">
        <v>2715</v>
      </c>
      <c r="G2871" s="11">
        <v>0.70470035805012432</v>
      </c>
      <c r="H2871" s="10">
        <v>2204</v>
      </c>
      <c r="I2871" s="11">
        <v>0.65624405494265092</v>
      </c>
      <c r="J2871" s="10">
        <v>2817</v>
      </c>
      <c r="K2871" s="11">
        <v>0.67421459217682322</v>
      </c>
      <c r="L2871" s="10">
        <v>2739</v>
      </c>
    </row>
    <row r="2872" spans="1:12" hidden="1" x14ac:dyDescent="0.25">
      <c r="A2872" s="17">
        <v>315390</v>
      </c>
      <c r="B2872" s="16" t="s">
        <v>5336</v>
      </c>
      <c r="C2872" s="17" t="s">
        <v>5337</v>
      </c>
      <c r="D2872" s="17" t="s">
        <v>5138</v>
      </c>
      <c r="E2872" s="15">
        <v>0.68998882499257164</v>
      </c>
      <c r="F2872" s="14">
        <v>2579</v>
      </c>
      <c r="G2872" s="15">
        <v>0.75366759539421246</v>
      </c>
      <c r="H2872" s="14">
        <v>1245</v>
      </c>
      <c r="I2872" s="15">
        <v>0.66276043008149577</v>
      </c>
      <c r="J2872" s="14">
        <v>2672</v>
      </c>
      <c r="K2872" s="15">
        <v>0.69707797678229788</v>
      </c>
      <c r="L2872" s="14">
        <v>2194</v>
      </c>
    </row>
    <row r="2873" spans="1:12" hidden="1" x14ac:dyDescent="0.25">
      <c r="A2873" s="13">
        <v>315400</v>
      </c>
      <c r="B2873" s="12" t="s">
        <v>5336</v>
      </c>
      <c r="C2873" s="13" t="s">
        <v>5337</v>
      </c>
      <c r="D2873" s="13" t="s">
        <v>852</v>
      </c>
      <c r="E2873" s="11">
        <v>0.66673365307249677</v>
      </c>
      <c r="F2873" s="10">
        <v>3024</v>
      </c>
      <c r="G2873" s="11">
        <v>0.67377802893083971</v>
      </c>
      <c r="H2873" s="10">
        <v>2831</v>
      </c>
      <c r="I2873" s="11">
        <v>0.65634567329413906</v>
      </c>
      <c r="J2873" s="10">
        <v>2815</v>
      </c>
      <c r="K2873" s="11">
        <v>0.64280329561612637</v>
      </c>
      <c r="L2873" s="10">
        <v>3425</v>
      </c>
    </row>
    <row r="2874" spans="1:12" hidden="1" x14ac:dyDescent="0.25">
      <c r="A2874" s="17">
        <v>315410</v>
      </c>
      <c r="B2874" s="16" t="s">
        <v>5336</v>
      </c>
      <c r="C2874" s="17" t="s">
        <v>5337</v>
      </c>
      <c r="D2874" s="17" t="s">
        <v>537</v>
      </c>
      <c r="E2874" s="15">
        <v>0.70128607701393075</v>
      </c>
      <c r="F2874" s="14">
        <v>2362</v>
      </c>
      <c r="G2874" s="15">
        <v>0.63616720622030898</v>
      </c>
      <c r="H2874" s="14">
        <v>3510</v>
      </c>
      <c r="I2874" s="15">
        <v>0.61259092870390419</v>
      </c>
      <c r="J2874" s="14">
        <v>3687</v>
      </c>
      <c r="K2874" s="15" t="s">
        <v>5291</v>
      </c>
      <c r="L2874" s="14" t="s">
        <v>5291</v>
      </c>
    </row>
    <row r="2875" spans="1:12" hidden="1" x14ac:dyDescent="0.25">
      <c r="A2875" s="13">
        <v>315415</v>
      </c>
      <c r="B2875" s="12" t="s">
        <v>5336</v>
      </c>
      <c r="C2875" s="13" t="s">
        <v>5337</v>
      </c>
      <c r="D2875" s="13" t="s">
        <v>2975</v>
      </c>
      <c r="E2875" s="11">
        <v>0.68768517268029905</v>
      </c>
      <c r="F2875" s="10">
        <v>2629</v>
      </c>
      <c r="G2875" s="11">
        <v>0.71455200629909266</v>
      </c>
      <c r="H2875" s="10">
        <v>1986</v>
      </c>
      <c r="I2875" s="11">
        <v>0.66926455363326265</v>
      </c>
      <c r="J2875" s="10">
        <v>2513</v>
      </c>
      <c r="K2875" s="11">
        <v>0.63717130049051685</v>
      </c>
      <c r="L2875" s="10">
        <v>3550</v>
      </c>
    </row>
    <row r="2876" spans="1:12" hidden="1" x14ac:dyDescent="0.25">
      <c r="A2876" s="17">
        <v>315420</v>
      </c>
      <c r="B2876" s="16" t="s">
        <v>5336</v>
      </c>
      <c r="C2876" s="17" t="s">
        <v>5337</v>
      </c>
      <c r="D2876" s="17" t="s">
        <v>1700</v>
      </c>
      <c r="E2876" s="15">
        <v>0.67574735793684793</v>
      </c>
      <c r="F2876" s="14">
        <v>2851</v>
      </c>
      <c r="G2876" s="15">
        <v>0.66976381237569815</v>
      </c>
      <c r="H2876" s="14">
        <v>2914</v>
      </c>
      <c r="I2876" s="15">
        <v>0.67869978507506179</v>
      </c>
      <c r="J2876" s="14">
        <v>2314</v>
      </c>
      <c r="K2876" s="15">
        <v>0.72031692862488228</v>
      </c>
      <c r="L2876" s="14">
        <v>1703</v>
      </c>
    </row>
    <row r="2877" spans="1:12" hidden="1" x14ac:dyDescent="0.25">
      <c r="A2877" s="13">
        <v>315430</v>
      </c>
      <c r="B2877" s="12" t="s">
        <v>5336</v>
      </c>
      <c r="C2877" s="13" t="s">
        <v>5337</v>
      </c>
      <c r="D2877" s="13" t="s">
        <v>485</v>
      </c>
      <c r="E2877" s="11">
        <v>0.63959646450586494</v>
      </c>
      <c r="F2877" s="10">
        <v>3478</v>
      </c>
      <c r="G2877" s="11">
        <v>0.62954954161074395</v>
      </c>
      <c r="H2877" s="10">
        <v>3630</v>
      </c>
      <c r="I2877" s="11">
        <v>0.58418221510456525</v>
      </c>
      <c r="J2877" s="10">
        <v>4163</v>
      </c>
      <c r="K2877" s="11">
        <v>0.62105171462866715</v>
      </c>
      <c r="L2877" s="10">
        <v>3817</v>
      </c>
    </row>
    <row r="2878" spans="1:12" hidden="1" x14ac:dyDescent="0.25">
      <c r="A2878" s="17">
        <v>315440</v>
      </c>
      <c r="B2878" s="16" t="s">
        <v>5336</v>
      </c>
      <c r="C2878" s="17" t="s">
        <v>5337</v>
      </c>
      <c r="D2878" s="17" t="s">
        <v>2551</v>
      </c>
      <c r="E2878" s="15">
        <v>0.70973672385085018</v>
      </c>
      <c r="F2878" s="14">
        <v>2223</v>
      </c>
      <c r="G2878" s="15">
        <v>0.78268828278928848</v>
      </c>
      <c r="H2878" s="14">
        <v>763</v>
      </c>
      <c r="I2878" s="15">
        <v>0.77230605608202307</v>
      </c>
      <c r="J2878" s="14">
        <v>565</v>
      </c>
      <c r="K2878" s="15">
        <v>0.69722507446048754</v>
      </c>
      <c r="L2878" s="14">
        <v>2188</v>
      </c>
    </row>
    <row r="2879" spans="1:12" hidden="1" x14ac:dyDescent="0.25">
      <c r="A2879" s="13">
        <v>315445</v>
      </c>
      <c r="B2879" s="12" t="s">
        <v>5336</v>
      </c>
      <c r="C2879" s="13" t="s">
        <v>5337</v>
      </c>
      <c r="D2879" s="13" t="s">
        <v>4153</v>
      </c>
      <c r="E2879" s="11">
        <v>0.68828015676700671</v>
      </c>
      <c r="F2879" s="10">
        <v>2616</v>
      </c>
      <c r="G2879" s="11">
        <v>0.66238004346801693</v>
      </c>
      <c r="H2879" s="10">
        <v>3036</v>
      </c>
      <c r="I2879" s="11">
        <v>0.66489966470410211</v>
      </c>
      <c r="J2879" s="10">
        <v>2620</v>
      </c>
      <c r="K2879" s="11">
        <v>0.68181417876870321</v>
      </c>
      <c r="L2879" s="10">
        <v>2537</v>
      </c>
    </row>
    <row r="2880" spans="1:12" hidden="1" x14ac:dyDescent="0.25">
      <c r="A2880" s="17">
        <v>315450</v>
      </c>
      <c r="B2880" s="16" t="s">
        <v>5336</v>
      </c>
      <c r="C2880" s="17" t="s">
        <v>5337</v>
      </c>
      <c r="D2880" s="17" t="s">
        <v>4230</v>
      </c>
      <c r="E2880" s="15">
        <v>0.58153644570835272</v>
      </c>
      <c r="F2880" s="14">
        <v>4309</v>
      </c>
      <c r="G2880" s="15">
        <v>0.61115840900271734</v>
      </c>
      <c r="H2880" s="14">
        <v>3903</v>
      </c>
      <c r="I2880" s="15">
        <v>0.55888429493396075</v>
      </c>
      <c r="J2880" s="14">
        <v>4493</v>
      </c>
      <c r="K2880" s="15">
        <v>0.69732653025791835</v>
      </c>
      <c r="L2880" s="14">
        <v>2183</v>
      </c>
    </row>
    <row r="2881" spans="1:12" hidden="1" x14ac:dyDescent="0.25">
      <c r="A2881" s="13">
        <v>315460</v>
      </c>
      <c r="B2881" s="12" t="s">
        <v>5336</v>
      </c>
      <c r="C2881" s="13" t="s">
        <v>5337</v>
      </c>
      <c r="D2881" s="13" t="s">
        <v>418</v>
      </c>
      <c r="E2881" s="11">
        <v>0.73069365967901123</v>
      </c>
      <c r="F2881" s="10">
        <v>1800</v>
      </c>
      <c r="G2881" s="11">
        <v>0.71724842622147733</v>
      </c>
      <c r="H2881" s="10">
        <v>1934</v>
      </c>
      <c r="I2881" s="11">
        <v>0.69000987519685575</v>
      </c>
      <c r="J2881" s="10">
        <v>2069</v>
      </c>
      <c r="K2881" s="11">
        <v>0.72831184170149244</v>
      </c>
      <c r="L2881" s="10">
        <v>1531</v>
      </c>
    </row>
    <row r="2882" spans="1:12" hidden="1" x14ac:dyDescent="0.25">
      <c r="A2882" s="17">
        <v>315470</v>
      </c>
      <c r="B2882" s="16" t="s">
        <v>5336</v>
      </c>
      <c r="C2882" s="17" t="s">
        <v>5337</v>
      </c>
      <c r="D2882" s="17" t="s">
        <v>1574</v>
      </c>
      <c r="E2882" s="15">
        <v>0.75592400534691873</v>
      </c>
      <c r="F2882" s="14">
        <v>1332</v>
      </c>
      <c r="G2882" s="15">
        <v>0.76471584901775436</v>
      </c>
      <c r="H2882" s="14">
        <v>1042</v>
      </c>
      <c r="I2882" s="15">
        <v>0.71112862135109278</v>
      </c>
      <c r="J2882" s="14">
        <v>1598</v>
      </c>
      <c r="K2882" s="15">
        <v>0.72575453100371135</v>
      </c>
      <c r="L2882" s="14">
        <v>1588</v>
      </c>
    </row>
    <row r="2883" spans="1:12" hidden="1" x14ac:dyDescent="0.25">
      <c r="A2883" s="13">
        <v>315480</v>
      </c>
      <c r="B2883" s="12" t="s">
        <v>5336</v>
      </c>
      <c r="C2883" s="13" t="s">
        <v>5337</v>
      </c>
      <c r="D2883" s="13" t="s">
        <v>4442</v>
      </c>
      <c r="E2883" s="11">
        <v>0.72402751635955354</v>
      </c>
      <c r="F2883" s="10">
        <v>1921</v>
      </c>
      <c r="G2883" s="11">
        <v>0.67324727125685124</v>
      </c>
      <c r="H2883" s="10">
        <v>2844</v>
      </c>
      <c r="I2883" s="11">
        <v>0.68556350312302095</v>
      </c>
      <c r="J2883" s="10">
        <v>2163</v>
      </c>
      <c r="K2883" s="11">
        <v>0.69218472532268471</v>
      </c>
      <c r="L2883" s="10">
        <v>2307</v>
      </c>
    </row>
    <row r="2884" spans="1:12" hidden="1" x14ac:dyDescent="0.25">
      <c r="A2884" s="17">
        <v>315490</v>
      </c>
      <c r="B2884" s="16" t="s">
        <v>5336</v>
      </c>
      <c r="C2884" s="17" t="s">
        <v>5337</v>
      </c>
      <c r="D2884" s="17" t="s">
        <v>1522</v>
      </c>
      <c r="E2884" s="15">
        <v>0.70520143365813592</v>
      </c>
      <c r="F2884" s="14">
        <v>2301</v>
      </c>
      <c r="G2884" s="15">
        <v>0.71666051417017718</v>
      </c>
      <c r="H2884" s="14">
        <v>1950</v>
      </c>
      <c r="I2884" s="15">
        <v>0.68452888544596546</v>
      </c>
      <c r="J2884" s="14">
        <v>2195</v>
      </c>
      <c r="K2884" s="15">
        <v>0.65727798547205885</v>
      </c>
      <c r="L2884" s="14">
        <v>3127</v>
      </c>
    </row>
    <row r="2885" spans="1:12" hidden="1" x14ac:dyDescent="0.25">
      <c r="A2885" s="13">
        <v>315500</v>
      </c>
      <c r="B2885" s="12" t="s">
        <v>5336</v>
      </c>
      <c r="C2885" s="13" t="s">
        <v>5337</v>
      </c>
      <c r="D2885" s="13" t="s">
        <v>4451</v>
      </c>
      <c r="E2885" s="11">
        <v>0.78032082408463632</v>
      </c>
      <c r="F2885" s="10">
        <v>927</v>
      </c>
      <c r="G2885" s="11">
        <v>0.7282088692142934</v>
      </c>
      <c r="H2885" s="10">
        <v>1725</v>
      </c>
      <c r="I2885" s="11">
        <v>0.69002903249042924</v>
      </c>
      <c r="J2885" s="10">
        <v>2067</v>
      </c>
      <c r="K2885" s="11">
        <v>0.72529743999909613</v>
      </c>
      <c r="L2885" s="10">
        <v>1602</v>
      </c>
    </row>
    <row r="2886" spans="1:12" hidden="1" x14ac:dyDescent="0.25">
      <c r="A2886" s="17">
        <v>315510</v>
      </c>
      <c r="B2886" s="16" t="s">
        <v>5336</v>
      </c>
      <c r="C2886" s="17" t="s">
        <v>5337</v>
      </c>
      <c r="D2886" s="17" t="s">
        <v>1472</v>
      </c>
      <c r="E2886" s="15">
        <v>0.65471224486988722</v>
      </c>
      <c r="F2886" s="14">
        <v>3247</v>
      </c>
      <c r="G2886" s="15">
        <v>0.62388167197937694</v>
      </c>
      <c r="H2886" s="14">
        <v>3711</v>
      </c>
      <c r="I2886" s="15">
        <v>0.64787974413830796</v>
      </c>
      <c r="J2886" s="14">
        <v>3007</v>
      </c>
      <c r="K2886" s="15">
        <v>0.64090550900733279</v>
      </c>
      <c r="L2886" s="14">
        <v>3471</v>
      </c>
    </row>
    <row r="2887" spans="1:12" hidden="1" x14ac:dyDescent="0.25">
      <c r="A2887" s="13">
        <v>315520</v>
      </c>
      <c r="B2887" s="12" t="s">
        <v>5336</v>
      </c>
      <c r="C2887" s="13" t="s">
        <v>5337</v>
      </c>
      <c r="D2887" s="13" t="s">
        <v>407</v>
      </c>
      <c r="E2887" s="11">
        <v>0.6579172638514732</v>
      </c>
      <c r="F2887" s="10">
        <v>3186</v>
      </c>
      <c r="G2887" s="11">
        <v>0.62087226516211025</v>
      </c>
      <c r="H2887" s="10">
        <v>3766</v>
      </c>
      <c r="I2887" s="11">
        <v>0.61792217434646601</v>
      </c>
      <c r="J2887" s="10">
        <v>3593</v>
      </c>
      <c r="K2887" s="11">
        <v>0.51096137579059731</v>
      </c>
      <c r="L2887" s="10">
        <v>5118</v>
      </c>
    </row>
    <row r="2888" spans="1:12" hidden="1" x14ac:dyDescent="0.25">
      <c r="A2888" s="17">
        <v>315530</v>
      </c>
      <c r="B2888" s="16" t="s">
        <v>5336</v>
      </c>
      <c r="C2888" s="17" t="s">
        <v>5337</v>
      </c>
      <c r="D2888" s="17" t="s">
        <v>3634</v>
      </c>
      <c r="E2888" s="15">
        <v>0.68189709345425842</v>
      </c>
      <c r="F2888" s="14">
        <v>2739</v>
      </c>
      <c r="G2888" s="15">
        <v>0.6865068934122236</v>
      </c>
      <c r="H2888" s="14">
        <v>2579</v>
      </c>
      <c r="I2888" s="15">
        <v>0.66547686103733161</v>
      </c>
      <c r="J2888" s="14">
        <v>2608</v>
      </c>
      <c r="K2888" s="15">
        <v>0.65060067787865317</v>
      </c>
      <c r="L2888" s="14">
        <v>3265</v>
      </c>
    </row>
    <row r="2889" spans="1:12" hidden="1" x14ac:dyDescent="0.25">
      <c r="A2889" s="13">
        <v>315540</v>
      </c>
      <c r="B2889" s="12" t="s">
        <v>5336</v>
      </c>
      <c r="C2889" s="13" t="s">
        <v>5337</v>
      </c>
      <c r="D2889" s="13" t="s">
        <v>557</v>
      </c>
      <c r="E2889" s="11">
        <v>0.65965943507270464</v>
      </c>
      <c r="F2889" s="10">
        <v>3169</v>
      </c>
      <c r="G2889" s="11">
        <v>0.63385007537540172</v>
      </c>
      <c r="H2889" s="10">
        <v>3560</v>
      </c>
      <c r="I2889" s="11">
        <v>0.63751541693833969</v>
      </c>
      <c r="J2889" s="10">
        <v>3214</v>
      </c>
      <c r="K2889" s="11">
        <v>0.67729014826216405</v>
      </c>
      <c r="L2889" s="10">
        <v>2663</v>
      </c>
    </row>
    <row r="2890" spans="1:12" hidden="1" x14ac:dyDescent="0.25">
      <c r="A2890" s="17">
        <v>315550</v>
      </c>
      <c r="B2890" s="16" t="s">
        <v>5336</v>
      </c>
      <c r="C2890" s="17" t="s">
        <v>5337</v>
      </c>
      <c r="D2890" s="17" t="s">
        <v>2908</v>
      </c>
      <c r="E2890" s="15">
        <v>0.81158802072251535</v>
      </c>
      <c r="F2890" s="14">
        <v>518</v>
      </c>
      <c r="G2890" s="15">
        <v>0.78615790400247543</v>
      </c>
      <c r="H2890" s="14">
        <v>715</v>
      </c>
      <c r="I2890" s="15">
        <v>0.76683458008906813</v>
      </c>
      <c r="J2890" s="14">
        <v>632</v>
      </c>
      <c r="K2890" s="15">
        <v>0.75775087909966277</v>
      </c>
      <c r="L2890" s="14">
        <v>1022</v>
      </c>
    </row>
    <row r="2891" spans="1:12" hidden="1" x14ac:dyDescent="0.25">
      <c r="A2891" s="13">
        <v>315560</v>
      </c>
      <c r="B2891" s="12" t="s">
        <v>5336</v>
      </c>
      <c r="C2891" s="13" t="s">
        <v>5337</v>
      </c>
      <c r="D2891" s="13" t="s">
        <v>2897</v>
      </c>
      <c r="E2891" s="11">
        <v>0.63609271200681616</v>
      </c>
      <c r="F2891" s="10">
        <v>3531</v>
      </c>
      <c r="G2891" s="11">
        <v>0.61225939234844518</v>
      </c>
      <c r="H2891" s="10">
        <v>3883</v>
      </c>
      <c r="I2891" s="11">
        <v>0.64470484004036765</v>
      </c>
      <c r="J2891" s="10">
        <v>3078</v>
      </c>
      <c r="K2891" s="11">
        <v>0.60477982210471559</v>
      </c>
      <c r="L2891" s="10">
        <v>4102</v>
      </c>
    </row>
    <row r="2892" spans="1:12" hidden="1" x14ac:dyDescent="0.25">
      <c r="A2892" s="17">
        <v>315570</v>
      </c>
      <c r="B2892" s="16" t="s">
        <v>5336</v>
      </c>
      <c r="C2892" s="17" t="s">
        <v>5337</v>
      </c>
      <c r="D2892" s="17" t="s">
        <v>1417</v>
      </c>
      <c r="E2892" s="15">
        <v>0.63658273088920947</v>
      </c>
      <c r="F2892" s="14">
        <v>3523</v>
      </c>
      <c r="G2892" s="15">
        <v>0.70441163040819599</v>
      </c>
      <c r="H2892" s="14">
        <v>2208</v>
      </c>
      <c r="I2892" s="15">
        <v>0.58782019157894139</v>
      </c>
      <c r="J2892" s="14">
        <v>4101</v>
      </c>
      <c r="K2892" s="15">
        <v>0.65566081172594326</v>
      </c>
      <c r="L2892" s="14">
        <v>3167</v>
      </c>
    </row>
    <row r="2893" spans="1:12" hidden="1" x14ac:dyDescent="0.25">
      <c r="A2893" s="13">
        <v>315580</v>
      </c>
      <c r="B2893" s="12" t="s">
        <v>5336</v>
      </c>
      <c r="C2893" s="13" t="s">
        <v>5337</v>
      </c>
      <c r="D2893" s="13" t="s">
        <v>5130</v>
      </c>
      <c r="E2893" s="11">
        <v>0.74959234457055723</v>
      </c>
      <c r="F2893" s="10">
        <v>1457</v>
      </c>
      <c r="G2893" s="11">
        <v>0.73243327917627465</v>
      </c>
      <c r="H2893" s="10">
        <v>1635</v>
      </c>
      <c r="I2893" s="11">
        <v>0.7308095921482276</v>
      </c>
      <c r="J2893" s="10">
        <v>1213</v>
      </c>
      <c r="K2893" s="11">
        <v>0.73088493168152202</v>
      </c>
      <c r="L2893" s="10">
        <v>1469</v>
      </c>
    </row>
    <row r="2894" spans="1:12" hidden="1" x14ac:dyDescent="0.25">
      <c r="A2894" s="17">
        <v>315590</v>
      </c>
      <c r="B2894" s="16" t="s">
        <v>5336</v>
      </c>
      <c r="C2894" s="17" t="s">
        <v>5337</v>
      </c>
      <c r="D2894" s="17" t="s">
        <v>3595</v>
      </c>
      <c r="E2894" s="15">
        <v>0.60094296324912999</v>
      </c>
      <c r="F2894" s="14">
        <v>4050</v>
      </c>
      <c r="G2894" s="15">
        <v>0.54776650311981334</v>
      </c>
      <c r="H2894" s="14">
        <v>4711</v>
      </c>
      <c r="I2894" s="15">
        <v>0.51411554633326029</v>
      </c>
      <c r="J2894" s="14">
        <v>4957</v>
      </c>
      <c r="K2894" s="15">
        <v>0.56941421618243526</v>
      </c>
      <c r="L2894" s="14">
        <v>4578</v>
      </c>
    </row>
    <row r="2895" spans="1:12" hidden="1" x14ac:dyDescent="0.25">
      <c r="A2895" s="13">
        <v>315600</v>
      </c>
      <c r="B2895" s="12" t="s">
        <v>5336</v>
      </c>
      <c r="C2895" s="13" t="s">
        <v>5337</v>
      </c>
      <c r="D2895" s="13" t="s">
        <v>207</v>
      </c>
      <c r="E2895" s="11">
        <v>0.55893111791346584</v>
      </c>
      <c r="F2895" s="10">
        <v>4591</v>
      </c>
      <c r="G2895" s="11">
        <v>0.55397207855054709</v>
      </c>
      <c r="H2895" s="10">
        <v>4644</v>
      </c>
      <c r="I2895" s="11">
        <v>0.54138946116836406</v>
      </c>
      <c r="J2895" s="10">
        <v>4694</v>
      </c>
      <c r="K2895" s="11">
        <v>0.55126915696665646</v>
      </c>
      <c r="L2895" s="10">
        <v>4759</v>
      </c>
    </row>
    <row r="2896" spans="1:12" hidden="1" x14ac:dyDescent="0.25">
      <c r="A2896" s="17">
        <v>315610</v>
      </c>
      <c r="B2896" s="16" t="s">
        <v>5336</v>
      </c>
      <c r="C2896" s="17" t="s">
        <v>5337</v>
      </c>
      <c r="D2896" s="17" t="s">
        <v>3105</v>
      </c>
      <c r="E2896" s="15">
        <v>0.68914484929063347</v>
      </c>
      <c r="F2896" s="14">
        <v>2600</v>
      </c>
      <c r="G2896" s="15">
        <v>0.68292864805312503</v>
      </c>
      <c r="H2896" s="14">
        <v>2663</v>
      </c>
      <c r="I2896" s="15">
        <v>0.7051003206687696</v>
      </c>
      <c r="J2896" s="14">
        <v>1711</v>
      </c>
      <c r="K2896" s="15">
        <v>0.70200481946947735</v>
      </c>
      <c r="L2896" s="14">
        <v>2078</v>
      </c>
    </row>
    <row r="2897" spans="1:12" hidden="1" x14ac:dyDescent="0.25">
      <c r="A2897" s="13">
        <v>315620</v>
      </c>
      <c r="B2897" s="12" t="s">
        <v>5336</v>
      </c>
      <c r="C2897" s="13" t="s">
        <v>5337</v>
      </c>
      <c r="D2897" s="13" t="s">
        <v>836</v>
      </c>
      <c r="E2897" s="11">
        <v>0.70136297503154976</v>
      </c>
      <c r="F2897" s="10">
        <v>2360</v>
      </c>
      <c r="G2897" s="11">
        <v>0.70005942199559734</v>
      </c>
      <c r="H2897" s="10">
        <v>2293</v>
      </c>
      <c r="I2897" s="11">
        <v>0.62948737489893392</v>
      </c>
      <c r="J2897" s="10">
        <v>3384</v>
      </c>
      <c r="K2897" s="11">
        <v>0.68174847344181777</v>
      </c>
      <c r="L2897" s="10">
        <v>2539</v>
      </c>
    </row>
    <row r="2898" spans="1:12" hidden="1" x14ac:dyDescent="0.25">
      <c r="A2898" s="17">
        <v>315630</v>
      </c>
      <c r="B2898" s="16" t="s">
        <v>5336</v>
      </c>
      <c r="C2898" s="17" t="s">
        <v>5337</v>
      </c>
      <c r="D2898" s="17" t="s">
        <v>833</v>
      </c>
      <c r="E2898" s="15">
        <v>0.74669852628233779</v>
      </c>
      <c r="F2898" s="14">
        <v>1512</v>
      </c>
      <c r="G2898" s="15">
        <v>0.75020323163945357</v>
      </c>
      <c r="H2898" s="14">
        <v>1301</v>
      </c>
      <c r="I2898" s="15">
        <v>0.68398425530442575</v>
      </c>
      <c r="J2898" s="14">
        <v>2207</v>
      </c>
      <c r="K2898" s="15">
        <v>0.69928849963492201</v>
      </c>
      <c r="L2898" s="14">
        <v>2135</v>
      </c>
    </row>
    <row r="2899" spans="1:12" hidden="1" x14ac:dyDescent="0.25">
      <c r="A2899" s="13">
        <v>315640</v>
      </c>
      <c r="B2899" s="12" t="s">
        <v>5336</v>
      </c>
      <c r="C2899" s="13" t="s">
        <v>5337</v>
      </c>
      <c r="D2899" s="13" t="s">
        <v>4946</v>
      </c>
      <c r="E2899" s="11">
        <v>0.72539976174196741</v>
      </c>
      <c r="F2899" s="10">
        <v>1903</v>
      </c>
      <c r="G2899" s="11">
        <v>0.77126046748323929</v>
      </c>
      <c r="H2899" s="10">
        <v>938</v>
      </c>
      <c r="I2899" s="11">
        <v>0.68763672053972247</v>
      </c>
      <c r="J2899" s="10">
        <v>2128</v>
      </c>
      <c r="K2899" s="11">
        <v>0.70232512871636743</v>
      </c>
      <c r="L2899" s="10">
        <v>2070</v>
      </c>
    </row>
    <row r="2900" spans="1:12" hidden="1" x14ac:dyDescent="0.25">
      <c r="A2900" s="17">
        <v>315645</v>
      </c>
      <c r="B2900" s="16" t="s">
        <v>5336</v>
      </c>
      <c r="C2900" s="17" t="s">
        <v>5337</v>
      </c>
      <c r="D2900" s="17" t="s">
        <v>2143</v>
      </c>
      <c r="E2900" s="15">
        <v>0.72584941912606382</v>
      </c>
      <c r="F2900" s="14">
        <v>1897</v>
      </c>
      <c r="G2900" s="15">
        <v>0.71044780322934697</v>
      </c>
      <c r="H2900" s="14">
        <v>2075</v>
      </c>
      <c r="I2900" s="15">
        <v>0.73148379002745889</v>
      </c>
      <c r="J2900" s="14">
        <v>1202</v>
      </c>
      <c r="K2900" s="15">
        <v>0.74052083010391989</v>
      </c>
      <c r="L2900" s="14">
        <v>1313</v>
      </c>
    </row>
    <row r="2901" spans="1:12" hidden="1" x14ac:dyDescent="0.25">
      <c r="A2901" s="13">
        <v>315650</v>
      </c>
      <c r="B2901" s="12" t="s">
        <v>5336</v>
      </c>
      <c r="C2901" s="13" t="s">
        <v>5337</v>
      </c>
      <c r="D2901" s="13" t="s">
        <v>4656</v>
      </c>
      <c r="E2901" s="11">
        <v>0.62496352707091496</v>
      </c>
      <c r="F2901" s="10">
        <v>3702</v>
      </c>
      <c r="G2901" s="11">
        <v>0.59946935913887311</v>
      </c>
      <c r="H2901" s="10">
        <v>4082</v>
      </c>
      <c r="I2901" s="11">
        <v>0.67942817350884444</v>
      </c>
      <c r="J2901" s="10">
        <v>2295</v>
      </c>
      <c r="K2901" s="11">
        <v>0.60444499410073083</v>
      </c>
      <c r="L2901" s="10">
        <v>4110</v>
      </c>
    </row>
    <row r="2902" spans="1:12" hidden="1" x14ac:dyDescent="0.25">
      <c r="A2902" s="17">
        <v>315660</v>
      </c>
      <c r="B2902" s="16" t="s">
        <v>5336</v>
      </c>
      <c r="C2902" s="17" t="s">
        <v>5337</v>
      </c>
      <c r="D2902" s="17" t="s">
        <v>394</v>
      </c>
      <c r="E2902" s="15">
        <v>0.59922130360513048</v>
      </c>
      <c r="F2902" s="14">
        <v>4076</v>
      </c>
      <c r="G2902" s="15">
        <v>0.59251451202289729</v>
      </c>
      <c r="H2902" s="14">
        <v>4173</v>
      </c>
      <c r="I2902" s="15">
        <v>0.53402335411015389</v>
      </c>
      <c r="J2902" s="14">
        <v>4778</v>
      </c>
      <c r="K2902" s="15">
        <v>0.55471055507137379</v>
      </c>
      <c r="L2902" s="14">
        <v>4734</v>
      </c>
    </row>
    <row r="2903" spans="1:12" hidden="1" x14ac:dyDescent="0.25">
      <c r="A2903" s="13">
        <v>315670</v>
      </c>
      <c r="B2903" s="12" t="s">
        <v>5336</v>
      </c>
      <c r="C2903" s="13" t="s">
        <v>5337</v>
      </c>
      <c r="D2903" s="13" t="s">
        <v>429</v>
      </c>
      <c r="E2903" s="11">
        <v>0.70621399811646379</v>
      </c>
      <c r="F2903" s="10">
        <v>2285</v>
      </c>
      <c r="G2903" s="11">
        <v>0.72067928483036336</v>
      </c>
      <c r="H2903" s="10">
        <v>1858</v>
      </c>
      <c r="I2903" s="11">
        <v>0.66442336916967748</v>
      </c>
      <c r="J2903" s="10">
        <v>2630</v>
      </c>
      <c r="K2903" s="11">
        <v>0.70902302476081314</v>
      </c>
      <c r="L2903" s="10">
        <v>1949</v>
      </c>
    </row>
    <row r="2904" spans="1:12" hidden="1" x14ac:dyDescent="0.25">
      <c r="A2904" s="17">
        <v>315680</v>
      </c>
      <c r="B2904" s="16" t="s">
        <v>5336</v>
      </c>
      <c r="C2904" s="17" t="s">
        <v>5337</v>
      </c>
      <c r="D2904" s="17" t="s">
        <v>4582</v>
      </c>
      <c r="E2904" s="15">
        <v>0.60580233166797592</v>
      </c>
      <c r="F2904" s="14">
        <v>3976</v>
      </c>
      <c r="G2904" s="15">
        <v>0.57898871616916892</v>
      </c>
      <c r="H2904" s="14">
        <v>4348</v>
      </c>
      <c r="I2904" s="15">
        <v>0.55962464164410708</v>
      </c>
      <c r="J2904" s="14">
        <v>4483</v>
      </c>
      <c r="K2904" s="15">
        <v>0.61094623594514308</v>
      </c>
      <c r="L2904" s="14">
        <v>4009</v>
      </c>
    </row>
    <row r="2905" spans="1:12" hidden="1" x14ac:dyDescent="0.25">
      <c r="A2905" s="13">
        <v>315690</v>
      </c>
      <c r="B2905" s="12" t="s">
        <v>5336</v>
      </c>
      <c r="C2905" s="13" t="s">
        <v>5337</v>
      </c>
      <c r="D2905" s="13" t="s">
        <v>451</v>
      </c>
      <c r="E2905" s="11">
        <v>0.7879070192135601</v>
      </c>
      <c r="F2905" s="10">
        <v>815</v>
      </c>
      <c r="G2905" s="11">
        <v>0.73500128186189073</v>
      </c>
      <c r="H2905" s="10">
        <v>1582</v>
      </c>
      <c r="I2905" s="11">
        <v>0.73693667654471229</v>
      </c>
      <c r="J2905" s="10">
        <v>1113</v>
      </c>
      <c r="K2905" s="11">
        <v>0.76327350391606474</v>
      </c>
      <c r="L2905" s="10">
        <v>921</v>
      </c>
    </row>
    <row r="2906" spans="1:12" hidden="1" x14ac:dyDescent="0.25">
      <c r="A2906" s="17">
        <v>315700</v>
      </c>
      <c r="B2906" s="16" t="s">
        <v>5336</v>
      </c>
      <c r="C2906" s="17" t="s">
        <v>5337</v>
      </c>
      <c r="D2906" s="17" t="s">
        <v>4594</v>
      </c>
      <c r="E2906" s="15">
        <v>0.68108317479029834</v>
      </c>
      <c r="F2906" s="14">
        <v>2760</v>
      </c>
      <c r="G2906" s="15">
        <v>0.6776931751096279</v>
      </c>
      <c r="H2906" s="14">
        <v>2765</v>
      </c>
      <c r="I2906" s="15">
        <v>0.69402039049672637</v>
      </c>
      <c r="J2906" s="14">
        <v>1978</v>
      </c>
      <c r="K2906" s="15">
        <v>0.66398351182171256</v>
      </c>
      <c r="L2906" s="14">
        <v>2963</v>
      </c>
    </row>
    <row r="2907" spans="1:12" hidden="1" x14ac:dyDescent="0.25">
      <c r="A2907" s="13">
        <v>315710</v>
      </c>
      <c r="B2907" s="12" t="s">
        <v>5336</v>
      </c>
      <c r="C2907" s="13" t="s">
        <v>5337</v>
      </c>
      <c r="D2907" s="13" t="s">
        <v>2233</v>
      </c>
      <c r="E2907" s="11">
        <v>0.48776099892655622</v>
      </c>
      <c r="F2907" s="10">
        <v>5184</v>
      </c>
      <c r="G2907" s="11">
        <v>0.51194345535103314</v>
      </c>
      <c r="H2907" s="10">
        <v>5038</v>
      </c>
      <c r="I2907" s="11">
        <v>0.46340227016760771</v>
      </c>
      <c r="J2907" s="10">
        <v>5332</v>
      </c>
      <c r="K2907" s="11">
        <v>0.54134485888708217</v>
      </c>
      <c r="L2907" s="10">
        <v>4852</v>
      </c>
    </row>
    <row r="2908" spans="1:12" hidden="1" x14ac:dyDescent="0.25">
      <c r="A2908" s="17">
        <v>315720</v>
      </c>
      <c r="B2908" s="16" t="s">
        <v>5336</v>
      </c>
      <c r="C2908" s="17" t="s">
        <v>5337</v>
      </c>
      <c r="D2908" s="17" t="s">
        <v>2350</v>
      </c>
      <c r="E2908" s="15">
        <v>0.7289359583954661</v>
      </c>
      <c r="F2908" s="14">
        <v>1845</v>
      </c>
      <c r="G2908" s="15">
        <v>0.70778801230588995</v>
      </c>
      <c r="H2908" s="14">
        <v>2129</v>
      </c>
      <c r="I2908" s="15">
        <v>0.68283010597898575</v>
      </c>
      <c r="J2908" s="14">
        <v>2232</v>
      </c>
      <c r="K2908" s="15">
        <v>0.73934199328795247</v>
      </c>
      <c r="L2908" s="14">
        <v>1331</v>
      </c>
    </row>
    <row r="2909" spans="1:12" hidden="1" x14ac:dyDescent="0.25">
      <c r="A2909" s="13">
        <v>315725</v>
      </c>
      <c r="B2909" s="12" t="s">
        <v>5336</v>
      </c>
      <c r="C2909" s="13" t="s">
        <v>5337</v>
      </c>
      <c r="D2909" s="13" t="s">
        <v>3518</v>
      </c>
      <c r="E2909" s="11">
        <v>0.710154234776322</v>
      </c>
      <c r="F2909" s="10">
        <v>2212</v>
      </c>
      <c r="G2909" s="11">
        <v>0.67849801374080332</v>
      </c>
      <c r="H2909" s="10">
        <v>2748</v>
      </c>
      <c r="I2909" s="11">
        <v>0.69797262257792358</v>
      </c>
      <c r="J2909" s="10">
        <v>1872</v>
      </c>
      <c r="K2909" s="11">
        <v>0.70905831763440141</v>
      </c>
      <c r="L2909" s="10">
        <v>1947</v>
      </c>
    </row>
    <row r="2910" spans="1:12" hidden="1" x14ac:dyDescent="0.25">
      <c r="A2910" s="17">
        <v>315727</v>
      </c>
      <c r="B2910" s="16" t="s">
        <v>5336</v>
      </c>
      <c r="C2910" s="17" t="s">
        <v>5337</v>
      </c>
      <c r="D2910" s="17" t="s">
        <v>5056</v>
      </c>
      <c r="E2910" s="15">
        <v>0.65328650330823601</v>
      </c>
      <c r="F2910" s="14">
        <v>3265</v>
      </c>
      <c r="G2910" s="15">
        <v>0.6276280968608462</v>
      </c>
      <c r="H2910" s="14">
        <v>3660</v>
      </c>
      <c r="I2910" s="15">
        <v>0.50776464029174162</v>
      </c>
      <c r="J2910" s="14">
        <v>5001</v>
      </c>
      <c r="K2910" s="15">
        <v>0.53109271979393624</v>
      </c>
      <c r="L2910" s="14">
        <v>4942</v>
      </c>
    </row>
    <row r="2911" spans="1:12" hidden="1" x14ac:dyDescent="0.25">
      <c r="A2911" s="13">
        <v>315730</v>
      </c>
      <c r="B2911" s="12" t="s">
        <v>5336</v>
      </c>
      <c r="C2911" s="13" t="s">
        <v>5337</v>
      </c>
      <c r="D2911" s="13" t="s">
        <v>3065</v>
      </c>
      <c r="E2911" s="11">
        <v>0.72011019049311076</v>
      </c>
      <c r="F2911" s="10">
        <v>2003</v>
      </c>
      <c r="G2911" s="11">
        <v>0.59507018554443225</v>
      </c>
      <c r="H2911" s="10">
        <v>4132</v>
      </c>
      <c r="I2911" s="11">
        <v>0.62842211883505339</v>
      </c>
      <c r="J2911" s="10">
        <v>3413</v>
      </c>
      <c r="K2911" s="11">
        <v>0.63828400648232297</v>
      </c>
      <c r="L2911" s="10">
        <v>3522</v>
      </c>
    </row>
    <row r="2912" spans="1:12" hidden="1" x14ac:dyDescent="0.25">
      <c r="A2912" s="17">
        <v>315733</v>
      </c>
      <c r="B2912" s="16" t="s">
        <v>5336</v>
      </c>
      <c r="C2912" s="17" t="s">
        <v>5337</v>
      </c>
      <c r="D2912" s="17" t="s">
        <v>2821</v>
      </c>
      <c r="E2912" s="15">
        <v>0.62968929191241119</v>
      </c>
      <c r="F2912" s="14">
        <v>3627</v>
      </c>
      <c r="G2912" s="15">
        <v>0.61185271395467145</v>
      </c>
      <c r="H2912" s="14">
        <v>3890</v>
      </c>
      <c r="I2912" s="15">
        <v>0.59444581387645856</v>
      </c>
      <c r="J2912" s="14">
        <v>4008</v>
      </c>
      <c r="K2912" s="15">
        <v>0.61648212343814801</v>
      </c>
      <c r="L2912" s="14">
        <v>3899</v>
      </c>
    </row>
    <row r="2913" spans="1:12" hidden="1" x14ac:dyDescent="0.25">
      <c r="A2913" s="13">
        <v>315737</v>
      </c>
      <c r="B2913" s="12" t="s">
        <v>5336</v>
      </c>
      <c r="C2913" s="13" t="s">
        <v>5337</v>
      </c>
      <c r="D2913" s="13" t="s">
        <v>3374</v>
      </c>
      <c r="E2913" s="11">
        <v>0.63856071691404204</v>
      </c>
      <c r="F2913" s="10">
        <v>3494</v>
      </c>
      <c r="G2913" s="11">
        <v>0.63067723022482469</v>
      </c>
      <c r="H2913" s="10">
        <v>3614</v>
      </c>
      <c r="I2913" s="11">
        <v>0.66073889327273005</v>
      </c>
      <c r="J2913" s="10">
        <v>2723</v>
      </c>
      <c r="K2913" s="11">
        <v>0.68327248823047682</v>
      </c>
      <c r="L2913" s="10">
        <v>2505</v>
      </c>
    </row>
    <row r="2914" spans="1:12" hidden="1" x14ac:dyDescent="0.25">
      <c r="A2914" s="17">
        <v>315740</v>
      </c>
      <c r="B2914" s="16" t="s">
        <v>5336</v>
      </c>
      <c r="C2914" s="17" t="s">
        <v>5337</v>
      </c>
      <c r="D2914" s="17" t="s">
        <v>4063</v>
      </c>
      <c r="E2914" s="15">
        <v>0.70748939038707559</v>
      </c>
      <c r="F2914" s="14">
        <v>2261</v>
      </c>
      <c r="G2914" s="15">
        <v>0.71447930476148769</v>
      </c>
      <c r="H2914" s="14">
        <v>1989</v>
      </c>
      <c r="I2914" s="15">
        <v>0.66823862232422204</v>
      </c>
      <c r="J2914" s="14">
        <v>2546</v>
      </c>
      <c r="K2914" s="15">
        <v>0.65752862596129957</v>
      </c>
      <c r="L2914" s="14">
        <v>3118</v>
      </c>
    </row>
    <row r="2915" spans="1:12" hidden="1" x14ac:dyDescent="0.25">
      <c r="A2915" s="13">
        <v>315750</v>
      </c>
      <c r="B2915" s="12" t="s">
        <v>5336</v>
      </c>
      <c r="C2915" s="13" t="s">
        <v>5337</v>
      </c>
      <c r="D2915" s="13" t="s">
        <v>5105</v>
      </c>
      <c r="E2915" s="11">
        <v>0.54311659679781932</v>
      </c>
      <c r="F2915" s="10">
        <v>4759</v>
      </c>
      <c r="G2915" s="11">
        <v>0.63172593871249139</v>
      </c>
      <c r="H2915" s="10">
        <v>3593</v>
      </c>
      <c r="I2915" s="11">
        <v>0.63274794601750339</v>
      </c>
      <c r="J2915" s="10">
        <v>3313</v>
      </c>
      <c r="K2915" s="11">
        <v>0.67174527137472317</v>
      </c>
      <c r="L2915" s="10">
        <v>2793</v>
      </c>
    </row>
    <row r="2916" spans="1:12" hidden="1" x14ac:dyDescent="0.25">
      <c r="A2916" s="17">
        <v>315760</v>
      </c>
      <c r="B2916" s="16" t="s">
        <v>5336</v>
      </c>
      <c r="C2916" s="17" t="s">
        <v>5337</v>
      </c>
      <c r="D2916" s="17" t="s">
        <v>2960</v>
      </c>
      <c r="E2916" s="15">
        <v>0.6256101675362884</v>
      </c>
      <c r="F2916" s="14">
        <v>3691</v>
      </c>
      <c r="G2916" s="15">
        <v>0.62763109271165007</v>
      </c>
      <c r="H2916" s="14">
        <v>3659</v>
      </c>
      <c r="I2916" s="15">
        <v>0.63614558202245264</v>
      </c>
      <c r="J2916" s="14">
        <v>3242</v>
      </c>
      <c r="K2916" s="15">
        <v>0.68382232542406585</v>
      </c>
      <c r="L2916" s="14">
        <v>2495</v>
      </c>
    </row>
    <row r="2917" spans="1:12" hidden="1" x14ac:dyDescent="0.25">
      <c r="A2917" s="13">
        <v>315765</v>
      </c>
      <c r="B2917" s="12" t="s">
        <v>5336</v>
      </c>
      <c r="C2917" s="13" t="s">
        <v>5337</v>
      </c>
      <c r="D2917" s="13" t="s">
        <v>382</v>
      </c>
      <c r="E2917" s="11">
        <v>0.48609855658313927</v>
      </c>
      <c r="F2917" s="10">
        <v>5196</v>
      </c>
      <c r="G2917" s="11">
        <v>0.48579893089624482</v>
      </c>
      <c r="H2917" s="10">
        <v>5216</v>
      </c>
      <c r="I2917" s="11">
        <v>0.50635392333042106</v>
      </c>
      <c r="J2917" s="10">
        <v>5020</v>
      </c>
      <c r="K2917" s="11">
        <v>0.52492168591507515</v>
      </c>
      <c r="L2917" s="10">
        <v>5001</v>
      </c>
    </row>
    <row r="2918" spans="1:12" hidden="1" x14ac:dyDescent="0.25">
      <c r="A2918" s="17">
        <v>315770</v>
      </c>
      <c r="B2918" s="16" t="s">
        <v>5336</v>
      </c>
      <c r="C2918" s="17" t="s">
        <v>5337</v>
      </c>
      <c r="D2918" s="17" t="s">
        <v>4331</v>
      </c>
      <c r="E2918" s="15">
        <v>0.72596864819717866</v>
      </c>
      <c r="F2918" s="14">
        <v>1894</v>
      </c>
      <c r="G2918" s="15">
        <v>0.70037640132875845</v>
      </c>
      <c r="H2918" s="14">
        <v>2287</v>
      </c>
      <c r="I2918" s="15">
        <v>0.64846967144063394</v>
      </c>
      <c r="J2918" s="14">
        <v>2986</v>
      </c>
      <c r="K2918" s="15">
        <v>0.69011113308032623</v>
      </c>
      <c r="L2918" s="14">
        <v>2360</v>
      </c>
    </row>
    <row r="2919" spans="1:12" hidden="1" x14ac:dyDescent="0.25">
      <c r="A2919" s="13">
        <v>315780</v>
      </c>
      <c r="B2919" s="12" t="s">
        <v>5336</v>
      </c>
      <c r="C2919" s="13" t="s">
        <v>5337</v>
      </c>
      <c r="D2919" s="13" t="s">
        <v>158</v>
      </c>
      <c r="E2919" s="11">
        <v>0.66894499197912882</v>
      </c>
      <c r="F2919" s="10">
        <v>2983</v>
      </c>
      <c r="G2919" s="11">
        <v>0.66459242142255071</v>
      </c>
      <c r="H2919" s="10">
        <v>2997</v>
      </c>
      <c r="I2919" s="11">
        <v>0.65831627494886491</v>
      </c>
      <c r="J2919" s="10">
        <v>2770</v>
      </c>
      <c r="K2919" s="11">
        <v>0.69169089795068761</v>
      </c>
      <c r="L2919" s="10">
        <v>2319</v>
      </c>
    </row>
    <row r="2920" spans="1:12" hidden="1" x14ac:dyDescent="0.25">
      <c r="A2920" s="17">
        <v>315790</v>
      </c>
      <c r="B2920" s="16" t="s">
        <v>5336</v>
      </c>
      <c r="C2920" s="17" t="s">
        <v>5337</v>
      </c>
      <c r="D2920" s="17" t="s">
        <v>2861</v>
      </c>
      <c r="E2920" s="15">
        <v>0.68228845412305983</v>
      </c>
      <c r="F2920" s="14">
        <v>2728</v>
      </c>
      <c r="G2920" s="15">
        <v>0.64017076200082701</v>
      </c>
      <c r="H2920" s="14">
        <v>3433</v>
      </c>
      <c r="I2920" s="15">
        <v>0.64578228780678493</v>
      </c>
      <c r="J2920" s="14">
        <v>3057</v>
      </c>
      <c r="K2920" s="15">
        <v>0.66811862614074136</v>
      </c>
      <c r="L2920" s="14">
        <v>2866</v>
      </c>
    </row>
    <row r="2921" spans="1:12" hidden="1" x14ac:dyDescent="0.25">
      <c r="A2921" s="13">
        <v>315800</v>
      </c>
      <c r="B2921" s="12" t="s">
        <v>5336</v>
      </c>
      <c r="C2921" s="13" t="s">
        <v>5337</v>
      </c>
      <c r="D2921" s="13" t="s">
        <v>1979</v>
      </c>
      <c r="E2921" s="11">
        <v>0.71047795583080431</v>
      </c>
      <c r="F2921" s="10">
        <v>2203</v>
      </c>
      <c r="G2921" s="11">
        <v>0.7220693182120832</v>
      </c>
      <c r="H2921" s="10">
        <v>1834</v>
      </c>
      <c r="I2921" s="11">
        <v>0.63320028788603699</v>
      </c>
      <c r="J2921" s="10">
        <v>3302</v>
      </c>
      <c r="K2921" s="11">
        <v>0.66929556775752186</v>
      </c>
      <c r="L2921" s="10">
        <v>2837</v>
      </c>
    </row>
    <row r="2922" spans="1:12" hidden="1" x14ac:dyDescent="0.25">
      <c r="A2922" s="17">
        <v>315810</v>
      </c>
      <c r="B2922" s="16" t="s">
        <v>5336</v>
      </c>
      <c r="C2922" s="17" t="s">
        <v>5337</v>
      </c>
      <c r="D2922" s="17" t="s">
        <v>4677</v>
      </c>
      <c r="E2922" s="15">
        <v>0.51483154111137042</v>
      </c>
      <c r="F2922" s="14">
        <v>4991</v>
      </c>
      <c r="G2922" s="15">
        <v>0.50734835061857742</v>
      </c>
      <c r="H2922" s="14">
        <v>5067</v>
      </c>
      <c r="I2922" s="15">
        <v>0.60009156558572818</v>
      </c>
      <c r="J2922" s="14">
        <v>3908</v>
      </c>
      <c r="K2922" s="15">
        <v>0.59890885429509511</v>
      </c>
      <c r="L2922" s="14">
        <v>4186</v>
      </c>
    </row>
    <row r="2923" spans="1:12" hidden="1" x14ac:dyDescent="0.25">
      <c r="A2923" s="13">
        <v>315820</v>
      </c>
      <c r="B2923" s="12" t="s">
        <v>5336</v>
      </c>
      <c r="C2923" s="13" t="s">
        <v>5337</v>
      </c>
      <c r="D2923" s="13" t="s">
        <v>151</v>
      </c>
      <c r="E2923" s="11">
        <v>0.49279451465577029</v>
      </c>
      <c r="F2923" s="10">
        <v>5149</v>
      </c>
      <c r="G2923" s="11">
        <v>0.53195640612973305</v>
      </c>
      <c r="H2923" s="10">
        <v>4857</v>
      </c>
      <c r="I2923" s="11">
        <v>0.54631069274057831</v>
      </c>
      <c r="J2923" s="10">
        <v>4638</v>
      </c>
      <c r="K2923" s="11">
        <v>0.57230369740997822</v>
      </c>
      <c r="L2923" s="10">
        <v>4542</v>
      </c>
    </row>
    <row r="2924" spans="1:12" hidden="1" x14ac:dyDescent="0.25">
      <c r="A2924" s="17">
        <v>315830</v>
      </c>
      <c r="B2924" s="16" t="s">
        <v>5336</v>
      </c>
      <c r="C2924" s="17" t="s">
        <v>5337</v>
      </c>
      <c r="D2924" s="17" t="s">
        <v>2958</v>
      </c>
      <c r="E2924" s="15">
        <v>0.76014552568303395</v>
      </c>
      <c r="F2924" s="14">
        <v>1255</v>
      </c>
      <c r="G2924" s="15">
        <v>0.76808646232426447</v>
      </c>
      <c r="H2924" s="14">
        <v>987</v>
      </c>
      <c r="I2924" s="15">
        <v>0.75110903609644497</v>
      </c>
      <c r="J2924" s="14">
        <v>874</v>
      </c>
      <c r="K2924" s="15">
        <v>0.75392335644744235</v>
      </c>
      <c r="L2924" s="14">
        <v>1091</v>
      </c>
    </row>
    <row r="2925" spans="1:12" hidden="1" x14ac:dyDescent="0.25">
      <c r="A2925" s="13">
        <v>315840</v>
      </c>
      <c r="B2925" s="12" t="s">
        <v>5336</v>
      </c>
      <c r="C2925" s="13" t="s">
        <v>5337</v>
      </c>
      <c r="D2925" s="13" t="s">
        <v>4609</v>
      </c>
      <c r="E2925" s="11">
        <v>0.71928434003345576</v>
      </c>
      <c r="F2925" s="10">
        <v>2021</v>
      </c>
      <c r="G2925" s="11">
        <v>0.60920940183208194</v>
      </c>
      <c r="H2925" s="10">
        <v>3938</v>
      </c>
      <c r="I2925" s="11">
        <v>0.69574737764767025</v>
      </c>
      <c r="J2925" s="10">
        <v>1935</v>
      </c>
      <c r="K2925" s="11">
        <v>0.59438498322691657</v>
      </c>
      <c r="L2925" s="10">
        <v>4250</v>
      </c>
    </row>
    <row r="2926" spans="1:12" hidden="1" x14ac:dyDescent="0.25">
      <c r="A2926" s="17">
        <v>315850</v>
      </c>
      <c r="B2926" s="16" t="s">
        <v>5336</v>
      </c>
      <c r="C2926" s="17" t="s">
        <v>5337</v>
      </c>
      <c r="D2926" s="17" t="s">
        <v>1183</v>
      </c>
      <c r="E2926" s="15">
        <v>0.5496531928208046</v>
      </c>
      <c r="F2926" s="14">
        <v>4678</v>
      </c>
      <c r="G2926" s="15">
        <v>0.59897839818424137</v>
      </c>
      <c r="H2926" s="14">
        <v>4084</v>
      </c>
      <c r="I2926" s="15">
        <v>0.66279168075286521</v>
      </c>
      <c r="J2926" s="14">
        <v>2670</v>
      </c>
      <c r="K2926" s="15">
        <v>0.61871728804232495</v>
      </c>
      <c r="L2926" s="14">
        <v>3858</v>
      </c>
    </row>
    <row r="2927" spans="1:12" hidden="1" x14ac:dyDescent="0.25">
      <c r="A2927" s="13">
        <v>315860</v>
      </c>
      <c r="B2927" s="12" t="s">
        <v>5336</v>
      </c>
      <c r="C2927" s="13" t="s">
        <v>5337</v>
      </c>
      <c r="D2927" s="13" t="s">
        <v>3171</v>
      </c>
      <c r="E2927" s="11">
        <v>0.73772595053085621</v>
      </c>
      <c r="F2927" s="10">
        <v>1674</v>
      </c>
      <c r="G2927" s="11">
        <v>0.6618112221827448</v>
      </c>
      <c r="H2927" s="10">
        <v>3046</v>
      </c>
      <c r="I2927" s="11">
        <v>0.67280479809319949</v>
      </c>
      <c r="J2927" s="10">
        <v>2439</v>
      </c>
      <c r="K2927" s="11">
        <v>0.71267229908964935</v>
      </c>
      <c r="L2927" s="10">
        <v>1862</v>
      </c>
    </row>
    <row r="2928" spans="1:12" hidden="1" x14ac:dyDescent="0.25">
      <c r="A2928" s="17">
        <v>315870</v>
      </c>
      <c r="B2928" s="16" t="s">
        <v>5336</v>
      </c>
      <c r="C2928" s="17" t="s">
        <v>5337</v>
      </c>
      <c r="D2928" s="17" t="s">
        <v>1697</v>
      </c>
      <c r="E2928" s="15">
        <v>0.63001704559881944</v>
      </c>
      <c r="F2928" s="14">
        <v>3622</v>
      </c>
      <c r="G2928" s="15">
        <v>0.68247633453615664</v>
      </c>
      <c r="H2928" s="14">
        <v>2673</v>
      </c>
      <c r="I2928" s="15">
        <v>0.6985284734972772</v>
      </c>
      <c r="J2928" s="14">
        <v>1859</v>
      </c>
      <c r="K2928" s="15">
        <v>0.67740515599380835</v>
      </c>
      <c r="L2928" s="14">
        <v>2660</v>
      </c>
    </row>
    <row r="2929" spans="1:12" hidden="1" x14ac:dyDescent="0.25">
      <c r="A2929" s="13">
        <v>315880</v>
      </c>
      <c r="B2929" s="12" t="s">
        <v>5336</v>
      </c>
      <c r="C2929" s="13" t="s">
        <v>5337</v>
      </c>
      <c r="D2929" s="13" t="s">
        <v>1835</v>
      </c>
      <c r="E2929" s="11">
        <v>0.6798850092947295</v>
      </c>
      <c r="F2929" s="10">
        <v>2779</v>
      </c>
      <c r="G2929" s="11">
        <v>0.6977063099928793</v>
      </c>
      <c r="H2929" s="10">
        <v>2337</v>
      </c>
      <c r="I2929" s="11">
        <v>0.67826304880230159</v>
      </c>
      <c r="J2929" s="10">
        <v>2326</v>
      </c>
      <c r="K2929" s="11">
        <v>0.64237152064824998</v>
      </c>
      <c r="L2929" s="10">
        <v>3439</v>
      </c>
    </row>
    <row r="2930" spans="1:12" hidden="1" x14ac:dyDescent="0.25">
      <c r="A2930" s="17">
        <v>315890</v>
      </c>
      <c r="B2930" s="16" t="s">
        <v>5336</v>
      </c>
      <c r="C2930" s="17" t="s">
        <v>5337</v>
      </c>
      <c r="D2930" s="17" t="s">
        <v>3732</v>
      </c>
      <c r="E2930" s="15">
        <v>0.61139785949189251</v>
      </c>
      <c r="F2930" s="14">
        <v>3900</v>
      </c>
      <c r="G2930" s="15">
        <v>0.58343535031229332</v>
      </c>
      <c r="H2930" s="14">
        <v>4291</v>
      </c>
      <c r="I2930" s="15">
        <v>0.60445987055692529</v>
      </c>
      <c r="J2930" s="14">
        <v>3837</v>
      </c>
      <c r="K2930" s="15">
        <v>0.592223632962666</v>
      </c>
      <c r="L2930" s="14">
        <v>4282</v>
      </c>
    </row>
    <row r="2931" spans="1:12" hidden="1" x14ac:dyDescent="0.25">
      <c r="A2931" s="13">
        <v>315895</v>
      </c>
      <c r="B2931" s="12" t="s">
        <v>5336</v>
      </c>
      <c r="C2931" s="13" t="s">
        <v>5337</v>
      </c>
      <c r="D2931" s="13" t="s">
        <v>4863</v>
      </c>
      <c r="E2931" s="11">
        <v>0.66454765114189107</v>
      </c>
      <c r="F2931" s="10">
        <v>3065</v>
      </c>
      <c r="G2931" s="11">
        <v>0.71229078429847159</v>
      </c>
      <c r="H2931" s="10">
        <v>2043</v>
      </c>
      <c r="I2931" s="11">
        <v>0.69151029309183332</v>
      </c>
      <c r="J2931" s="10">
        <v>2041</v>
      </c>
      <c r="K2931" s="11">
        <v>0.66790293313957072</v>
      </c>
      <c r="L2931" s="10">
        <v>2872</v>
      </c>
    </row>
    <row r="2932" spans="1:12" hidden="1" x14ac:dyDescent="0.25">
      <c r="A2932" s="17">
        <v>315900</v>
      </c>
      <c r="B2932" s="16" t="s">
        <v>5336</v>
      </c>
      <c r="C2932" s="17" t="s">
        <v>5337</v>
      </c>
      <c r="D2932" s="17" t="s">
        <v>3213</v>
      </c>
      <c r="E2932" s="15">
        <v>0.69533171989309128</v>
      </c>
      <c r="F2932" s="14">
        <v>2492</v>
      </c>
      <c r="G2932" s="15">
        <v>0.69566020025275344</v>
      </c>
      <c r="H2932" s="14">
        <v>2380</v>
      </c>
      <c r="I2932" s="15">
        <v>0.66467916258086923</v>
      </c>
      <c r="J2932" s="14">
        <v>2626</v>
      </c>
      <c r="K2932" s="15">
        <v>0.67604003706440108</v>
      </c>
      <c r="L2932" s="14">
        <v>2694</v>
      </c>
    </row>
    <row r="2933" spans="1:12" hidden="1" x14ac:dyDescent="0.25">
      <c r="A2933" s="13">
        <v>315910</v>
      </c>
      <c r="B2933" s="12" t="s">
        <v>5336</v>
      </c>
      <c r="C2933" s="13" t="s">
        <v>5337</v>
      </c>
      <c r="D2933" s="13" t="s">
        <v>2877</v>
      </c>
      <c r="E2933" s="11">
        <v>0.57901717137591446</v>
      </c>
      <c r="F2933" s="10">
        <v>4342</v>
      </c>
      <c r="G2933" s="11">
        <v>0.55794811254440535</v>
      </c>
      <c r="H2933" s="10">
        <v>4595</v>
      </c>
      <c r="I2933" s="11">
        <v>0.49709364060260491</v>
      </c>
      <c r="J2933" s="10">
        <v>5092</v>
      </c>
      <c r="K2933" s="11">
        <v>0.55372179433804947</v>
      </c>
      <c r="L2933" s="10">
        <v>4739</v>
      </c>
    </row>
    <row r="2934" spans="1:12" hidden="1" x14ac:dyDescent="0.25">
      <c r="A2934" s="17">
        <v>315920</v>
      </c>
      <c r="B2934" s="16" t="s">
        <v>5336</v>
      </c>
      <c r="C2934" s="17" t="s">
        <v>5337</v>
      </c>
      <c r="D2934" s="17" t="s">
        <v>1447</v>
      </c>
      <c r="E2934" s="15">
        <v>0.74602952260484523</v>
      </c>
      <c r="F2934" s="14">
        <v>1528</v>
      </c>
      <c r="G2934" s="15">
        <v>0.70393320538030657</v>
      </c>
      <c r="H2934" s="14">
        <v>2216</v>
      </c>
      <c r="I2934" s="15">
        <v>0.69340010038602762</v>
      </c>
      <c r="J2934" s="14">
        <v>2000</v>
      </c>
      <c r="K2934" s="15">
        <v>0.73054183983699794</v>
      </c>
      <c r="L2934" s="14">
        <v>1476</v>
      </c>
    </row>
    <row r="2935" spans="1:12" hidden="1" x14ac:dyDescent="0.25">
      <c r="A2935" s="13">
        <v>315930</v>
      </c>
      <c r="B2935" s="12" t="s">
        <v>5336</v>
      </c>
      <c r="C2935" s="13" t="s">
        <v>5337</v>
      </c>
      <c r="D2935" s="13" t="s">
        <v>4818</v>
      </c>
      <c r="E2935" s="11">
        <v>0.64734744105330444</v>
      </c>
      <c r="F2935" s="10">
        <v>3352</v>
      </c>
      <c r="G2935" s="11">
        <v>0.60879014268061338</v>
      </c>
      <c r="H2935" s="10">
        <v>3946</v>
      </c>
      <c r="I2935" s="11">
        <v>0.55153641458876623</v>
      </c>
      <c r="J2935" s="10">
        <v>4588</v>
      </c>
      <c r="K2935" s="11">
        <v>0.54749812120535868</v>
      </c>
      <c r="L2935" s="10">
        <v>4800</v>
      </c>
    </row>
    <row r="2936" spans="1:12" hidden="1" x14ac:dyDescent="0.25">
      <c r="A2936" s="17">
        <v>315935</v>
      </c>
      <c r="B2936" s="16" t="s">
        <v>5336</v>
      </c>
      <c r="C2936" s="17" t="s">
        <v>5337</v>
      </c>
      <c r="D2936" s="17" t="s">
        <v>4645</v>
      </c>
      <c r="E2936" s="15">
        <v>0.73347903724376429</v>
      </c>
      <c r="F2936" s="14">
        <v>1754</v>
      </c>
      <c r="G2936" s="15">
        <v>0.71010276096519542</v>
      </c>
      <c r="H2936" s="14">
        <v>2083</v>
      </c>
      <c r="I2936" s="15">
        <v>0.66498011769078591</v>
      </c>
      <c r="J2936" s="14">
        <v>2617</v>
      </c>
      <c r="K2936" s="15">
        <v>0.69556952287931451</v>
      </c>
      <c r="L2936" s="14">
        <v>2234</v>
      </c>
    </row>
    <row r="2937" spans="1:12" hidden="1" x14ac:dyDescent="0.25">
      <c r="A2937" s="13">
        <v>315940</v>
      </c>
      <c r="B2937" s="12" t="s">
        <v>5336</v>
      </c>
      <c r="C2937" s="13" t="s">
        <v>5337</v>
      </c>
      <c r="D2937" s="13" t="s">
        <v>3783</v>
      </c>
      <c r="E2937" s="11">
        <v>0.66316042494318783</v>
      </c>
      <c r="F2937" s="10">
        <v>3093</v>
      </c>
      <c r="G2937" s="11">
        <v>0.63862525259657288</v>
      </c>
      <c r="H2937" s="10">
        <v>3463</v>
      </c>
      <c r="I2937" s="11">
        <v>0.59059094840929482</v>
      </c>
      <c r="J2937" s="10">
        <v>4063</v>
      </c>
      <c r="K2937" s="11">
        <v>0.58959079132328118</v>
      </c>
      <c r="L2937" s="10">
        <v>4321</v>
      </c>
    </row>
    <row r="2938" spans="1:12" hidden="1" x14ac:dyDescent="0.25">
      <c r="A2938" s="17">
        <v>315950</v>
      </c>
      <c r="B2938" s="16" t="s">
        <v>5336</v>
      </c>
      <c r="C2938" s="17" t="s">
        <v>5337</v>
      </c>
      <c r="D2938" s="17" t="s">
        <v>5204</v>
      </c>
      <c r="E2938" s="15">
        <v>0.65443715217543086</v>
      </c>
      <c r="F2938" s="14">
        <v>3252</v>
      </c>
      <c r="G2938" s="15">
        <v>0.63251807219406819</v>
      </c>
      <c r="H2938" s="14">
        <v>3580</v>
      </c>
      <c r="I2938" s="15">
        <v>0.66808606447495034</v>
      </c>
      <c r="J2938" s="14">
        <v>2551</v>
      </c>
      <c r="K2938" s="15">
        <v>0.64905154243325347</v>
      </c>
      <c r="L2938" s="14">
        <v>3290</v>
      </c>
    </row>
    <row r="2939" spans="1:12" hidden="1" x14ac:dyDescent="0.25">
      <c r="A2939" s="13">
        <v>315960</v>
      </c>
      <c r="B2939" s="12" t="s">
        <v>5336</v>
      </c>
      <c r="C2939" s="13" t="s">
        <v>5337</v>
      </c>
      <c r="D2939" s="13" t="s">
        <v>4497</v>
      </c>
      <c r="E2939" s="11">
        <v>0.84350557499292755</v>
      </c>
      <c r="F2939" s="10">
        <v>235</v>
      </c>
      <c r="G2939" s="11">
        <v>0.82443636832941769</v>
      </c>
      <c r="H2939" s="10">
        <v>322</v>
      </c>
      <c r="I2939" s="11">
        <v>0.80892664638232115</v>
      </c>
      <c r="J2939" s="10">
        <v>228</v>
      </c>
      <c r="K2939" s="11">
        <v>0.79199049077872652</v>
      </c>
      <c r="L2939" s="10">
        <v>521</v>
      </c>
    </row>
    <row r="2940" spans="1:12" hidden="1" x14ac:dyDescent="0.25">
      <c r="A2940" s="17">
        <v>315970</v>
      </c>
      <c r="B2940" s="16" t="s">
        <v>5336</v>
      </c>
      <c r="C2940" s="17" t="s">
        <v>5337</v>
      </c>
      <c r="D2940" s="17" t="s">
        <v>3564</v>
      </c>
      <c r="E2940" s="15">
        <v>0.75732174726039858</v>
      </c>
      <c r="F2940" s="14">
        <v>1303</v>
      </c>
      <c r="G2940" s="15">
        <v>0.73320175703781953</v>
      </c>
      <c r="H2940" s="14">
        <v>1619</v>
      </c>
      <c r="I2940" s="15">
        <v>0.71667757248756658</v>
      </c>
      <c r="J2940" s="14">
        <v>1486</v>
      </c>
      <c r="K2940" s="15">
        <v>0.78214461783607447</v>
      </c>
      <c r="L2940" s="14">
        <v>635</v>
      </c>
    </row>
    <row r="2941" spans="1:12" hidden="1" x14ac:dyDescent="0.25">
      <c r="A2941" s="13">
        <v>315980</v>
      </c>
      <c r="B2941" s="12" t="s">
        <v>5336</v>
      </c>
      <c r="C2941" s="13" t="s">
        <v>5337</v>
      </c>
      <c r="D2941" s="13" t="s">
        <v>3571</v>
      </c>
      <c r="E2941" s="11">
        <v>0.78242750613367229</v>
      </c>
      <c r="F2941" s="10">
        <v>885</v>
      </c>
      <c r="G2941" s="11">
        <v>0.76468900116212013</v>
      </c>
      <c r="H2941" s="10">
        <v>1043</v>
      </c>
      <c r="I2941" s="11">
        <v>0.82301583364825404</v>
      </c>
      <c r="J2941" s="10">
        <v>132</v>
      </c>
      <c r="K2941" s="11">
        <v>0.8219602145335394</v>
      </c>
      <c r="L2941" s="10">
        <v>225</v>
      </c>
    </row>
    <row r="2942" spans="1:12" hidden="1" x14ac:dyDescent="0.25">
      <c r="A2942" s="17">
        <v>315990</v>
      </c>
      <c r="B2942" s="16" t="s">
        <v>5336</v>
      </c>
      <c r="C2942" s="17" t="s">
        <v>5337</v>
      </c>
      <c r="D2942" s="17" t="s">
        <v>3789</v>
      </c>
      <c r="E2942" s="15">
        <v>0.69876298337329423</v>
      </c>
      <c r="F2942" s="14">
        <v>2409</v>
      </c>
      <c r="G2942" s="15">
        <v>0.70470919006988031</v>
      </c>
      <c r="H2942" s="14">
        <v>2203</v>
      </c>
      <c r="I2942" s="15">
        <v>0.66028655619596044</v>
      </c>
      <c r="J2942" s="14">
        <v>2736</v>
      </c>
      <c r="K2942" s="15">
        <v>0.73176952415350449</v>
      </c>
      <c r="L2942" s="14">
        <v>1455</v>
      </c>
    </row>
    <row r="2943" spans="1:12" hidden="1" x14ac:dyDescent="0.25">
      <c r="A2943" s="13">
        <v>316000</v>
      </c>
      <c r="B2943" s="12" t="s">
        <v>5336</v>
      </c>
      <c r="C2943" s="13" t="s">
        <v>5337</v>
      </c>
      <c r="D2943" s="13" t="s">
        <v>4321</v>
      </c>
      <c r="E2943" s="11">
        <v>0.69932196720742057</v>
      </c>
      <c r="F2943" s="10">
        <v>2395</v>
      </c>
      <c r="G2943" s="11">
        <v>0.64308747673146471</v>
      </c>
      <c r="H2943" s="10">
        <v>3377</v>
      </c>
      <c r="I2943" s="11">
        <v>0.66996834831386209</v>
      </c>
      <c r="J2943" s="10">
        <v>2502</v>
      </c>
      <c r="K2943" s="11">
        <v>0.69192048555878216</v>
      </c>
      <c r="L2943" s="10">
        <v>2314</v>
      </c>
    </row>
    <row r="2944" spans="1:12" hidden="1" x14ac:dyDescent="0.25">
      <c r="A2944" s="17">
        <v>316010</v>
      </c>
      <c r="B2944" s="16" t="s">
        <v>5336</v>
      </c>
      <c r="C2944" s="17" t="s">
        <v>5337</v>
      </c>
      <c r="D2944" s="17" t="s">
        <v>3795</v>
      </c>
      <c r="E2944" s="15">
        <v>0.73153836535300387</v>
      </c>
      <c r="F2944" s="14">
        <v>1786</v>
      </c>
      <c r="G2944" s="15">
        <v>0.75409428264703005</v>
      </c>
      <c r="H2944" s="14">
        <v>1234</v>
      </c>
      <c r="I2944" s="15">
        <v>0.65614399488527098</v>
      </c>
      <c r="J2944" s="14">
        <v>2822</v>
      </c>
      <c r="K2944" s="15">
        <v>0.66469405117860569</v>
      </c>
      <c r="L2944" s="14">
        <v>2946</v>
      </c>
    </row>
    <row r="2945" spans="1:12" hidden="1" x14ac:dyDescent="0.25">
      <c r="A2945" s="13">
        <v>316020</v>
      </c>
      <c r="B2945" s="12" t="s">
        <v>5336</v>
      </c>
      <c r="C2945" s="13" t="s">
        <v>5337</v>
      </c>
      <c r="D2945" s="13" t="s">
        <v>2671</v>
      </c>
      <c r="E2945" s="11">
        <v>0.61095221151925927</v>
      </c>
      <c r="F2945" s="10">
        <v>3905</v>
      </c>
      <c r="G2945" s="11">
        <v>0.58049668264709686</v>
      </c>
      <c r="H2945" s="10">
        <v>4327</v>
      </c>
      <c r="I2945" s="11">
        <v>0.58930430017348068</v>
      </c>
      <c r="J2945" s="10">
        <v>4078</v>
      </c>
      <c r="K2945" s="11">
        <v>0.61653034604360502</v>
      </c>
      <c r="L2945" s="10">
        <v>3897</v>
      </c>
    </row>
    <row r="2946" spans="1:12" hidden="1" x14ac:dyDescent="0.25">
      <c r="A2946" s="17">
        <v>316030</v>
      </c>
      <c r="B2946" s="16" t="s">
        <v>5336</v>
      </c>
      <c r="C2946" s="17" t="s">
        <v>5337</v>
      </c>
      <c r="D2946" s="17" t="s">
        <v>3868</v>
      </c>
      <c r="E2946" s="15">
        <v>0.60446536958952324</v>
      </c>
      <c r="F2946" s="14">
        <v>3995</v>
      </c>
      <c r="G2946" s="15">
        <v>0.63088459568316368</v>
      </c>
      <c r="H2946" s="14">
        <v>3609</v>
      </c>
      <c r="I2946" s="15">
        <v>0.56878357471429097</v>
      </c>
      <c r="J2946" s="14">
        <v>4354</v>
      </c>
      <c r="K2946" s="15">
        <v>0.62434665307120563</v>
      </c>
      <c r="L2946" s="14">
        <v>3768</v>
      </c>
    </row>
    <row r="2947" spans="1:12" hidden="1" x14ac:dyDescent="0.25">
      <c r="A2947" s="13">
        <v>316040</v>
      </c>
      <c r="B2947" s="12" t="s">
        <v>5336</v>
      </c>
      <c r="C2947" s="13" t="s">
        <v>5337</v>
      </c>
      <c r="D2947" s="13" t="s">
        <v>2656</v>
      </c>
      <c r="E2947" s="11">
        <v>0.83423532367312747</v>
      </c>
      <c r="F2947" s="10">
        <v>301</v>
      </c>
      <c r="G2947" s="11">
        <v>0.82434133560082701</v>
      </c>
      <c r="H2947" s="10">
        <v>324</v>
      </c>
      <c r="I2947" s="11">
        <v>0.78578732948877139</v>
      </c>
      <c r="J2947" s="10">
        <v>425</v>
      </c>
      <c r="K2947" s="11">
        <v>0.78413536055531607</v>
      </c>
      <c r="L2947" s="10">
        <v>618</v>
      </c>
    </row>
    <row r="2948" spans="1:12" hidden="1" x14ac:dyDescent="0.25">
      <c r="A2948" s="17">
        <v>316045</v>
      </c>
      <c r="B2948" s="16" t="s">
        <v>5336</v>
      </c>
      <c r="C2948" s="17" t="s">
        <v>5337</v>
      </c>
      <c r="D2948" s="17" t="s">
        <v>97</v>
      </c>
      <c r="E2948" s="15">
        <v>0.59687115750053255</v>
      </c>
      <c r="F2948" s="14">
        <v>4105</v>
      </c>
      <c r="G2948" s="15">
        <v>0.63144452585472677</v>
      </c>
      <c r="H2948" s="14">
        <v>3600</v>
      </c>
      <c r="I2948" s="15">
        <v>0.61671105720958197</v>
      </c>
      <c r="J2948" s="14">
        <v>3613</v>
      </c>
      <c r="K2948" s="15">
        <v>0.61504416592337219</v>
      </c>
      <c r="L2948" s="14">
        <v>3929</v>
      </c>
    </row>
    <row r="2949" spans="1:12" hidden="1" x14ac:dyDescent="0.25">
      <c r="A2949" s="13">
        <v>316050</v>
      </c>
      <c r="B2949" s="12" t="s">
        <v>5336</v>
      </c>
      <c r="C2949" s="13" t="s">
        <v>5337</v>
      </c>
      <c r="D2949" s="13" t="s">
        <v>2526</v>
      </c>
      <c r="E2949" s="11">
        <v>0.70260865207568779</v>
      </c>
      <c r="F2949" s="10">
        <v>2347</v>
      </c>
      <c r="G2949" s="11">
        <v>0.70074268938595874</v>
      </c>
      <c r="H2949" s="10">
        <v>2278</v>
      </c>
      <c r="I2949" s="11">
        <v>0.67306282940557172</v>
      </c>
      <c r="J2949" s="10">
        <v>2435</v>
      </c>
      <c r="K2949" s="11">
        <v>0.65393217426523909</v>
      </c>
      <c r="L2949" s="10">
        <v>3205</v>
      </c>
    </row>
    <row r="2950" spans="1:12" hidden="1" x14ac:dyDescent="0.25">
      <c r="A2950" s="17">
        <v>316060</v>
      </c>
      <c r="B2950" s="16" t="s">
        <v>5336</v>
      </c>
      <c r="C2950" s="17" t="s">
        <v>5337</v>
      </c>
      <c r="D2950" s="17" t="s">
        <v>3873</v>
      </c>
      <c r="E2950" s="15">
        <v>0.70693416702045375</v>
      </c>
      <c r="F2950" s="14">
        <v>2272</v>
      </c>
      <c r="G2950" s="15">
        <v>0.62151938723656974</v>
      </c>
      <c r="H2950" s="14">
        <v>3749</v>
      </c>
      <c r="I2950" s="15">
        <v>0.63704374504982408</v>
      </c>
      <c r="J2950" s="14">
        <v>3224</v>
      </c>
      <c r="K2950" s="15">
        <v>0.640239389104998</v>
      </c>
      <c r="L2950" s="14">
        <v>3485</v>
      </c>
    </row>
    <row r="2951" spans="1:12" hidden="1" x14ac:dyDescent="0.25">
      <c r="A2951" s="13">
        <v>316070</v>
      </c>
      <c r="B2951" s="12" t="s">
        <v>5336</v>
      </c>
      <c r="C2951" s="13" t="s">
        <v>5337</v>
      </c>
      <c r="D2951" s="13" t="s">
        <v>347</v>
      </c>
      <c r="E2951" s="11">
        <v>0.66034314929608962</v>
      </c>
      <c r="F2951" s="10">
        <v>3148</v>
      </c>
      <c r="G2951" s="11">
        <v>0.64185328614377979</v>
      </c>
      <c r="H2951" s="10">
        <v>3401</v>
      </c>
      <c r="I2951" s="11">
        <v>0.62677223611908262</v>
      </c>
      <c r="J2951" s="10">
        <v>3440</v>
      </c>
      <c r="K2951" s="11">
        <v>0.68823041947669394</v>
      </c>
      <c r="L2951" s="10">
        <v>2396</v>
      </c>
    </row>
    <row r="2952" spans="1:12" hidden="1" x14ac:dyDescent="0.25">
      <c r="A2952" s="17">
        <v>316080</v>
      </c>
      <c r="B2952" s="16" t="s">
        <v>5336</v>
      </c>
      <c r="C2952" s="17" t="s">
        <v>5337</v>
      </c>
      <c r="D2952" s="17" t="s">
        <v>2202</v>
      </c>
      <c r="E2952" s="15">
        <v>0.69626777032655074</v>
      </c>
      <c r="F2952" s="14">
        <v>2468</v>
      </c>
      <c r="G2952" s="15">
        <v>0.72759472204110431</v>
      </c>
      <c r="H2952" s="14">
        <v>1735</v>
      </c>
      <c r="I2952" s="15">
        <v>0.68520109713304245</v>
      </c>
      <c r="J2952" s="14">
        <v>2173</v>
      </c>
      <c r="K2952" s="15">
        <v>0.69557290907072566</v>
      </c>
      <c r="L2952" s="14">
        <v>2233</v>
      </c>
    </row>
    <row r="2953" spans="1:12" hidden="1" x14ac:dyDescent="0.25">
      <c r="A2953" s="13">
        <v>316090</v>
      </c>
      <c r="B2953" s="12" t="s">
        <v>5336</v>
      </c>
      <c r="C2953" s="13" t="s">
        <v>5337</v>
      </c>
      <c r="D2953" s="13" t="s">
        <v>3359</v>
      </c>
      <c r="E2953" s="11">
        <v>0.75012032489834934</v>
      </c>
      <c r="F2953" s="10">
        <v>1447</v>
      </c>
      <c r="G2953" s="11">
        <v>0.78664866872888028</v>
      </c>
      <c r="H2953" s="10">
        <v>707</v>
      </c>
      <c r="I2953" s="11">
        <v>0.68246565903305312</v>
      </c>
      <c r="J2953" s="10">
        <v>2243</v>
      </c>
      <c r="K2953" s="11">
        <v>0.67856050705177662</v>
      </c>
      <c r="L2953" s="10">
        <v>2631</v>
      </c>
    </row>
    <row r="2954" spans="1:12" hidden="1" x14ac:dyDescent="0.25">
      <c r="A2954" s="17">
        <v>316095</v>
      </c>
      <c r="B2954" s="16" t="s">
        <v>5336</v>
      </c>
      <c r="C2954" s="17" t="s">
        <v>5337</v>
      </c>
      <c r="D2954" s="17" t="s">
        <v>3478</v>
      </c>
      <c r="E2954" s="15">
        <v>0.68573064606059697</v>
      </c>
      <c r="F2954" s="14">
        <v>2666</v>
      </c>
      <c r="G2954" s="15">
        <v>0.6873164130453413</v>
      </c>
      <c r="H2954" s="14">
        <v>2563</v>
      </c>
      <c r="I2954" s="15">
        <v>0.62845070699334971</v>
      </c>
      <c r="J2954" s="14">
        <v>3411</v>
      </c>
      <c r="K2954" s="15">
        <v>0.65307251679997014</v>
      </c>
      <c r="L2954" s="14">
        <v>3220</v>
      </c>
    </row>
    <row r="2955" spans="1:12" hidden="1" x14ac:dyDescent="0.25">
      <c r="A2955" s="13">
        <v>316100</v>
      </c>
      <c r="B2955" s="12" t="s">
        <v>5336</v>
      </c>
      <c r="C2955" s="13" t="s">
        <v>5337</v>
      </c>
      <c r="D2955" s="13" t="s">
        <v>5201</v>
      </c>
      <c r="E2955" s="11">
        <v>0.673645751345889</v>
      </c>
      <c r="F2955" s="10">
        <v>2902</v>
      </c>
      <c r="G2955" s="11">
        <v>0.68482913375716026</v>
      </c>
      <c r="H2955" s="10">
        <v>2617</v>
      </c>
      <c r="I2955" s="11">
        <v>0.65636907743306605</v>
      </c>
      <c r="J2955" s="10">
        <v>2813</v>
      </c>
      <c r="K2955" s="11">
        <v>0.6382628501526042</v>
      </c>
      <c r="L2955" s="10">
        <v>3524</v>
      </c>
    </row>
    <row r="2956" spans="1:12" hidden="1" x14ac:dyDescent="0.25">
      <c r="A2956" s="17">
        <v>316105</v>
      </c>
      <c r="B2956" s="16" t="s">
        <v>5336</v>
      </c>
      <c r="C2956" s="17" t="s">
        <v>5337</v>
      </c>
      <c r="D2956" s="17" t="s">
        <v>618</v>
      </c>
      <c r="E2956" s="15">
        <v>0.64619133406315665</v>
      </c>
      <c r="F2956" s="14">
        <v>3375</v>
      </c>
      <c r="G2956" s="15">
        <v>0.6802649936911036</v>
      </c>
      <c r="H2956" s="14">
        <v>2716</v>
      </c>
      <c r="I2956" s="15">
        <v>0.64767851460929382</v>
      </c>
      <c r="J2956" s="14">
        <v>3010</v>
      </c>
      <c r="K2956" s="15">
        <v>0.71956933598429162</v>
      </c>
      <c r="L2956" s="14">
        <v>1718</v>
      </c>
    </row>
    <row r="2957" spans="1:12" hidden="1" x14ac:dyDescent="0.25">
      <c r="A2957" s="13">
        <v>316110</v>
      </c>
      <c r="B2957" s="12" t="s">
        <v>5336</v>
      </c>
      <c r="C2957" s="13" t="s">
        <v>5337</v>
      </c>
      <c r="D2957" s="13" t="s">
        <v>738</v>
      </c>
      <c r="E2957" s="11">
        <v>0.58099748623605851</v>
      </c>
      <c r="F2957" s="10">
        <v>4316</v>
      </c>
      <c r="G2957" s="11">
        <v>0.60118346718224491</v>
      </c>
      <c r="H2957" s="10">
        <v>4051</v>
      </c>
      <c r="I2957" s="11">
        <v>0.56138812946862837</v>
      </c>
      <c r="J2957" s="10">
        <v>4458</v>
      </c>
      <c r="K2957" s="11">
        <v>0.6232823600362527</v>
      </c>
      <c r="L2957" s="10">
        <v>3785</v>
      </c>
    </row>
    <row r="2958" spans="1:12" hidden="1" x14ac:dyDescent="0.25">
      <c r="A2958" s="17">
        <v>316120</v>
      </c>
      <c r="B2958" s="16" t="s">
        <v>5336</v>
      </c>
      <c r="C2958" s="17" t="s">
        <v>5337</v>
      </c>
      <c r="D2958" s="17" t="s">
        <v>2686</v>
      </c>
      <c r="E2958" s="15">
        <v>0.77553938624559082</v>
      </c>
      <c r="F2958" s="14">
        <v>998</v>
      </c>
      <c r="G2958" s="15">
        <v>0.75758268627827419</v>
      </c>
      <c r="H2958" s="14">
        <v>1171</v>
      </c>
      <c r="I2958" s="15">
        <v>0.73599198884499595</v>
      </c>
      <c r="J2958" s="14">
        <v>1130</v>
      </c>
      <c r="K2958" s="15">
        <v>0.71590413820275645</v>
      </c>
      <c r="L2958" s="14">
        <v>1797</v>
      </c>
    </row>
    <row r="2959" spans="1:12" hidden="1" x14ac:dyDescent="0.25">
      <c r="A2959" s="13">
        <v>316130</v>
      </c>
      <c r="B2959" s="12" t="s">
        <v>5336</v>
      </c>
      <c r="C2959" s="13" t="s">
        <v>5337</v>
      </c>
      <c r="D2959" s="13" t="s">
        <v>3888</v>
      </c>
      <c r="E2959" s="11">
        <v>0.73865923100064679</v>
      </c>
      <c r="F2959" s="10">
        <v>1659</v>
      </c>
      <c r="G2959" s="11">
        <v>0.71003252259106109</v>
      </c>
      <c r="H2959" s="10">
        <v>2085</v>
      </c>
      <c r="I2959" s="11">
        <v>0.66879518781998126</v>
      </c>
      <c r="J2959" s="10">
        <v>2528</v>
      </c>
      <c r="K2959" s="11">
        <v>0.71924844390584686</v>
      </c>
      <c r="L2959" s="10">
        <v>1723</v>
      </c>
    </row>
    <row r="2960" spans="1:12" hidden="1" x14ac:dyDescent="0.25">
      <c r="A2960" s="17">
        <v>316140</v>
      </c>
      <c r="B2960" s="16" t="s">
        <v>5336</v>
      </c>
      <c r="C2960" s="17" t="s">
        <v>5337</v>
      </c>
      <c r="D2960" s="17" t="s">
        <v>5241</v>
      </c>
      <c r="E2960" s="15">
        <v>0.73086895838891508</v>
      </c>
      <c r="F2960" s="14">
        <v>1796</v>
      </c>
      <c r="G2960" s="15">
        <v>0.66512296672888593</v>
      </c>
      <c r="H2960" s="14">
        <v>2987</v>
      </c>
      <c r="I2960" s="15">
        <v>0.63320250507840359</v>
      </c>
      <c r="J2960" s="14">
        <v>3301</v>
      </c>
      <c r="K2960" s="15">
        <v>0.65741251460201211</v>
      </c>
      <c r="L2960" s="14">
        <v>3123</v>
      </c>
    </row>
    <row r="2961" spans="1:12" hidden="1" x14ac:dyDescent="0.25">
      <c r="A2961" s="13">
        <v>316150</v>
      </c>
      <c r="B2961" s="12" t="s">
        <v>5336</v>
      </c>
      <c r="C2961" s="13" t="s">
        <v>5337</v>
      </c>
      <c r="D2961" s="13" t="s">
        <v>3806</v>
      </c>
      <c r="E2961" s="11">
        <v>0.67418010475938828</v>
      </c>
      <c r="F2961" s="10">
        <v>2889</v>
      </c>
      <c r="G2961" s="11">
        <v>0.66530378786923638</v>
      </c>
      <c r="H2961" s="10">
        <v>2983</v>
      </c>
      <c r="I2961" s="11">
        <v>0.6305651442946052</v>
      </c>
      <c r="J2961" s="10">
        <v>3356</v>
      </c>
      <c r="K2961" s="11">
        <v>0.65458319122720876</v>
      </c>
      <c r="L2961" s="10">
        <v>3192</v>
      </c>
    </row>
    <row r="2962" spans="1:12" hidden="1" x14ac:dyDescent="0.25">
      <c r="A2962" s="17">
        <v>316160</v>
      </c>
      <c r="B2962" s="16" t="s">
        <v>5336</v>
      </c>
      <c r="C2962" s="17" t="s">
        <v>5337</v>
      </c>
      <c r="D2962" s="17" t="s">
        <v>4731</v>
      </c>
      <c r="E2962" s="15">
        <v>0.63836361451454304</v>
      </c>
      <c r="F2962" s="14">
        <v>3497</v>
      </c>
      <c r="G2962" s="15">
        <v>0.68771000259267112</v>
      </c>
      <c r="H2962" s="14">
        <v>2552</v>
      </c>
      <c r="I2962" s="15">
        <v>0.62183782788285991</v>
      </c>
      <c r="J2962" s="14">
        <v>3531</v>
      </c>
      <c r="K2962" s="15">
        <v>0.62592777583039561</v>
      </c>
      <c r="L2962" s="14">
        <v>3748</v>
      </c>
    </row>
    <row r="2963" spans="1:12" hidden="1" x14ac:dyDescent="0.25">
      <c r="A2963" s="13">
        <v>316165</v>
      </c>
      <c r="B2963" s="12" t="s">
        <v>5336</v>
      </c>
      <c r="C2963" s="13" t="s">
        <v>5337</v>
      </c>
      <c r="D2963" s="13" t="s">
        <v>432</v>
      </c>
      <c r="E2963" s="11">
        <v>0.59356008741274779</v>
      </c>
      <c r="F2963" s="10">
        <v>4157</v>
      </c>
      <c r="G2963" s="11">
        <v>0.62182868349778431</v>
      </c>
      <c r="H2963" s="10">
        <v>3742</v>
      </c>
      <c r="I2963" s="11">
        <v>0.63161627847550961</v>
      </c>
      <c r="J2963" s="10">
        <v>3331</v>
      </c>
      <c r="K2963" s="11">
        <v>0.66863353440800566</v>
      </c>
      <c r="L2963" s="10">
        <v>2852</v>
      </c>
    </row>
    <row r="2964" spans="1:12" hidden="1" x14ac:dyDescent="0.25">
      <c r="A2964" s="17">
        <v>316170</v>
      </c>
      <c r="B2964" s="16" t="s">
        <v>5336</v>
      </c>
      <c r="C2964" s="17" t="s">
        <v>5337</v>
      </c>
      <c r="D2964" s="17" t="s">
        <v>4018</v>
      </c>
      <c r="E2964" s="15">
        <v>0.7080170269894096</v>
      </c>
      <c r="F2964" s="14">
        <v>2254</v>
      </c>
      <c r="G2964" s="15">
        <v>0.7403529906220172</v>
      </c>
      <c r="H2964" s="14">
        <v>1485</v>
      </c>
      <c r="I2964" s="15">
        <v>0.65538401409389024</v>
      </c>
      <c r="J2964" s="14">
        <v>2837</v>
      </c>
      <c r="K2964" s="15">
        <v>0.73475069209843302</v>
      </c>
      <c r="L2964" s="14">
        <v>1410</v>
      </c>
    </row>
    <row r="2965" spans="1:12" hidden="1" x14ac:dyDescent="0.25">
      <c r="A2965" s="13">
        <v>316180</v>
      </c>
      <c r="B2965" s="12" t="s">
        <v>5336</v>
      </c>
      <c r="C2965" s="13" t="s">
        <v>5337</v>
      </c>
      <c r="D2965" s="13" t="s">
        <v>477</v>
      </c>
      <c r="E2965" s="11">
        <v>0.75735944066234107</v>
      </c>
      <c r="F2965" s="10">
        <v>1301</v>
      </c>
      <c r="G2965" s="11">
        <v>0.7440571157311987</v>
      </c>
      <c r="H2965" s="10">
        <v>1419</v>
      </c>
      <c r="I2965" s="11">
        <v>0.71886298306364427</v>
      </c>
      <c r="J2965" s="10">
        <v>1446</v>
      </c>
      <c r="K2965" s="11">
        <v>0.75118721228493301</v>
      </c>
      <c r="L2965" s="10">
        <v>1138</v>
      </c>
    </row>
    <row r="2966" spans="1:12" hidden="1" x14ac:dyDescent="0.25">
      <c r="A2966" s="17">
        <v>316190</v>
      </c>
      <c r="B2966" s="16" t="s">
        <v>5336</v>
      </c>
      <c r="C2966" s="17" t="s">
        <v>5337</v>
      </c>
      <c r="D2966" s="17" t="s">
        <v>2591</v>
      </c>
      <c r="E2966" s="15">
        <v>0.81170641424896695</v>
      </c>
      <c r="F2966" s="14">
        <v>514</v>
      </c>
      <c r="G2966" s="15">
        <v>0.88831887586648883</v>
      </c>
      <c r="H2966" s="14">
        <v>16</v>
      </c>
      <c r="I2966" s="15">
        <v>0.78580920381219788</v>
      </c>
      <c r="J2966" s="14">
        <v>424</v>
      </c>
      <c r="K2966" s="15">
        <v>0.75352154257461934</v>
      </c>
      <c r="L2966" s="14">
        <v>1098</v>
      </c>
    </row>
    <row r="2967" spans="1:12" hidden="1" x14ac:dyDescent="0.25">
      <c r="A2967" s="13">
        <v>316200</v>
      </c>
      <c r="B2967" s="12" t="s">
        <v>5336</v>
      </c>
      <c r="C2967" s="13" t="s">
        <v>5337</v>
      </c>
      <c r="D2967" s="13" t="s">
        <v>5229</v>
      </c>
      <c r="E2967" s="11">
        <v>0.7490408218929534</v>
      </c>
      <c r="F2967" s="10">
        <v>1467</v>
      </c>
      <c r="G2967" s="11">
        <v>0.75200340572194713</v>
      </c>
      <c r="H2967" s="10">
        <v>1269</v>
      </c>
      <c r="I2967" s="11">
        <v>0.72219406479727</v>
      </c>
      <c r="J2967" s="10">
        <v>1385</v>
      </c>
      <c r="K2967" s="11">
        <v>0.73904660662364507</v>
      </c>
      <c r="L2967" s="10">
        <v>1341</v>
      </c>
    </row>
    <row r="2968" spans="1:12" hidden="1" x14ac:dyDescent="0.25">
      <c r="A2968" s="17">
        <v>316210</v>
      </c>
      <c r="B2968" s="16" t="s">
        <v>5336</v>
      </c>
      <c r="C2968" s="17" t="s">
        <v>5337</v>
      </c>
      <c r="D2968" s="17" t="s">
        <v>3284</v>
      </c>
      <c r="E2968" s="15">
        <v>0.75802078065598588</v>
      </c>
      <c r="F2968" s="14">
        <v>1289</v>
      </c>
      <c r="G2968" s="15">
        <v>0.77608226831129457</v>
      </c>
      <c r="H2968" s="14">
        <v>869</v>
      </c>
      <c r="I2968" s="15">
        <v>0.73067042098101986</v>
      </c>
      <c r="J2968" s="14">
        <v>1220</v>
      </c>
      <c r="K2968" s="15">
        <v>0.80210626272397234</v>
      </c>
      <c r="L2968" s="14">
        <v>408</v>
      </c>
    </row>
    <row r="2969" spans="1:12" hidden="1" x14ac:dyDescent="0.25">
      <c r="A2969" s="13">
        <v>316220</v>
      </c>
      <c r="B2969" s="12" t="s">
        <v>5336</v>
      </c>
      <c r="C2969" s="13" t="s">
        <v>5337</v>
      </c>
      <c r="D2969" s="13" t="s">
        <v>3344</v>
      </c>
      <c r="E2969" s="11">
        <v>0.78046627238807542</v>
      </c>
      <c r="F2969" s="10">
        <v>925</v>
      </c>
      <c r="G2969" s="11">
        <v>0.77380350805466525</v>
      </c>
      <c r="H2969" s="10">
        <v>903</v>
      </c>
      <c r="I2969" s="11">
        <v>0.72438014517883853</v>
      </c>
      <c r="J2969" s="10">
        <v>1346</v>
      </c>
      <c r="K2969" s="11">
        <v>0.7286495472541934</v>
      </c>
      <c r="L2969" s="10">
        <v>1527</v>
      </c>
    </row>
    <row r="2970" spans="1:12" hidden="1" x14ac:dyDescent="0.25">
      <c r="A2970" s="17">
        <v>316225</v>
      </c>
      <c r="B2970" s="16" t="s">
        <v>5336</v>
      </c>
      <c r="C2970" s="17" t="s">
        <v>5337</v>
      </c>
      <c r="D2970" s="17" t="s">
        <v>2512</v>
      </c>
      <c r="E2970" s="15">
        <v>0.63633571452692816</v>
      </c>
      <c r="F2970" s="14">
        <v>3526</v>
      </c>
      <c r="G2970" s="15">
        <v>0.55817185031622629</v>
      </c>
      <c r="H2970" s="14">
        <v>4591</v>
      </c>
      <c r="I2970" s="15">
        <v>0.60763090845072532</v>
      </c>
      <c r="J2970" s="14">
        <v>3779</v>
      </c>
      <c r="K2970" s="15">
        <v>0.68323203377211905</v>
      </c>
      <c r="L2970" s="14">
        <v>2506</v>
      </c>
    </row>
    <row r="2971" spans="1:12" hidden="1" x14ac:dyDescent="0.25">
      <c r="A2971" s="13">
        <v>316230</v>
      </c>
      <c r="B2971" s="12" t="s">
        <v>5336</v>
      </c>
      <c r="C2971" s="13" t="s">
        <v>5337</v>
      </c>
      <c r="D2971" s="13" t="s">
        <v>1155</v>
      </c>
      <c r="E2971" s="11">
        <v>0.72374859300427186</v>
      </c>
      <c r="F2971" s="10">
        <v>1926</v>
      </c>
      <c r="G2971" s="11">
        <v>0.71933195353999058</v>
      </c>
      <c r="H2971" s="10">
        <v>1889</v>
      </c>
      <c r="I2971" s="11">
        <v>0.67120716616702558</v>
      </c>
      <c r="J2971" s="10">
        <v>2472</v>
      </c>
      <c r="K2971" s="11">
        <v>0.70878617353907547</v>
      </c>
      <c r="L2971" s="10">
        <v>1955</v>
      </c>
    </row>
    <row r="2972" spans="1:12" hidden="1" x14ac:dyDescent="0.25">
      <c r="A2972" s="17">
        <v>316240</v>
      </c>
      <c r="B2972" s="16" t="s">
        <v>5336</v>
      </c>
      <c r="C2972" s="17" t="s">
        <v>5337</v>
      </c>
      <c r="D2972" s="17" t="s">
        <v>1748</v>
      </c>
      <c r="E2972" s="15">
        <v>0.52410522007301319</v>
      </c>
      <c r="F2972" s="14">
        <v>4912</v>
      </c>
      <c r="G2972" s="15">
        <v>0.59375223414288769</v>
      </c>
      <c r="H2972" s="14">
        <v>4156</v>
      </c>
      <c r="I2972" s="15">
        <v>0.56301399952515174</v>
      </c>
      <c r="J2972" s="14">
        <v>4441</v>
      </c>
      <c r="K2972" s="15">
        <v>0.5795751743643498</v>
      </c>
      <c r="L2972" s="14">
        <v>4457</v>
      </c>
    </row>
    <row r="2973" spans="1:12" hidden="1" x14ac:dyDescent="0.25">
      <c r="A2973" s="13">
        <v>316245</v>
      </c>
      <c r="B2973" s="12" t="s">
        <v>5336</v>
      </c>
      <c r="C2973" s="13" t="s">
        <v>5337</v>
      </c>
      <c r="D2973" s="13" t="s">
        <v>359</v>
      </c>
      <c r="E2973" s="11">
        <v>0.51965884044408051</v>
      </c>
      <c r="F2973" s="10">
        <v>4954</v>
      </c>
      <c r="G2973" s="11">
        <v>0.51553769432914476</v>
      </c>
      <c r="H2973" s="10">
        <v>5005</v>
      </c>
      <c r="I2973" s="11">
        <v>0.49559211113989704</v>
      </c>
      <c r="J2973" s="10">
        <v>5109</v>
      </c>
      <c r="K2973" s="11">
        <v>0.5546761028769267</v>
      </c>
      <c r="L2973" s="10">
        <v>4735</v>
      </c>
    </row>
    <row r="2974" spans="1:12" hidden="1" x14ac:dyDescent="0.25">
      <c r="A2974" s="17">
        <v>316250</v>
      </c>
      <c r="B2974" s="16" t="s">
        <v>5336</v>
      </c>
      <c r="C2974" s="17" t="s">
        <v>5337</v>
      </c>
      <c r="D2974" s="17" t="s">
        <v>2926</v>
      </c>
      <c r="E2974" s="15">
        <v>0.76994447277585987</v>
      </c>
      <c r="F2974" s="14">
        <v>1075</v>
      </c>
      <c r="G2974" s="15">
        <v>0.77933190743142366</v>
      </c>
      <c r="H2974" s="14">
        <v>815</v>
      </c>
      <c r="I2974" s="15">
        <v>0.75977457306484708</v>
      </c>
      <c r="J2974" s="14">
        <v>734</v>
      </c>
      <c r="K2974" s="15">
        <v>0.77101881442855691</v>
      </c>
      <c r="L2974" s="14">
        <v>783</v>
      </c>
    </row>
    <row r="2975" spans="1:12" hidden="1" x14ac:dyDescent="0.25">
      <c r="A2975" s="13">
        <v>316255</v>
      </c>
      <c r="B2975" s="12" t="s">
        <v>5336</v>
      </c>
      <c r="C2975" s="13" t="s">
        <v>5337</v>
      </c>
      <c r="D2975" s="13" t="s">
        <v>4967</v>
      </c>
      <c r="E2975" s="11">
        <v>0.63831591281111244</v>
      </c>
      <c r="F2975" s="10">
        <v>3498</v>
      </c>
      <c r="G2975" s="11">
        <v>0.63337775144371811</v>
      </c>
      <c r="H2975" s="10">
        <v>3567</v>
      </c>
      <c r="I2975" s="11">
        <v>0.63289386616202492</v>
      </c>
      <c r="J2975" s="10">
        <v>3310</v>
      </c>
      <c r="K2975" s="11">
        <v>0.62733701077771209</v>
      </c>
      <c r="L2975" s="10">
        <v>3723</v>
      </c>
    </row>
    <row r="2976" spans="1:12" hidden="1" x14ac:dyDescent="0.25">
      <c r="A2976" s="17">
        <v>316257</v>
      </c>
      <c r="B2976" s="16" t="s">
        <v>5336</v>
      </c>
      <c r="C2976" s="17" t="s">
        <v>5337</v>
      </c>
      <c r="D2976" s="17" t="s">
        <v>1036</v>
      </c>
      <c r="E2976" s="15">
        <v>0.77372761449478633</v>
      </c>
      <c r="F2976" s="14">
        <v>1024</v>
      </c>
      <c r="G2976" s="15">
        <v>0.6808511116660747</v>
      </c>
      <c r="H2976" s="14">
        <v>2701</v>
      </c>
      <c r="I2976" s="15">
        <v>0.71497010459897437</v>
      </c>
      <c r="J2976" s="14">
        <v>1518</v>
      </c>
      <c r="K2976" s="15">
        <v>0.68822651396491052</v>
      </c>
      <c r="L2976" s="14">
        <v>2397</v>
      </c>
    </row>
    <row r="2977" spans="1:12" hidden="1" x14ac:dyDescent="0.25">
      <c r="A2977" s="13">
        <v>316260</v>
      </c>
      <c r="B2977" s="12" t="s">
        <v>5336</v>
      </c>
      <c r="C2977" s="13" t="s">
        <v>5337</v>
      </c>
      <c r="D2977" s="13" t="s">
        <v>667</v>
      </c>
      <c r="E2977" s="11">
        <v>0.71876105739617036</v>
      </c>
      <c r="F2977" s="10">
        <v>2033</v>
      </c>
      <c r="G2977" s="11">
        <v>0.71248288039924002</v>
      </c>
      <c r="H2977" s="10">
        <v>2036</v>
      </c>
      <c r="I2977" s="11">
        <v>0.69485730165452053</v>
      </c>
      <c r="J2977" s="10">
        <v>1950</v>
      </c>
      <c r="K2977" s="11">
        <v>0.70015130627992883</v>
      </c>
      <c r="L2977" s="10">
        <v>2111</v>
      </c>
    </row>
    <row r="2978" spans="1:12" hidden="1" x14ac:dyDescent="0.25">
      <c r="A2978" s="17">
        <v>316265</v>
      </c>
      <c r="B2978" s="16" t="s">
        <v>5336</v>
      </c>
      <c r="C2978" s="17" t="s">
        <v>5337</v>
      </c>
      <c r="D2978" s="17" t="s">
        <v>2697</v>
      </c>
      <c r="E2978" s="15">
        <v>0.60474970382872928</v>
      </c>
      <c r="F2978" s="14">
        <v>3992</v>
      </c>
      <c r="G2978" s="15">
        <v>0.65853752463424564</v>
      </c>
      <c r="H2978" s="14">
        <v>3098</v>
      </c>
      <c r="I2978" s="15">
        <v>0.61980818385064196</v>
      </c>
      <c r="J2978" s="14">
        <v>3562</v>
      </c>
      <c r="K2978" s="15">
        <v>0.65315355545279374</v>
      </c>
      <c r="L2978" s="14">
        <v>3216</v>
      </c>
    </row>
    <row r="2979" spans="1:12" hidden="1" x14ac:dyDescent="0.25">
      <c r="A2979" s="13">
        <v>316270</v>
      </c>
      <c r="B2979" s="12" t="s">
        <v>5336</v>
      </c>
      <c r="C2979" s="13" t="s">
        <v>5337</v>
      </c>
      <c r="D2979" s="13" t="s">
        <v>1104</v>
      </c>
      <c r="E2979" s="11">
        <v>0.67863056242168696</v>
      </c>
      <c r="F2979" s="10">
        <v>2803</v>
      </c>
      <c r="G2979" s="11">
        <v>0.68889373564902956</v>
      </c>
      <c r="H2979" s="10">
        <v>2532</v>
      </c>
      <c r="I2979" s="11">
        <v>0.64275290279240083</v>
      </c>
      <c r="J2979" s="10">
        <v>3118</v>
      </c>
      <c r="K2979" s="11">
        <v>0.66731135638108907</v>
      </c>
      <c r="L2979" s="10">
        <v>2884</v>
      </c>
    </row>
    <row r="2980" spans="1:12" hidden="1" x14ac:dyDescent="0.25">
      <c r="A2980" s="17">
        <v>316280</v>
      </c>
      <c r="B2980" s="16" t="s">
        <v>5336</v>
      </c>
      <c r="C2980" s="17" t="s">
        <v>5337</v>
      </c>
      <c r="D2980" s="17" t="s">
        <v>256</v>
      </c>
      <c r="E2980" s="15">
        <v>0.59485341607049991</v>
      </c>
      <c r="F2980" s="14">
        <v>4136</v>
      </c>
      <c r="G2980" s="15">
        <v>0.54515399904277895</v>
      </c>
      <c r="H2980" s="14">
        <v>4733</v>
      </c>
      <c r="I2980" s="15">
        <v>0.56059816989538902</v>
      </c>
      <c r="J2980" s="14">
        <v>4470</v>
      </c>
      <c r="K2980" s="15">
        <v>0.60395188799223543</v>
      </c>
      <c r="L2980" s="14">
        <v>4118</v>
      </c>
    </row>
    <row r="2981" spans="1:12" hidden="1" x14ac:dyDescent="0.25">
      <c r="A2981" s="13">
        <v>316290</v>
      </c>
      <c r="B2981" s="12" t="s">
        <v>5336</v>
      </c>
      <c r="C2981" s="13" t="s">
        <v>5337</v>
      </c>
      <c r="D2981" s="13" t="s">
        <v>4525</v>
      </c>
      <c r="E2981" s="11">
        <v>0.77340970782857599</v>
      </c>
      <c r="F2981" s="10">
        <v>1028</v>
      </c>
      <c r="G2981" s="11">
        <v>0.76009817160825888</v>
      </c>
      <c r="H2981" s="10">
        <v>1121</v>
      </c>
      <c r="I2981" s="11">
        <v>0.70311292480972187</v>
      </c>
      <c r="J2981" s="10">
        <v>1762</v>
      </c>
      <c r="K2981" s="11">
        <v>0.70723333598860583</v>
      </c>
      <c r="L2981" s="10">
        <v>1981</v>
      </c>
    </row>
    <row r="2982" spans="1:12" hidden="1" x14ac:dyDescent="0.25">
      <c r="A2982" s="17">
        <v>316292</v>
      </c>
      <c r="B2982" s="16" t="s">
        <v>5336</v>
      </c>
      <c r="C2982" s="17" t="s">
        <v>5337</v>
      </c>
      <c r="D2982" s="17" t="s">
        <v>1822</v>
      </c>
      <c r="E2982" s="15">
        <v>0.7408016019916579</v>
      </c>
      <c r="F2982" s="14">
        <v>1623</v>
      </c>
      <c r="G2982" s="15">
        <v>0.67488829641647308</v>
      </c>
      <c r="H2982" s="14">
        <v>2811</v>
      </c>
      <c r="I2982" s="15">
        <v>0.64109694995521405</v>
      </c>
      <c r="J2982" s="14">
        <v>3145</v>
      </c>
      <c r="K2982" s="15">
        <v>0.65099472822956184</v>
      </c>
      <c r="L2982" s="14">
        <v>3259</v>
      </c>
    </row>
    <row r="2983" spans="1:12" hidden="1" x14ac:dyDescent="0.25">
      <c r="A2983" s="13">
        <v>316294</v>
      </c>
      <c r="B2983" s="12" t="s">
        <v>5336</v>
      </c>
      <c r="C2983" s="13" t="s">
        <v>5337</v>
      </c>
      <c r="D2983" s="13" t="s">
        <v>5189</v>
      </c>
      <c r="E2983" s="11">
        <v>0.68121217450013805</v>
      </c>
      <c r="F2983" s="10">
        <v>2758</v>
      </c>
      <c r="G2983" s="11">
        <v>0.68102969479340036</v>
      </c>
      <c r="H2983" s="10">
        <v>2697</v>
      </c>
      <c r="I2983" s="11">
        <v>0.6712177513620442</v>
      </c>
      <c r="J2983" s="10">
        <v>2470</v>
      </c>
      <c r="K2983" s="11">
        <v>0.69675786349797697</v>
      </c>
      <c r="L2983" s="10">
        <v>2203</v>
      </c>
    </row>
    <row r="2984" spans="1:12" hidden="1" x14ac:dyDescent="0.25">
      <c r="A2984" s="17">
        <v>316295</v>
      </c>
      <c r="B2984" s="16" t="s">
        <v>5336</v>
      </c>
      <c r="C2984" s="17" t="s">
        <v>5337</v>
      </c>
      <c r="D2984" s="17" t="s">
        <v>3341</v>
      </c>
      <c r="E2984" s="15">
        <v>0.79631453000607511</v>
      </c>
      <c r="F2984" s="14">
        <v>697</v>
      </c>
      <c r="G2984" s="15">
        <v>0.79378989881701667</v>
      </c>
      <c r="H2984" s="14">
        <v>617</v>
      </c>
      <c r="I2984" s="15">
        <v>0.72186534278585757</v>
      </c>
      <c r="J2984" s="14">
        <v>1389</v>
      </c>
      <c r="K2984" s="15">
        <v>0.72120971127701317</v>
      </c>
      <c r="L2984" s="14">
        <v>1687</v>
      </c>
    </row>
    <row r="2985" spans="1:12" hidden="1" x14ac:dyDescent="0.25">
      <c r="A2985" s="13">
        <v>316300</v>
      </c>
      <c r="B2985" s="12" t="s">
        <v>5336</v>
      </c>
      <c r="C2985" s="13" t="s">
        <v>5337</v>
      </c>
      <c r="D2985" s="13" t="s">
        <v>615</v>
      </c>
      <c r="E2985" s="11">
        <v>0.68057078642967284</v>
      </c>
      <c r="F2985" s="10">
        <v>2771</v>
      </c>
      <c r="G2985" s="11">
        <v>0.64918128927626073</v>
      </c>
      <c r="H2985" s="10">
        <v>3276</v>
      </c>
      <c r="I2985" s="11">
        <v>0.66680724761500942</v>
      </c>
      <c r="J2985" s="10">
        <v>2575</v>
      </c>
      <c r="K2985" s="11">
        <v>0.62046445126702554</v>
      </c>
      <c r="L2985" s="10">
        <v>3828</v>
      </c>
    </row>
    <row r="2986" spans="1:12" hidden="1" x14ac:dyDescent="0.25">
      <c r="A2986" s="17">
        <v>316310</v>
      </c>
      <c r="B2986" s="16" t="s">
        <v>5336</v>
      </c>
      <c r="C2986" s="17" t="s">
        <v>5337</v>
      </c>
      <c r="D2986" s="17" t="s">
        <v>1053</v>
      </c>
      <c r="E2986" s="15">
        <v>0.66476736379599832</v>
      </c>
      <c r="F2986" s="14">
        <v>3062</v>
      </c>
      <c r="G2986" s="15">
        <v>0.66752024829046297</v>
      </c>
      <c r="H2986" s="14">
        <v>2951</v>
      </c>
      <c r="I2986" s="15">
        <v>0.66588349387066037</v>
      </c>
      <c r="J2986" s="14">
        <v>2600</v>
      </c>
      <c r="K2986" s="15">
        <v>0.7165712190603597</v>
      </c>
      <c r="L2986" s="14">
        <v>1780</v>
      </c>
    </row>
    <row r="2987" spans="1:12" hidden="1" x14ac:dyDescent="0.25">
      <c r="A2987" s="13">
        <v>316320</v>
      </c>
      <c r="B2987" s="12" t="s">
        <v>5336</v>
      </c>
      <c r="C2987" s="13" t="s">
        <v>5337</v>
      </c>
      <c r="D2987" s="13" t="s">
        <v>4308</v>
      </c>
      <c r="E2987" s="11">
        <v>0.68981881594738814</v>
      </c>
      <c r="F2987" s="10">
        <v>2583</v>
      </c>
      <c r="G2987" s="11">
        <v>0.70844460070498849</v>
      </c>
      <c r="H2987" s="10">
        <v>2109</v>
      </c>
      <c r="I2987" s="11">
        <v>0.68539567671157609</v>
      </c>
      <c r="J2987" s="10">
        <v>2167</v>
      </c>
      <c r="K2987" s="11">
        <v>0.64829716655652703</v>
      </c>
      <c r="L2987" s="10">
        <v>3304</v>
      </c>
    </row>
    <row r="2988" spans="1:12" hidden="1" x14ac:dyDescent="0.25">
      <c r="A2988" s="17">
        <v>316330</v>
      </c>
      <c r="B2988" s="16" t="s">
        <v>5336</v>
      </c>
      <c r="C2988" s="17" t="s">
        <v>5337</v>
      </c>
      <c r="D2988" s="17" t="s">
        <v>1894</v>
      </c>
      <c r="E2988" s="15">
        <v>0.67752168055749562</v>
      </c>
      <c r="F2988" s="14">
        <v>2820</v>
      </c>
      <c r="G2988" s="15">
        <v>0.68307142232575413</v>
      </c>
      <c r="H2988" s="14">
        <v>2660</v>
      </c>
      <c r="I2988" s="15">
        <v>0.65169648405977498</v>
      </c>
      <c r="J2988" s="14">
        <v>2915</v>
      </c>
      <c r="K2988" s="15">
        <v>0.65921336632441152</v>
      </c>
      <c r="L2988" s="14">
        <v>3089</v>
      </c>
    </row>
    <row r="2989" spans="1:12" hidden="1" x14ac:dyDescent="0.25">
      <c r="A2989" s="13">
        <v>316340</v>
      </c>
      <c r="B2989" s="12" t="s">
        <v>5336</v>
      </c>
      <c r="C2989" s="13" t="s">
        <v>5337</v>
      </c>
      <c r="D2989" s="13" t="s">
        <v>2660</v>
      </c>
      <c r="E2989" s="11">
        <v>0.65475892866187801</v>
      </c>
      <c r="F2989" s="10">
        <v>3246</v>
      </c>
      <c r="G2989" s="11">
        <v>0.67070982028391302</v>
      </c>
      <c r="H2989" s="10">
        <v>2895</v>
      </c>
      <c r="I2989" s="11">
        <v>0.64284927919675727</v>
      </c>
      <c r="J2989" s="10">
        <v>3117</v>
      </c>
      <c r="K2989" s="11">
        <v>0.6377491716492969</v>
      </c>
      <c r="L2989" s="10">
        <v>3536</v>
      </c>
    </row>
    <row r="2990" spans="1:12" hidden="1" x14ac:dyDescent="0.25">
      <c r="A2990" s="17">
        <v>316350</v>
      </c>
      <c r="B2990" s="16" t="s">
        <v>5336</v>
      </c>
      <c r="C2990" s="17" t="s">
        <v>5337</v>
      </c>
      <c r="D2990" s="17" t="s">
        <v>2095</v>
      </c>
      <c r="E2990" s="15">
        <v>0.57597390115176306</v>
      </c>
      <c r="F2990" s="14">
        <v>4392</v>
      </c>
      <c r="G2990" s="15">
        <v>0.54841312778264617</v>
      </c>
      <c r="H2990" s="14">
        <v>4705</v>
      </c>
      <c r="I2990" s="15">
        <v>0.56640421393869611</v>
      </c>
      <c r="J2990" s="14">
        <v>4395</v>
      </c>
      <c r="K2990" s="15">
        <v>0.54965408799329729</v>
      </c>
      <c r="L2990" s="14">
        <v>4784</v>
      </c>
    </row>
    <row r="2991" spans="1:12" hidden="1" x14ac:dyDescent="0.25">
      <c r="A2991" s="13">
        <v>316360</v>
      </c>
      <c r="B2991" s="12" t="s">
        <v>5336</v>
      </c>
      <c r="C2991" s="13" t="s">
        <v>5337</v>
      </c>
      <c r="D2991" s="13" t="s">
        <v>2039</v>
      </c>
      <c r="E2991" s="11">
        <v>0.70767904756792077</v>
      </c>
      <c r="F2991" s="10">
        <v>2258</v>
      </c>
      <c r="G2991" s="11">
        <v>0.66040430427828523</v>
      </c>
      <c r="H2991" s="10">
        <v>3068</v>
      </c>
      <c r="I2991" s="11">
        <v>0.70174806740130413</v>
      </c>
      <c r="J2991" s="10">
        <v>1791</v>
      </c>
      <c r="K2991" s="11">
        <v>0.70306736793979008</v>
      </c>
      <c r="L2991" s="10">
        <v>2051</v>
      </c>
    </row>
    <row r="2992" spans="1:12" hidden="1" x14ac:dyDescent="0.25">
      <c r="A2992" s="17">
        <v>316370</v>
      </c>
      <c r="B2992" s="16" t="s">
        <v>5336</v>
      </c>
      <c r="C2992" s="17" t="s">
        <v>5337</v>
      </c>
      <c r="D2992" s="17" t="s">
        <v>649</v>
      </c>
      <c r="E2992" s="15">
        <v>0.7973579648066853</v>
      </c>
      <c r="F2992" s="14">
        <v>683</v>
      </c>
      <c r="G2992" s="15">
        <v>0.81974375553316658</v>
      </c>
      <c r="H2992" s="14">
        <v>360</v>
      </c>
      <c r="I2992" s="15">
        <v>0.79611007834168301</v>
      </c>
      <c r="J2992" s="14">
        <v>321</v>
      </c>
      <c r="K2992" s="15">
        <v>0.82132681494384929</v>
      </c>
      <c r="L2992" s="14">
        <v>233</v>
      </c>
    </row>
    <row r="2993" spans="1:12" hidden="1" x14ac:dyDescent="0.25">
      <c r="A2993" s="13">
        <v>316380</v>
      </c>
      <c r="B2993" s="12" t="s">
        <v>5336</v>
      </c>
      <c r="C2993" s="13" t="s">
        <v>5337</v>
      </c>
      <c r="D2993" s="13" t="s">
        <v>3812</v>
      </c>
      <c r="E2993" s="11">
        <v>0.71954621035094779</v>
      </c>
      <c r="F2993" s="10">
        <v>2017</v>
      </c>
      <c r="G2993" s="11">
        <v>0.68386525366682327</v>
      </c>
      <c r="H2993" s="10">
        <v>2636</v>
      </c>
      <c r="I2993" s="11">
        <v>0.64631580791004251</v>
      </c>
      <c r="J2993" s="10">
        <v>3046</v>
      </c>
      <c r="K2993" s="11">
        <v>0.68032104716474162</v>
      </c>
      <c r="L2993" s="10">
        <v>2576</v>
      </c>
    </row>
    <row r="2994" spans="1:12" hidden="1" x14ac:dyDescent="0.25">
      <c r="A2994" s="17">
        <v>316390</v>
      </c>
      <c r="B2994" s="16" t="s">
        <v>5336</v>
      </c>
      <c r="C2994" s="17" t="s">
        <v>5337</v>
      </c>
      <c r="D2994" s="17" t="s">
        <v>4069</v>
      </c>
      <c r="E2994" s="15">
        <v>0.7891835487690555</v>
      </c>
      <c r="F2994" s="14">
        <v>797</v>
      </c>
      <c r="G2994" s="15">
        <v>0.7281197086416793</v>
      </c>
      <c r="H2994" s="14">
        <v>1728</v>
      </c>
      <c r="I2994" s="15">
        <v>0.7136940981901656</v>
      </c>
      <c r="J2994" s="14">
        <v>1554</v>
      </c>
      <c r="K2994" s="15">
        <v>0.71021274279080582</v>
      </c>
      <c r="L2994" s="14">
        <v>1923</v>
      </c>
    </row>
    <row r="2995" spans="1:12" hidden="1" x14ac:dyDescent="0.25">
      <c r="A2995" s="13">
        <v>316400</v>
      </c>
      <c r="B2995" s="12" t="s">
        <v>5336</v>
      </c>
      <c r="C2995" s="13" t="s">
        <v>5337</v>
      </c>
      <c r="D2995" s="13" t="s">
        <v>5090</v>
      </c>
      <c r="E2995" s="11">
        <v>0.68764119798599177</v>
      </c>
      <c r="F2995" s="10">
        <v>2630</v>
      </c>
      <c r="G2995" s="11">
        <v>0.64192361199845904</v>
      </c>
      <c r="H2995" s="10">
        <v>3400</v>
      </c>
      <c r="I2995" s="11">
        <v>0.61402604465955635</v>
      </c>
      <c r="J2995" s="10">
        <v>3663</v>
      </c>
      <c r="K2995" s="11">
        <v>0.62895355862539182</v>
      </c>
      <c r="L2995" s="10">
        <v>3699</v>
      </c>
    </row>
    <row r="2996" spans="1:12" hidden="1" x14ac:dyDescent="0.25">
      <c r="A2996" s="17">
        <v>316410</v>
      </c>
      <c r="B2996" s="16" t="s">
        <v>5336</v>
      </c>
      <c r="C2996" s="17" t="s">
        <v>5337</v>
      </c>
      <c r="D2996" s="17" t="s">
        <v>1609</v>
      </c>
      <c r="E2996" s="15">
        <v>0.58393046441675867</v>
      </c>
      <c r="F2996" s="14">
        <v>4278</v>
      </c>
      <c r="G2996" s="15">
        <v>0.52129470607204076</v>
      </c>
      <c r="H2996" s="14">
        <v>4947</v>
      </c>
      <c r="I2996" s="15">
        <v>0.61565307838969807</v>
      </c>
      <c r="J2996" s="14">
        <v>3634</v>
      </c>
      <c r="K2996" s="15">
        <v>0.58975061395075468</v>
      </c>
      <c r="L2996" s="14">
        <v>4318</v>
      </c>
    </row>
    <row r="2997" spans="1:12" hidden="1" x14ac:dyDescent="0.25">
      <c r="A2997" s="13">
        <v>316420</v>
      </c>
      <c r="B2997" s="12" t="s">
        <v>5336</v>
      </c>
      <c r="C2997" s="13" t="s">
        <v>5337</v>
      </c>
      <c r="D2997" s="13" t="s">
        <v>358</v>
      </c>
      <c r="E2997" s="11" t="s">
        <v>5291</v>
      </c>
      <c r="F2997" s="10" t="s">
        <v>5291</v>
      </c>
      <c r="G2997" s="11">
        <v>0.56387740312984935</v>
      </c>
      <c r="H2997" s="10">
        <v>4524</v>
      </c>
      <c r="I2997" s="11">
        <v>0.52990845043569157</v>
      </c>
      <c r="J2997" s="10">
        <v>4819</v>
      </c>
      <c r="K2997" s="11">
        <v>0.55684721124769554</v>
      </c>
      <c r="L2997" s="10">
        <v>4703</v>
      </c>
    </row>
    <row r="2998" spans="1:12" hidden="1" x14ac:dyDescent="0.25">
      <c r="A2998" s="17">
        <v>316430</v>
      </c>
      <c r="B2998" s="16" t="s">
        <v>5336</v>
      </c>
      <c r="C2998" s="17" t="s">
        <v>5337</v>
      </c>
      <c r="D2998" s="17" t="s">
        <v>4402</v>
      </c>
      <c r="E2998" s="15">
        <v>0.71399902726710307</v>
      </c>
      <c r="F2998" s="14">
        <v>2130</v>
      </c>
      <c r="G2998" s="15">
        <v>0.68119916985408535</v>
      </c>
      <c r="H2998" s="14">
        <v>2696</v>
      </c>
      <c r="I2998" s="15">
        <v>0.62296903337742915</v>
      </c>
      <c r="J2998" s="14">
        <v>3518</v>
      </c>
      <c r="K2998" s="15">
        <v>0.60921076291646792</v>
      </c>
      <c r="L2998" s="14">
        <v>4039</v>
      </c>
    </row>
    <row r="2999" spans="1:12" hidden="1" x14ac:dyDescent="0.25">
      <c r="A2999" s="13">
        <v>316440</v>
      </c>
      <c r="B2999" s="12" t="s">
        <v>5336</v>
      </c>
      <c r="C2999" s="13" t="s">
        <v>5337</v>
      </c>
      <c r="D2999" s="13" t="s">
        <v>1375</v>
      </c>
      <c r="E2999" s="11">
        <v>0.79155297406382519</v>
      </c>
      <c r="F2999" s="10">
        <v>769</v>
      </c>
      <c r="G2999" s="11">
        <v>0.78474334457066885</v>
      </c>
      <c r="H2999" s="10">
        <v>739</v>
      </c>
      <c r="I2999" s="11">
        <v>0.78177583389373551</v>
      </c>
      <c r="J2999" s="10">
        <v>468</v>
      </c>
      <c r="K2999" s="11">
        <v>0.8047092073314317</v>
      </c>
      <c r="L2999" s="10">
        <v>380</v>
      </c>
    </row>
    <row r="3000" spans="1:12" hidden="1" x14ac:dyDescent="0.25">
      <c r="A3000" s="17">
        <v>316443</v>
      </c>
      <c r="B3000" s="16" t="s">
        <v>5336</v>
      </c>
      <c r="C3000" s="17" t="s">
        <v>5337</v>
      </c>
      <c r="D3000" s="17" t="s">
        <v>1952</v>
      </c>
      <c r="E3000" s="15">
        <v>0.69657594692850167</v>
      </c>
      <c r="F3000" s="14">
        <v>2459</v>
      </c>
      <c r="G3000" s="15">
        <v>0.73224667898771778</v>
      </c>
      <c r="H3000" s="14">
        <v>1639</v>
      </c>
      <c r="I3000" s="15">
        <v>0.68381546522237158</v>
      </c>
      <c r="J3000" s="14">
        <v>2216</v>
      </c>
      <c r="K3000" s="15">
        <v>0.71046102438280245</v>
      </c>
      <c r="L3000" s="14">
        <v>1916</v>
      </c>
    </row>
    <row r="3001" spans="1:12" hidden="1" x14ac:dyDescent="0.25">
      <c r="A3001" s="13">
        <v>316447</v>
      </c>
      <c r="B3001" s="12" t="s">
        <v>5336</v>
      </c>
      <c r="C3001" s="13" t="s">
        <v>5337</v>
      </c>
      <c r="D3001" s="13" t="s">
        <v>3898</v>
      </c>
      <c r="E3001" s="11">
        <v>0.67624709649409964</v>
      </c>
      <c r="F3001" s="10">
        <v>2844</v>
      </c>
      <c r="G3001" s="11">
        <v>0.62814292154135387</v>
      </c>
      <c r="H3001" s="10">
        <v>3650</v>
      </c>
      <c r="I3001" s="11">
        <v>0.60350538667847931</v>
      </c>
      <c r="J3001" s="10">
        <v>3846</v>
      </c>
      <c r="K3001" s="11">
        <v>0.66826965816498785</v>
      </c>
      <c r="L3001" s="10">
        <v>2864</v>
      </c>
    </row>
    <row r="3002" spans="1:12" hidden="1" x14ac:dyDescent="0.25">
      <c r="A3002" s="17">
        <v>316450</v>
      </c>
      <c r="B3002" s="16" t="s">
        <v>5336</v>
      </c>
      <c r="C3002" s="17" t="s">
        <v>5337</v>
      </c>
      <c r="D3002" s="17" t="s">
        <v>1855</v>
      </c>
      <c r="E3002" s="15">
        <v>0.46699234703117565</v>
      </c>
      <c r="F3002" s="14">
        <v>5301</v>
      </c>
      <c r="G3002" s="15">
        <v>0.45417381456105738</v>
      </c>
      <c r="H3002" s="14">
        <v>5384</v>
      </c>
      <c r="I3002" s="15">
        <v>0.50456953857651021</v>
      </c>
      <c r="J3002" s="14">
        <v>5047</v>
      </c>
      <c r="K3002" s="15">
        <v>0.49033328956809952</v>
      </c>
      <c r="L3002" s="14">
        <v>5244</v>
      </c>
    </row>
    <row r="3003" spans="1:12" hidden="1" x14ac:dyDescent="0.25">
      <c r="A3003" s="13">
        <v>316460</v>
      </c>
      <c r="B3003" s="12" t="s">
        <v>5336</v>
      </c>
      <c r="C3003" s="13" t="s">
        <v>5337</v>
      </c>
      <c r="D3003" s="13" t="s">
        <v>339</v>
      </c>
      <c r="E3003" s="11">
        <v>0.81494217457998031</v>
      </c>
      <c r="F3003" s="10">
        <v>473</v>
      </c>
      <c r="G3003" s="11">
        <v>0.80065601039153933</v>
      </c>
      <c r="H3003" s="10">
        <v>554</v>
      </c>
      <c r="I3003" s="11">
        <v>0.79129929547850231</v>
      </c>
      <c r="J3003" s="10">
        <v>367</v>
      </c>
      <c r="K3003" s="11">
        <v>0.75360934498339871</v>
      </c>
      <c r="L3003" s="10">
        <v>1097</v>
      </c>
    </row>
    <row r="3004" spans="1:12" hidden="1" x14ac:dyDescent="0.25">
      <c r="A3004" s="17">
        <v>316470</v>
      </c>
      <c r="B3004" s="16" t="s">
        <v>5336</v>
      </c>
      <c r="C3004" s="17" t="s">
        <v>5337</v>
      </c>
      <c r="D3004" s="17" t="s">
        <v>4260</v>
      </c>
      <c r="E3004" s="15">
        <v>0.8283595005232075</v>
      </c>
      <c r="F3004" s="14">
        <v>352</v>
      </c>
      <c r="G3004" s="15">
        <v>0.80856563738102083</v>
      </c>
      <c r="H3004" s="14">
        <v>477</v>
      </c>
      <c r="I3004" s="15">
        <v>0.76416132886625165</v>
      </c>
      <c r="J3004" s="14">
        <v>671</v>
      </c>
      <c r="K3004" s="15">
        <v>0.78924204401592846</v>
      </c>
      <c r="L3004" s="14">
        <v>554</v>
      </c>
    </row>
    <row r="3005" spans="1:12" hidden="1" x14ac:dyDescent="0.25">
      <c r="A3005" s="13">
        <v>316480</v>
      </c>
      <c r="B3005" s="12" t="s">
        <v>5336</v>
      </c>
      <c r="C3005" s="13" t="s">
        <v>5337</v>
      </c>
      <c r="D3005" s="13" t="s">
        <v>3686</v>
      </c>
      <c r="E3005" s="11">
        <v>0.57292129007913584</v>
      </c>
      <c r="F3005" s="10">
        <v>4429</v>
      </c>
      <c r="G3005" s="11">
        <v>0.59855585728005378</v>
      </c>
      <c r="H3005" s="10">
        <v>4092</v>
      </c>
      <c r="I3005" s="11">
        <v>0.55673005400843112</v>
      </c>
      <c r="J3005" s="10">
        <v>4522</v>
      </c>
      <c r="K3005" s="11">
        <v>0.55880676967059029</v>
      </c>
      <c r="L3005" s="10">
        <v>4685</v>
      </c>
    </row>
    <row r="3006" spans="1:12" hidden="1" x14ac:dyDescent="0.25">
      <c r="A3006" s="17">
        <v>316490</v>
      </c>
      <c r="B3006" s="16" t="s">
        <v>5336</v>
      </c>
      <c r="C3006" s="17" t="s">
        <v>5337</v>
      </c>
      <c r="D3006" s="17" t="s">
        <v>5052</v>
      </c>
      <c r="E3006" s="15">
        <v>0.74276747008367905</v>
      </c>
      <c r="F3006" s="14">
        <v>1585</v>
      </c>
      <c r="G3006" s="15">
        <v>0.74309835354472675</v>
      </c>
      <c r="H3006" s="14">
        <v>1441</v>
      </c>
      <c r="I3006" s="15">
        <v>0.71636072453093724</v>
      </c>
      <c r="J3006" s="14">
        <v>1493</v>
      </c>
      <c r="K3006" s="15">
        <v>0.74584056700695589</v>
      </c>
      <c r="L3006" s="14">
        <v>1211</v>
      </c>
    </row>
    <row r="3007" spans="1:12" hidden="1" x14ac:dyDescent="0.25">
      <c r="A3007" s="13">
        <v>316500</v>
      </c>
      <c r="B3007" s="12" t="s">
        <v>5336</v>
      </c>
      <c r="C3007" s="13" t="s">
        <v>5337</v>
      </c>
      <c r="D3007" s="13" t="s">
        <v>927</v>
      </c>
      <c r="E3007" s="11">
        <v>0.71524349070206272</v>
      </c>
      <c r="F3007" s="10">
        <v>2100</v>
      </c>
      <c r="G3007" s="11">
        <v>0.67768589955380021</v>
      </c>
      <c r="H3007" s="10">
        <v>2766</v>
      </c>
      <c r="I3007" s="11">
        <v>0.62376356055355697</v>
      </c>
      <c r="J3007" s="10">
        <v>3501</v>
      </c>
      <c r="K3007" s="11">
        <v>0.64507013490256382</v>
      </c>
      <c r="L3007" s="10">
        <v>3370</v>
      </c>
    </row>
    <row r="3008" spans="1:12" hidden="1" x14ac:dyDescent="0.25">
      <c r="A3008" s="17">
        <v>316510</v>
      </c>
      <c r="B3008" s="16" t="s">
        <v>5336</v>
      </c>
      <c r="C3008" s="17" t="s">
        <v>5337</v>
      </c>
      <c r="D3008" s="17" t="s">
        <v>2500</v>
      </c>
      <c r="E3008" s="15">
        <v>0.73592738030601068</v>
      </c>
      <c r="F3008" s="14">
        <v>1706</v>
      </c>
      <c r="G3008" s="15">
        <v>0.71381173862960856</v>
      </c>
      <c r="H3008" s="14">
        <v>2005</v>
      </c>
      <c r="I3008" s="15">
        <v>0.68453789254679998</v>
      </c>
      <c r="J3008" s="14">
        <v>2194</v>
      </c>
      <c r="K3008" s="15">
        <v>0.75368558200412838</v>
      </c>
      <c r="L3008" s="14">
        <v>1095</v>
      </c>
    </row>
    <row r="3009" spans="1:12" hidden="1" x14ac:dyDescent="0.25">
      <c r="A3009" s="13">
        <v>316520</v>
      </c>
      <c r="B3009" s="12" t="s">
        <v>5336</v>
      </c>
      <c r="C3009" s="13" t="s">
        <v>5337</v>
      </c>
      <c r="D3009" s="13" t="s">
        <v>2337</v>
      </c>
      <c r="E3009" s="11">
        <v>0.75584174187713649</v>
      </c>
      <c r="F3009" s="10">
        <v>1335</v>
      </c>
      <c r="G3009" s="11">
        <v>0.79195821229129248</v>
      </c>
      <c r="H3009" s="10">
        <v>634</v>
      </c>
      <c r="I3009" s="11">
        <v>0.74409521825282454</v>
      </c>
      <c r="J3009" s="10">
        <v>1000</v>
      </c>
      <c r="K3009" s="11">
        <v>0.74189217403767072</v>
      </c>
      <c r="L3009" s="10">
        <v>1287</v>
      </c>
    </row>
    <row r="3010" spans="1:12" hidden="1" x14ac:dyDescent="0.25">
      <c r="A3010" s="17">
        <v>316530</v>
      </c>
      <c r="B3010" s="16" t="s">
        <v>5336</v>
      </c>
      <c r="C3010" s="17" t="s">
        <v>5337</v>
      </c>
      <c r="D3010" s="17" t="s">
        <v>2505</v>
      </c>
      <c r="E3010" s="15">
        <v>0.72622050350603873</v>
      </c>
      <c r="F3010" s="14">
        <v>1890</v>
      </c>
      <c r="G3010" s="15">
        <v>0.72222884859809877</v>
      </c>
      <c r="H3010" s="14">
        <v>1830</v>
      </c>
      <c r="I3010" s="15">
        <v>0.66884237063940599</v>
      </c>
      <c r="J3010" s="14">
        <v>2524</v>
      </c>
      <c r="K3010" s="15">
        <v>0.71388987120066572</v>
      </c>
      <c r="L3010" s="14">
        <v>1837</v>
      </c>
    </row>
    <row r="3011" spans="1:12" hidden="1" x14ac:dyDescent="0.25">
      <c r="A3011" s="13">
        <v>316540</v>
      </c>
      <c r="B3011" s="12" t="s">
        <v>5336</v>
      </c>
      <c r="C3011" s="13" t="s">
        <v>5337</v>
      </c>
      <c r="D3011" s="13" t="s">
        <v>5050</v>
      </c>
      <c r="E3011" s="11">
        <v>0.68917980213190444</v>
      </c>
      <c r="F3011" s="10">
        <v>2598</v>
      </c>
      <c r="G3011" s="11">
        <v>0.74015941797275819</v>
      </c>
      <c r="H3011" s="10">
        <v>1487</v>
      </c>
      <c r="I3011" s="11">
        <v>0.64926998958745563</v>
      </c>
      <c r="J3011" s="10">
        <v>2965</v>
      </c>
      <c r="K3011" s="11">
        <v>0.68436528263238117</v>
      </c>
      <c r="L3011" s="10">
        <v>2479</v>
      </c>
    </row>
    <row r="3012" spans="1:12" hidden="1" x14ac:dyDescent="0.25">
      <c r="A3012" s="17">
        <v>316550</v>
      </c>
      <c r="B3012" s="16" t="s">
        <v>5336</v>
      </c>
      <c r="C3012" s="17" t="s">
        <v>5337</v>
      </c>
      <c r="D3012" s="17" t="s">
        <v>710</v>
      </c>
      <c r="E3012" s="15">
        <v>0.6488763060969529</v>
      </c>
      <c r="F3012" s="14">
        <v>3324</v>
      </c>
      <c r="G3012" s="15">
        <v>0.6491402367323168</v>
      </c>
      <c r="H3012" s="14">
        <v>3278</v>
      </c>
      <c r="I3012" s="15">
        <v>0.67663451521864415</v>
      </c>
      <c r="J3012" s="14">
        <v>2367</v>
      </c>
      <c r="K3012" s="15">
        <v>0.66554607501253882</v>
      </c>
      <c r="L3012" s="14">
        <v>2926</v>
      </c>
    </row>
    <row r="3013" spans="1:12" hidden="1" x14ac:dyDescent="0.25">
      <c r="A3013" s="13">
        <v>316553</v>
      </c>
      <c r="B3013" s="12" t="s">
        <v>5336</v>
      </c>
      <c r="C3013" s="13" t="s">
        <v>5337</v>
      </c>
      <c r="D3013" s="13" t="s">
        <v>3702</v>
      </c>
      <c r="E3013" s="11">
        <v>0.81882358926229715</v>
      </c>
      <c r="F3013" s="10">
        <v>435</v>
      </c>
      <c r="G3013" s="11">
        <v>0.76471801321380495</v>
      </c>
      <c r="H3013" s="10">
        <v>1041</v>
      </c>
      <c r="I3013" s="11">
        <v>0.71356929757335597</v>
      </c>
      <c r="J3013" s="10">
        <v>1557</v>
      </c>
      <c r="K3013" s="11">
        <v>0.71800922981971427</v>
      </c>
      <c r="L3013" s="10">
        <v>1751</v>
      </c>
    </row>
    <row r="3014" spans="1:12" hidden="1" x14ac:dyDescent="0.25">
      <c r="A3014" s="17">
        <v>316555</v>
      </c>
      <c r="B3014" s="16" t="s">
        <v>5336</v>
      </c>
      <c r="C3014" s="17" t="s">
        <v>5337</v>
      </c>
      <c r="D3014" s="17" t="s">
        <v>1589</v>
      </c>
      <c r="E3014" s="15">
        <v>0.58259952933249459</v>
      </c>
      <c r="F3014" s="14">
        <v>4299</v>
      </c>
      <c r="G3014" s="15">
        <v>0.61122677480729615</v>
      </c>
      <c r="H3014" s="14">
        <v>3902</v>
      </c>
      <c r="I3014" s="15">
        <v>0.65046624623749205</v>
      </c>
      <c r="J3014" s="14">
        <v>2939</v>
      </c>
      <c r="K3014" s="15">
        <v>0.62741538074522651</v>
      </c>
      <c r="L3014" s="14">
        <v>3720</v>
      </c>
    </row>
    <row r="3015" spans="1:12" hidden="1" x14ac:dyDescent="0.25">
      <c r="A3015" s="13">
        <v>316556</v>
      </c>
      <c r="B3015" s="12" t="s">
        <v>5336</v>
      </c>
      <c r="C3015" s="13" t="s">
        <v>5337</v>
      </c>
      <c r="D3015" s="13" t="s">
        <v>1528</v>
      </c>
      <c r="E3015" s="11">
        <v>0.66234607127977796</v>
      </c>
      <c r="F3015" s="10">
        <v>3108</v>
      </c>
      <c r="G3015" s="11">
        <v>0.60605484729534265</v>
      </c>
      <c r="H3015" s="10">
        <v>3990</v>
      </c>
      <c r="I3015" s="11">
        <v>0.58281710521776919</v>
      </c>
      <c r="J3015" s="10">
        <v>4190</v>
      </c>
      <c r="K3015" s="11">
        <v>0.59700538246976242</v>
      </c>
      <c r="L3015" s="10">
        <v>4215</v>
      </c>
    </row>
    <row r="3016" spans="1:12" hidden="1" x14ac:dyDescent="0.25">
      <c r="A3016" s="17">
        <v>316557</v>
      </c>
      <c r="B3016" s="16" t="s">
        <v>5336</v>
      </c>
      <c r="C3016" s="17" t="s">
        <v>5337</v>
      </c>
      <c r="D3016" s="17" t="s">
        <v>2920</v>
      </c>
      <c r="E3016" s="15">
        <v>0.748315297411145</v>
      </c>
      <c r="F3016" s="14">
        <v>1482</v>
      </c>
      <c r="G3016" s="15">
        <v>0.72575901360627193</v>
      </c>
      <c r="H3016" s="14">
        <v>1762</v>
      </c>
      <c r="I3016" s="15">
        <v>0.70678051273740017</v>
      </c>
      <c r="J3016" s="14">
        <v>1675</v>
      </c>
      <c r="K3016" s="15">
        <v>0.73678282357485214</v>
      </c>
      <c r="L3016" s="14">
        <v>1374</v>
      </c>
    </row>
    <row r="3017" spans="1:12" hidden="1" x14ac:dyDescent="0.25">
      <c r="A3017" s="13">
        <v>316560</v>
      </c>
      <c r="B3017" s="12" t="s">
        <v>5336</v>
      </c>
      <c r="C3017" s="13" t="s">
        <v>5337</v>
      </c>
      <c r="D3017" s="13" t="s">
        <v>435</v>
      </c>
      <c r="E3017" s="11">
        <v>0.66704538942667058</v>
      </c>
      <c r="F3017" s="10">
        <v>3021</v>
      </c>
      <c r="G3017" s="11">
        <v>0.59472318345854136</v>
      </c>
      <c r="H3017" s="10">
        <v>4137</v>
      </c>
      <c r="I3017" s="11">
        <v>0.63056096490645497</v>
      </c>
      <c r="J3017" s="10">
        <v>3357</v>
      </c>
      <c r="K3017" s="11">
        <v>0.67943004618263259</v>
      </c>
      <c r="L3017" s="10">
        <v>2601</v>
      </c>
    </row>
    <row r="3018" spans="1:12" hidden="1" x14ac:dyDescent="0.25">
      <c r="A3018" s="17">
        <v>316570</v>
      </c>
      <c r="B3018" s="16" t="s">
        <v>5336</v>
      </c>
      <c r="C3018" s="17" t="s">
        <v>5337</v>
      </c>
      <c r="D3018" s="17" t="s">
        <v>2084</v>
      </c>
      <c r="E3018" s="15">
        <v>0.61537444910148054</v>
      </c>
      <c r="F3018" s="14">
        <v>3839</v>
      </c>
      <c r="G3018" s="15">
        <v>0.61064585041112451</v>
      </c>
      <c r="H3018" s="14">
        <v>3912</v>
      </c>
      <c r="I3018" s="15">
        <v>0.61958757742479742</v>
      </c>
      <c r="J3018" s="14">
        <v>3566</v>
      </c>
      <c r="K3018" s="15">
        <v>0.6762376198807587</v>
      </c>
      <c r="L3018" s="14">
        <v>2690</v>
      </c>
    </row>
    <row r="3019" spans="1:12" hidden="1" x14ac:dyDescent="0.25">
      <c r="A3019" s="13">
        <v>316580</v>
      </c>
      <c r="B3019" s="12" t="s">
        <v>5336</v>
      </c>
      <c r="C3019" s="13" t="s">
        <v>5337</v>
      </c>
      <c r="D3019" s="13" t="s">
        <v>5164</v>
      </c>
      <c r="E3019" s="11">
        <v>0.72623452743488226</v>
      </c>
      <c r="F3019" s="10">
        <v>1889</v>
      </c>
      <c r="G3019" s="11">
        <v>0.73812643619182228</v>
      </c>
      <c r="H3019" s="10">
        <v>1526</v>
      </c>
      <c r="I3019" s="11">
        <v>0.63421406041206163</v>
      </c>
      <c r="J3019" s="10">
        <v>3277</v>
      </c>
      <c r="K3019" s="11">
        <v>0.6228657728741378</v>
      </c>
      <c r="L3019" s="10">
        <v>3792</v>
      </c>
    </row>
    <row r="3020" spans="1:12" hidden="1" x14ac:dyDescent="0.25">
      <c r="A3020" s="17">
        <v>316590</v>
      </c>
      <c r="B3020" s="16" t="s">
        <v>5336</v>
      </c>
      <c r="C3020" s="17" t="s">
        <v>5337</v>
      </c>
      <c r="D3020" s="17" t="s">
        <v>2561</v>
      </c>
      <c r="E3020" s="15">
        <v>0.66053409756037784</v>
      </c>
      <c r="F3020" s="14">
        <v>3141</v>
      </c>
      <c r="G3020" s="15">
        <v>0.67360652289468248</v>
      </c>
      <c r="H3020" s="14">
        <v>2836</v>
      </c>
      <c r="I3020" s="15">
        <v>0.61602526200348606</v>
      </c>
      <c r="J3020" s="14">
        <v>3627</v>
      </c>
      <c r="K3020" s="15">
        <v>0.6555175384268408</v>
      </c>
      <c r="L3020" s="14">
        <v>3170</v>
      </c>
    </row>
    <row r="3021" spans="1:12" hidden="1" x14ac:dyDescent="0.25">
      <c r="A3021" s="13">
        <v>316600</v>
      </c>
      <c r="B3021" s="12" t="s">
        <v>5336</v>
      </c>
      <c r="C3021" s="13" t="s">
        <v>5337</v>
      </c>
      <c r="D3021" s="13" t="s">
        <v>872</v>
      </c>
      <c r="E3021" s="11">
        <v>0.75560034253922348</v>
      </c>
      <c r="F3021" s="10">
        <v>1338</v>
      </c>
      <c r="G3021" s="11">
        <v>0.74787350160665345</v>
      </c>
      <c r="H3021" s="10">
        <v>1344</v>
      </c>
      <c r="I3021" s="11">
        <v>0.72945436866234303</v>
      </c>
      <c r="J3021" s="10">
        <v>1249</v>
      </c>
      <c r="K3021" s="11">
        <v>0.71635389834300578</v>
      </c>
      <c r="L3021" s="10">
        <v>1787</v>
      </c>
    </row>
    <row r="3022" spans="1:12" hidden="1" x14ac:dyDescent="0.25">
      <c r="A3022" s="17">
        <v>316610</v>
      </c>
      <c r="B3022" s="16" t="s">
        <v>5336</v>
      </c>
      <c r="C3022" s="17" t="s">
        <v>5337</v>
      </c>
      <c r="D3022" s="17" t="s">
        <v>2347</v>
      </c>
      <c r="E3022" s="15">
        <v>0.59400077430616405</v>
      </c>
      <c r="F3022" s="14">
        <v>4149</v>
      </c>
      <c r="G3022" s="15">
        <v>0.59212069643179444</v>
      </c>
      <c r="H3022" s="14">
        <v>4177</v>
      </c>
      <c r="I3022" s="15">
        <v>0.61036983875669004</v>
      </c>
      <c r="J3022" s="14">
        <v>3738</v>
      </c>
      <c r="K3022" s="15">
        <v>0.59707652463369087</v>
      </c>
      <c r="L3022" s="14">
        <v>4213</v>
      </c>
    </row>
    <row r="3023" spans="1:12" hidden="1" x14ac:dyDescent="0.25">
      <c r="A3023" s="13">
        <v>316620</v>
      </c>
      <c r="B3023" s="12" t="s">
        <v>5336</v>
      </c>
      <c r="C3023" s="13" t="s">
        <v>5337</v>
      </c>
      <c r="D3023" s="13" t="s">
        <v>1624</v>
      </c>
      <c r="E3023" s="11">
        <v>0.69020612868403342</v>
      </c>
      <c r="F3023" s="10">
        <v>2575</v>
      </c>
      <c r="G3023" s="11">
        <v>0.63628085616701724</v>
      </c>
      <c r="H3023" s="10">
        <v>3506</v>
      </c>
      <c r="I3023" s="11">
        <v>0.66230497975842606</v>
      </c>
      <c r="J3023" s="10">
        <v>2678</v>
      </c>
      <c r="K3023" s="11">
        <v>0.64038979058350853</v>
      </c>
      <c r="L3023" s="10">
        <v>3483</v>
      </c>
    </row>
    <row r="3024" spans="1:12" hidden="1" x14ac:dyDescent="0.25">
      <c r="A3024" s="17">
        <v>316630</v>
      </c>
      <c r="B3024" s="16" t="s">
        <v>5336</v>
      </c>
      <c r="C3024" s="17" t="s">
        <v>5337</v>
      </c>
      <c r="D3024" s="17" t="s">
        <v>103</v>
      </c>
      <c r="E3024" s="15">
        <v>0.62562517089436365</v>
      </c>
      <c r="F3024" s="14">
        <v>3690</v>
      </c>
      <c r="G3024" s="15">
        <v>0.61317108509494367</v>
      </c>
      <c r="H3024" s="14">
        <v>3870</v>
      </c>
      <c r="I3024" s="15">
        <v>0.59141577811182955</v>
      </c>
      <c r="J3024" s="14">
        <v>4055</v>
      </c>
      <c r="K3024" s="15">
        <v>0.62625121426495511</v>
      </c>
      <c r="L3024" s="14">
        <v>3740</v>
      </c>
    </row>
    <row r="3025" spans="1:12" hidden="1" x14ac:dyDescent="0.25">
      <c r="A3025" s="13">
        <v>316640</v>
      </c>
      <c r="B3025" s="12" t="s">
        <v>5336</v>
      </c>
      <c r="C3025" s="13" t="s">
        <v>5337</v>
      </c>
      <c r="D3025" s="13" t="s">
        <v>499</v>
      </c>
      <c r="E3025" s="11">
        <v>0.72824984846692153</v>
      </c>
      <c r="F3025" s="10">
        <v>1855</v>
      </c>
      <c r="G3025" s="11">
        <v>0.68635589579530398</v>
      </c>
      <c r="H3025" s="10">
        <v>2582</v>
      </c>
      <c r="I3025" s="11">
        <v>0.68766197959884923</v>
      </c>
      <c r="J3025" s="10">
        <v>2127</v>
      </c>
      <c r="K3025" s="11">
        <v>0.70049688596913429</v>
      </c>
      <c r="L3025" s="10">
        <v>2105</v>
      </c>
    </row>
    <row r="3026" spans="1:12" hidden="1" x14ac:dyDescent="0.25">
      <c r="A3026" s="17">
        <v>316650</v>
      </c>
      <c r="B3026" s="16" t="s">
        <v>5336</v>
      </c>
      <c r="C3026" s="17" t="s">
        <v>5337</v>
      </c>
      <c r="D3026" s="17" t="s">
        <v>323</v>
      </c>
      <c r="E3026" s="15">
        <v>0.58312379374746759</v>
      </c>
      <c r="F3026" s="14">
        <v>4291</v>
      </c>
      <c r="G3026" s="15">
        <v>0.62616026948480452</v>
      </c>
      <c r="H3026" s="14">
        <v>3678</v>
      </c>
      <c r="I3026" s="15">
        <v>0.53291844047173575</v>
      </c>
      <c r="J3026" s="14">
        <v>4793</v>
      </c>
      <c r="K3026" s="15">
        <v>0.57116831649418809</v>
      </c>
      <c r="L3026" s="14">
        <v>4563</v>
      </c>
    </row>
    <row r="3027" spans="1:12" hidden="1" x14ac:dyDescent="0.25">
      <c r="A3027" s="13">
        <v>316660</v>
      </c>
      <c r="B3027" s="12" t="s">
        <v>5336</v>
      </c>
      <c r="C3027" s="13" t="s">
        <v>5337</v>
      </c>
      <c r="D3027" s="13" t="s">
        <v>3320</v>
      </c>
      <c r="E3027" s="11">
        <v>0.79427079119324984</v>
      </c>
      <c r="F3027" s="10">
        <v>730</v>
      </c>
      <c r="G3027" s="11">
        <v>0.80516147232959412</v>
      </c>
      <c r="H3027" s="10">
        <v>508</v>
      </c>
      <c r="I3027" s="11">
        <v>0.74470342046180771</v>
      </c>
      <c r="J3027" s="10">
        <v>993</v>
      </c>
      <c r="K3027" s="11">
        <v>0.78848792257629308</v>
      </c>
      <c r="L3027" s="10">
        <v>562</v>
      </c>
    </row>
    <row r="3028" spans="1:12" hidden="1" x14ac:dyDescent="0.25">
      <c r="A3028" s="17">
        <v>316670</v>
      </c>
      <c r="B3028" s="16" t="s">
        <v>5336</v>
      </c>
      <c r="C3028" s="17" t="s">
        <v>5337</v>
      </c>
      <c r="D3028" s="17" t="s">
        <v>4629</v>
      </c>
      <c r="E3028" s="15">
        <v>0.67393000656326008</v>
      </c>
      <c r="F3028" s="14">
        <v>2894</v>
      </c>
      <c r="G3028" s="15">
        <v>0.64034287982880578</v>
      </c>
      <c r="H3028" s="14">
        <v>3426</v>
      </c>
      <c r="I3028" s="15">
        <v>0.58483882350001359</v>
      </c>
      <c r="J3028" s="14">
        <v>4157</v>
      </c>
      <c r="K3028" s="15">
        <v>0.56665602159319883</v>
      </c>
      <c r="L3028" s="14">
        <v>4605</v>
      </c>
    </row>
    <row r="3029" spans="1:12" hidden="1" x14ac:dyDescent="0.25">
      <c r="A3029" s="13">
        <v>316680</v>
      </c>
      <c r="B3029" s="12" t="s">
        <v>5336</v>
      </c>
      <c r="C3029" s="13" t="s">
        <v>5337</v>
      </c>
      <c r="D3029" s="13" t="s">
        <v>2857</v>
      </c>
      <c r="E3029" s="11">
        <v>0.7328554159260694</v>
      </c>
      <c r="F3029" s="10">
        <v>1764</v>
      </c>
      <c r="G3029" s="11">
        <v>0.7423131249790994</v>
      </c>
      <c r="H3029" s="10">
        <v>1456</v>
      </c>
      <c r="I3029" s="11">
        <v>0.72887163916852227</v>
      </c>
      <c r="J3029" s="10">
        <v>1267</v>
      </c>
      <c r="K3029" s="11">
        <v>0.81158708448460881</v>
      </c>
      <c r="L3029" s="10">
        <v>325</v>
      </c>
    </row>
    <row r="3030" spans="1:12" hidden="1" x14ac:dyDescent="0.25">
      <c r="A3030" s="17">
        <v>316690</v>
      </c>
      <c r="B3030" s="16" t="s">
        <v>5336</v>
      </c>
      <c r="C3030" s="17" t="s">
        <v>5337</v>
      </c>
      <c r="D3030" s="17" t="s">
        <v>2641</v>
      </c>
      <c r="E3030" s="15">
        <v>0.73822094677915073</v>
      </c>
      <c r="F3030" s="14">
        <v>1666</v>
      </c>
      <c r="G3030" s="15">
        <v>0.69296020948268844</v>
      </c>
      <c r="H3030" s="14">
        <v>2443</v>
      </c>
      <c r="I3030" s="15">
        <v>0.63784251413226367</v>
      </c>
      <c r="J3030" s="14">
        <v>3204</v>
      </c>
      <c r="K3030" s="15">
        <v>0.70401089121856053</v>
      </c>
      <c r="L3030" s="14">
        <v>2035</v>
      </c>
    </row>
    <row r="3031" spans="1:12" hidden="1" x14ac:dyDescent="0.25">
      <c r="A3031" s="13">
        <v>316695</v>
      </c>
      <c r="B3031" s="12" t="s">
        <v>5336</v>
      </c>
      <c r="C3031" s="13" t="s">
        <v>5337</v>
      </c>
      <c r="D3031" s="13" t="s">
        <v>1514</v>
      </c>
      <c r="E3031" s="11">
        <v>0.58596160489335136</v>
      </c>
      <c r="F3031" s="10">
        <v>4250</v>
      </c>
      <c r="G3031" s="11">
        <v>0.57392961830590106</v>
      </c>
      <c r="H3031" s="10">
        <v>4412</v>
      </c>
      <c r="I3031" s="11">
        <v>0.52003458943387526</v>
      </c>
      <c r="J3031" s="10">
        <v>4904</v>
      </c>
      <c r="K3031" s="11">
        <v>0.57520924325440537</v>
      </c>
      <c r="L3031" s="10">
        <v>4512</v>
      </c>
    </row>
    <row r="3032" spans="1:12" hidden="1" x14ac:dyDescent="0.25">
      <c r="A3032" s="17">
        <v>316700</v>
      </c>
      <c r="B3032" s="16" t="s">
        <v>5336</v>
      </c>
      <c r="C3032" s="17" t="s">
        <v>5337</v>
      </c>
      <c r="D3032" s="17" t="s">
        <v>951</v>
      </c>
      <c r="E3032" s="15">
        <v>0.67743694794559872</v>
      </c>
      <c r="F3032" s="14">
        <v>2822</v>
      </c>
      <c r="G3032" s="15">
        <v>0.6563534447424002</v>
      </c>
      <c r="H3032" s="14">
        <v>3142</v>
      </c>
      <c r="I3032" s="15">
        <v>0.67215207568552937</v>
      </c>
      <c r="J3032" s="14">
        <v>2448</v>
      </c>
      <c r="K3032" s="15">
        <v>0.64415425714920116</v>
      </c>
      <c r="L3032" s="14">
        <v>3395</v>
      </c>
    </row>
    <row r="3033" spans="1:12" hidden="1" x14ac:dyDescent="0.25">
      <c r="A3033" s="13">
        <v>316710</v>
      </c>
      <c r="B3033" s="12" t="s">
        <v>5336</v>
      </c>
      <c r="C3033" s="13" t="s">
        <v>5337</v>
      </c>
      <c r="D3033" s="13" t="s">
        <v>2351</v>
      </c>
      <c r="E3033" s="11">
        <v>0.68870819402524563</v>
      </c>
      <c r="F3033" s="10">
        <v>2606</v>
      </c>
      <c r="G3033" s="11">
        <v>0.65531571408112721</v>
      </c>
      <c r="H3033" s="10">
        <v>3156</v>
      </c>
      <c r="I3033" s="11">
        <v>0.61313743521144737</v>
      </c>
      <c r="J3033" s="10">
        <v>3680</v>
      </c>
      <c r="K3033" s="11">
        <v>0.62300240230803117</v>
      </c>
      <c r="L3033" s="10">
        <v>3789</v>
      </c>
    </row>
    <row r="3034" spans="1:12" hidden="1" x14ac:dyDescent="0.25">
      <c r="A3034" s="17">
        <v>316720</v>
      </c>
      <c r="B3034" s="16" t="s">
        <v>5336</v>
      </c>
      <c r="C3034" s="17" t="s">
        <v>5337</v>
      </c>
      <c r="D3034" s="17" t="s">
        <v>4763</v>
      </c>
      <c r="E3034" s="15">
        <v>0.8330222683331352</v>
      </c>
      <c r="F3034" s="14">
        <v>312</v>
      </c>
      <c r="G3034" s="15">
        <v>0.79609497154876674</v>
      </c>
      <c r="H3034" s="14">
        <v>596</v>
      </c>
      <c r="I3034" s="15">
        <v>0.79388608339331268</v>
      </c>
      <c r="J3034" s="14">
        <v>343</v>
      </c>
      <c r="K3034" s="15">
        <v>0.76459686356272716</v>
      </c>
      <c r="L3034" s="14">
        <v>906</v>
      </c>
    </row>
    <row r="3035" spans="1:12" hidden="1" x14ac:dyDescent="0.25">
      <c r="A3035" s="13">
        <v>316730</v>
      </c>
      <c r="B3035" s="12" t="s">
        <v>5336</v>
      </c>
      <c r="C3035" s="13" t="s">
        <v>5337</v>
      </c>
      <c r="D3035" s="13" t="s">
        <v>356</v>
      </c>
      <c r="E3035" s="11">
        <v>0.66623520943165282</v>
      </c>
      <c r="F3035" s="10">
        <v>3032</v>
      </c>
      <c r="G3035" s="11">
        <v>0.62661708771601665</v>
      </c>
      <c r="H3035" s="10">
        <v>3671</v>
      </c>
      <c r="I3035" s="11">
        <v>0.65712488377457379</v>
      </c>
      <c r="J3035" s="10">
        <v>2801</v>
      </c>
      <c r="K3035" s="11">
        <v>0.6553014547479713</v>
      </c>
      <c r="L3035" s="10">
        <v>3176</v>
      </c>
    </row>
    <row r="3036" spans="1:12" hidden="1" x14ac:dyDescent="0.25">
      <c r="A3036" s="17">
        <v>316740</v>
      </c>
      <c r="B3036" s="16" t="s">
        <v>5336</v>
      </c>
      <c r="C3036" s="17" t="s">
        <v>5337</v>
      </c>
      <c r="D3036" s="17" t="s">
        <v>759</v>
      </c>
      <c r="E3036" s="15">
        <v>0.77090319415046693</v>
      </c>
      <c r="F3036" s="14">
        <v>1063</v>
      </c>
      <c r="G3036" s="15">
        <v>0.73921797000275413</v>
      </c>
      <c r="H3036" s="14">
        <v>1503</v>
      </c>
      <c r="I3036" s="15">
        <v>0.71967962762635129</v>
      </c>
      <c r="J3036" s="14">
        <v>1426</v>
      </c>
      <c r="K3036" s="15">
        <v>0.67265201969304855</v>
      </c>
      <c r="L3036" s="14">
        <v>2775</v>
      </c>
    </row>
    <row r="3037" spans="1:12" hidden="1" x14ac:dyDescent="0.25">
      <c r="A3037" s="13">
        <v>316750</v>
      </c>
      <c r="B3037" s="12" t="s">
        <v>5336</v>
      </c>
      <c r="C3037" s="13" t="s">
        <v>5337</v>
      </c>
      <c r="D3037" s="13" t="s">
        <v>3048</v>
      </c>
      <c r="E3037" s="11">
        <v>0.71658312599854845</v>
      </c>
      <c r="F3037" s="10">
        <v>2078</v>
      </c>
      <c r="G3037" s="11">
        <v>0.6959902234970099</v>
      </c>
      <c r="H3037" s="10">
        <v>2372</v>
      </c>
      <c r="I3037" s="11">
        <v>0.67664303474124698</v>
      </c>
      <c r="J3037" s="10">
        <v>2366</v>
      </c>
      <c r="K3037" s="11">
        <v>0.62035858961656509</v>
      </c>
      <c r="L3037" s="10">
        <v>3830</v>
      </c>
    </row>
    <row r="3038" spans="1:12" hidden="1" x14ac:dyDescent="0.25">
      <c r="A3038" s="17">
        <v>316760</v>
      </c>
      <c r="B3038" s="16" t="s">
        <v>5336</v>
      </c>
      <c r="C3038" s="17" t="s">
        <v>5337</v>
      </c>
      <c r="D3038" s="17" t="s">
        <v>4578</v>
      </c>
      <c r="E3038" s="15">
        <v>0.59921909724051337</v>
      </c>
      <c r="F3038" s="14">
        <v>4077</v>
      </c>
      <c r="G3038" s="15">
        <v>0.63983481829908972</v>
      </c>
      <c r="H3038" s="14">
        <v>3440</v>
      </c>
      <c r="I3038" s="15">
        <v>0.57757966225427471</v>
      </c>
      <c r="J3038" s="14">
        <v>4252</v>
      </c>
      <c r="K3038" s="15">
        <v>0.58149124658192053</v>
      </c>
      <c r="L3038" s="14">
        <v>4425</v>
      </c>
    </row>
    <row r="3039" spans="1:12" hidden="1" x14ac:dyDescent="0.25">
      <c r="A3039" s="13">
        <v>316770</v>
      </c>
      <c r="B3039" s="12" t="s">
        <v>5336</v>
      </c>
      <c r="C3039" s="13" t="s">
        <v>5337</v>
      </c>
      <c r="D3039" s="13" t="s">
        <v>4036</v>
      </c>
      <c r="E3039" s="11">
        <v>0.51808282388290183</v>
      </c>
      <c r="F3039" s="10">
        <v>4960</v>
      </c>
      <c r="G3039" s="11">
        <v>0.55906528828185065</v>
      </c>
      <c r="H3039" s="10">
        <v>4582</v>
      </c>
      <c r="I3039" s="11">
        <v>0.56556901322340924</v>
      </c>
      <c r="J3039" s="10">
        <v>4412</v>
      </c>
      <c r="K3039" s="11">
        <v>0.61807764319386782</v>
      </c>
      <c r="L3039" s="10">
        <v>3870</v>
      </c>
    </row>
    <row r="3040" spans="1:12" hidden="1" x14ac:dyDescent="0.25">
      <c r="A3040" s="17">
        <v>316780</v>
      </c>
      <c r="B3040" s="16" t="s">
        <v>5336</v>
      </c>
      <c r="C3040" s="17" t="s">
        <v>5337</v>
      </c>
      <c r="D3040" s="17" t="s">
        <v>4773</v>
      </c>
      <c r="E3040" s="15">
        <v>0.69095311377174551</v>
      </c>
      <c r="F3040" s="14">
        <v>2559</v>
      </c>
      <c r="G3040" s="15">
        <v>0.7000800455873748</v>
      </c>
      <c r="H3040" s="14">
        <v>2292</v>
      </c>
      <c r="I3040" s="15">
        <v>0.68884200899710335</v>
      </c>
      <c r="J3040" s="14">
        <v>2098</v>
      </c>
      <c r="K3040" s="15">
        <v>0.72907321731249475</v>
      </c>
      <c r="L3040" s="14">
        <v>1517</v>
      </c>
    </row>
    <row r="3041" spans="1:12" hidden="1" x14ac:dyDescent="0.25">
      <c r="A3041" s="13">
        <v>316790</v>
      </c>
      <c r="B3041" s="12" t="s">
        <v>5336</v>
      </c>
      <c r="C3041" s="13" t="s">
        <v>5337</v>
      </c>
      <c r="D3041" s="13" t="s">
        <v>4284</v>
      </c>
      <c r="E3041" s="11">
        <v>0.6897482384091973</v>
      </c>
      <c r="F3041" s="10">
        <v>2585</v>
      </c>
      <c r="G3041" s="11">
        <v>0.69219549548460524</v>
      </c>
      <c r="H3041" s="10">
        <v>2461</v>
      </c>
      <c r="I3041" s="11">
        <v>0.66886405208656341</v>
      </c>
      <c r="J3041" s="10">
        <v>2523</v>
      </c>
      <c r="K3041" s="11">
        <v>0.64429405023515973</v>
      </c>
      <c r="L3041" s="10">
        <v>3392</v>
      </c>
    </row>
    <row r="3042" spans="1:12" hidden="1" x14ac:dyDescent="0.25">
      <c r="A3042" s="17">
        <v>316800</v>
      </c>
      <c r="B3042" s="16" t="s">
        <v>5336</v>
      </c>
      <c r="C3042" s="17" t="s">
        <v>5337</v>
      </c>
      <c r="D3042" s="17" t="s">
        <v>2735</v>
      </c>
      <c r="E3042" s="15">
        <v>0.70313721987500377</v>
      </c>
      <c r="F3042" s="14">
        <v>2339</v>
      </c>
      <c r="G3042" s="15">
        <v>0.71072729437921112</v>
      </c>
      <c r="H3042" s="14">
        <v>2071</v>
      </c>
      <c r="I3042" s="15">
        <v>0.68108833151974402</v>
      </c>
      <c r="J3042" s="14">
        <v>2270</v>
      </c>
      <c r="K3042" s="15">
        <v>0.69815431380582682</v>
      </c>
      <c r="L3042" s="14">
        <v>2163</v>
      </c>
    </row>
    <row r="3043" spans="1:12" hidden="1" x14ac:dyDescent="0.25">
      <c r="A3043" s="13">
        <v>316805</v>
      </c>
      <c r="B3043" s="12" t="s">
        <v>5336</v>
      </c>
      <c r="C3043" s="13" t="s">
        <v>5337</v>
      </c>
      <c r="D3043" s="13" t="s">
        <v>500</v>
      </c>
      <c r="E3043" s="11">
        <v>0.75909888656313163</v>
      </c>
      <c r="F3043" s="10">
        <v>1265</v>
      </c>
      <c r="G3043" s="11">
        <v>0.69470741663648172</v>
      </c>
      <c r="H3043" s="10">
        <v>2399</v>
      </c>
      <c r="I3043" s="11">
        <v>0.62930057970392683</v>
      </c>
      <c r="J3043" s="10">
        <v>3393</v>
      </c>
      <c r="K3043" s="11">
        <v>0.63766707125499344</v>
      </c>
      <c r="L3043" s="10">
        <v>3538</v>
      </c>
    </row>
    <row r="3044" spans="1:12" hidden="1" x14ac:dyDescent="0.25">
      <c r="A3044" s="17">
        <v>316810</v>
      </c>
      <c r="B3044" s="16" t="s">
        <v>5336</v>
      </c>
      <c r="C3044" s="17" t="s">
        <v>5337</v>
      </c>
      <c r="D3044" s="17" t="s">
        <v>3772</v>
      </c>
      <c r="E3044" s="15">
        <v>0.77509735380110978</v>
      </c>
      <c r="F3044" s="14">
        <v>1005</v>
      </c>
      <c r="G3044" s="15">
        <v>0.757878106588739</v>
      </c>
      <c r="H3044" s="14">
        <v>1162</v>
      </c>
      <c r="I3044" s="15">
        <v>0.72022455960194254</v>
      </c>
      <c r="J3044" s="14">
        <v>1419</v>
      </c>
      <c r="K3044" s="15">
        <v>0.76609449273114216</v>
      </c>
      <c r="L3044" s="14">
        <v>875</v>
      </c>
    </row>
    <row r="3045" spans="1:12" hidden="1" x14ac:dyDescent="0.25">
      <c r="A3045" s="13">
        <v>316820</v>
      </c>
      <c r="B3045" s="12" t="s">
        <v>5336</v>
      </c>
      <c r="C3045" s="13" t="s">
        <v>5337</v>
      </c>
      <c r="D3045" s="13" t="s">
        <v>621</v>
      </c>
      <c r="E3045" s="11">
        <v>0.63332660785699435</v>
      </c>
      <c r="F3045" s="10">
        <v>3570</v>
      </c>
      <c r="G3045" s="11">
        <v>0.65553453595209854</v>
      </c>
      <c r="H3045" s="10">
        <v>3153</v>
      </c>
      <c r="I3045" s="11">
        <v>0.71776019961451687</v>
      </c>
      <c r="J3045" s="10">
        <v>1467</v>
      </c>
      <c r="K3045" s="11">
        <v>0.72063079147070186</v>
      </c>
      <c r="L3045" s="10">
        <v>1692</v>
      </c>
    </row>
    <row r="3046" spans="1:12" hidden="1" x14ac:dyDescent="0.25">
      <c r="A3046" s="17">
        <v>316830</v>
      </c>
      <c r="B3046" s="16" t="s">
        <v>5336</v>
      </c>
      <c r="C3046" s="17" t="s">
        <v>5337</v>
      </c>
      <c r="D3046" s="17" t="s">
        <v>1072</v>
      </c>
      <c r="E3046" s="15">
        <v>0.7600523649268589</v>
      </c>
      <c r="F3046" s="14">
        <v>1256</v>
      </c>
      <c r="G3046" s="15">
        <v>0.66880231960728487</v>
      </c>
      <c r="H3046" s="14">
        <v>2931</v>
      </c>
      <c r="I3046" s="15">
        <v>0.70342795943353109</v>
      </c>
      <c r="J3046" s="14">
        <v>1753</v>
      </c>
      <c r="K3046" s="15">
        <v>0.67540506630456243</v>
      </c>
      <c r="L3046" s="14">
        <v>2707</v>
      </c>
    </row>
    <row r="3047" spans="1:12" hidden="1" x14ac:dyDescent="0.25">
      <c r="A3047" s="13">
        <v>316840</v>
      </c>
      <c r="B3047" s="12" t="s">
        <v>5336</v>
      </c>
      <c r="C3047" s="13" t="s">
        <v>5337</v>
      </c>
      <c r="D3047" s="13" t="s">
        <v>1793</v>
      </c>
      <c r="E3047" s="11">
        <v>0.53313759381523473</v>
      </c>
      <c r="F3047" s="10">
        <v>4841</v>
      </c>
      <c r="G3047" s="11">
        <v>0.5857517490688553</v>
      </c>
      <c r="H3047" s="10">
        <v>4262</v>
      </c>
      <c r="I3047" s="11">
        <v>0.55443342940008233</v>
      </c>
      <c r="J3047" s="10">
        <v>4552</v>
      </c>
      <c r="K3047" s="11">
        <v>0.60092878462963184</v>
      </c>
      <c r="L3047" s="10">
        <v>4156</v>
      </c>
    </row>
    <row r="3048" spans="1:12" hidden="1" x14ac:dyDescent="0.25">
      <c r="A3048" s="17">
        <v>316850</v>
      </c>
      <c r="B3048" s="16" t="s">
        <v>5336</v>
      </c>
      <c r="C3048" s="17" t="s">
        <v>5337</v>
      </c>
      <c r="D3048" s="17" t="s">
        <v>3792</v>
      </c>
      <c r="E3048" s="15">
        <v>0.68941752612314089</v>
      </c>
      <c r="F3048" s="14">
        <v>2591</v>
      </c>
      <c r="G3048" s="15">
        <v>0.69235233985649813</v>
      </c>
      <c r="H3048" s="14">
        <v>2457</v>
      </c>
      <c r="I3048" s="15">
        <v>0.66849523644500874</v>
      </c>
      <c r="J3048" s="14">
        <v>2540</v>
      </c>
      <c r="K3048" s="15">
        <v>0.66196961383243924</v>
      </c>
      <c r="L3048" s="14">
        <v>3024</v>
      </c>
    </row>
    <row r="3049" spans="1:12" hidden="1" x14ac:dyDescent="0.25">
      <c r="A3049" s="13">
        <v>316860</v>
      </c>
      <c r="B3049" s="12" t="s">
        <v>5336</v>
      </c>
      <c r="C3049" s="13" t="s">
        <v>5337</v>
      </c>
      <c r="D3049" s="13" t="s">
        <v>1372</v>
      </c>
      <c r="E3049" s="11">
        <v>0.69699212453469794</v>
      </c>
      <c r="F3049" s="10">
        <v>2446</v>
      </c>
      <c r="G3049" s="11">
        <v>0.71450722142678091</v>
      </c>
      <c r="H3049" s="10">
        <v>1988</v>
      </c>
      <c r="I3049" s="11">
        <v>0.68438717322081999</v>
      </c>
      <c r="J3049" s="10">
        <v>2200</v>
      </c>
      <c r="K3049" s="11">
        <v>0.70645844239652278</v>
      </c>
      <c r="L3049" s="10">
        <v>1994</v>
      </c>
    </row>
    <row r="3050" spans="1:12" hidden="1" x14ac:dyDescent="0.25">
      <c r="A3050" s="17">
        <v>316870</v>
      </c>
      <c r="B3050" s="16" t="s">
        <v>5336</v>
      </c>
      <c r="C3050" s="17" t="s">
        <v>5337</v>
      </c>
      <c r="D3050" s="17" t="s">
        <v>1670</v>
      </c>
      <c r="E3050" s="15">
        <v>0.78282150001522322</v>
      </c>
      <c r="F3050" s="14">
        <v>880</v>
      </c>
      <c r="G3050" s="15">
        <v>0.76537424676229859</v>
      </c>
      <c r="H3050" s="14">
        <v>1030</v>
      </c>
      <c r="I3050" s="15">
        <v>0.74164584214785967</v>
      </c>
      <c r="J3050" s="14">
        <v>1032</v>
      </c>
      <c r="K3050" s="15">
        <v>0.7384718260937666</v>
      </c>
      <c r="L3050" s="14">
        <v>1348</v>
      </c>
    </row>
    <row r="3051" spans="1:12" hidden="1" x14ac:dyDescent="0.25">
      <c r="A3051" s="13">
        <v>316880</v>
      </c>
      <c r="B3051" s="12" t="s">
        <v>5336</v>
      </c>
      <c r="C3051" s="13" t="s">
        <v>5337</v>
      </c>
      <c r="D3051" s="13" t="s">
        <v>2342</v>
      </c>
      <c r="E3051" s="11">
        <v>0.73125836073280559</v>
      </c>
      <c r="F3051" s="10">
        <v>1789</v>
      </c>
      <c r="G3051" s="11">
        <v>0.75965057259337809</v>
      </c>
      <c r="H3051" s="10">
        <v>1129</v>
      </c>
      <c r="I3051" s="11">
        <v>0.70803387370554849</v>
      </c>
      <c r="J3051" s="10">
        <v>1656</v>
      </c>
      <c r="K3051" s="11">
        <v>0.74103600254280177</v>
      </c>
      <c r="L3051" s="10">
        <v>1303</v>
      </c>
    </row>
    <row r="3052" spans="1:12" hidden="1" x14ac:dyDescent="0.25">
      <c r="A3052" s="17">
        <v>316890</v>
      </c>
      <c r="B3052" s="16" t="s">
        <v>5336</v>
      </c>
      <c r="C3052" s="17" t="s">
        <v>5337</v>
      </c>
      <c r="D3052" s="17" t="s">
        <v>2154</v>
      </c>
      <c r="E3052" s="15">
        <v>0.75720389843992209</v>
      </c>
      <c r="F3052" s="14">
        <v>1304</v>
      </c>
      <c r="G3052" s="15">
        <v>0.74227294667552168</v>
      </c>
      <c r="H3052" s="14">
        <v>1458</v>
      </c>
      <c r="I3052" s="15">
        <v>0.73223534096212295</v>
      </c>
      <c r="J3052" s="14">
        <v>1187</v>
      </c>
      <c r="K3052" s="15">
        <v>0.72926389448972728</v>
      </c>
      <c r="L3052" s="14">
        <v>1510</v>
      </c>
    </row>
    <row r="3053" spans="1:12" hidden="1" x14ac:dyDescent="0.25">
      <c r="A3053" s="13">
        <v>316900</v>
      </c>
      <c r="B3053" s="12" t="s">
        <v>5336</v>
      </c>
      <c r="C3053" s="13" t="s">
        <v>5337</v>
      </c>
      <c r="D3053" s="13" t="s">
        <v>5199</v>
      </c>
      <c r="E3053" s="11">
        <v>0.74494836600511638</v>
      </c>
      <c r="F3053" s="10">
        <v>1548</v>
      </c>
      <c r="G3053" s="11">
        <v>0.72921093279310301</v>
      </c>
      <c r="H3053" s="10">
        <v>1699</v>
      </c>
      <c r="I3053" s="11">
        <v>0.67448922574803061</v>
      </c>
      <c r="J3053" s="10">
        <v>2412</v>
      </c>
      <c r="K3053" s="11">
        <v>0.68771585808708946</v>
      </c>
      <c r="L3053" s="10">
        <v>2408</v>
      </c>
    </row>
    <row r="3054" spans="1:12" hidden="1" x14ac:dyDescent="0.25">
      <c r="A3054" s="17">
        <v>316905</v>
      </c>
      <c r="B3054" s="16" t="s">
        <v>5336</v>
      </c>
      <c r="C3054" s="17" t="s">
        <v>5337</v>
      </c>
      <c r="D3054" s="17" t="s">
        <v>5103</v>
      </c>
      <c r="E3054" s="15">
        <v>0.71708989021287128</v>
      </c>
      <c r="F3054" s="14">
        <v>2066</v>
      </c>
      <c r="G3054" s="15">
        <v>0.70641703009805445</v>
      </c>
      <c r="H3054" s="14">
        <v>2169</v>
      </c>
      <c r="I3054" s="15">
        <v>0.6638757951389036</v>
      </c>
      <c r="J3054" s="14">
        <v>2644</v>
      </c>
      <c r="K3054" s="15">
        <v>0.66529687149682393</v>
      </c>
      <c r="L3054" s="14">
        <v>2932</v>
      </c>
    </row>
    <row r="3055" spans="1:12" hidden="1" x14ac:dyDescent="0.25">
      <c r="A3055" s="13">
        <v>316910</v>
      </c>
      <c r="B3055" s="12" t="s">
        <v>5336</v>
      </c>
      <c r="C3055" s="13" t="s">
        <v>5337</v>
      </c>
      <c r="D3055" s="13" t="s">
        <v>1318</v>
      </c>
      <c r="E3055" s="11">
        <v>0.75896840914954256</v>
      </c>
      <c r="F3055" s="10">
        <v>1272</v>
      </c>
      <c r="G3055" s="11">
        <v>0.76398655030450446</v>
      </c>
      <c r="H3055" s="10">
        <v>1053</v>
      </c>
      <c r="I3055" s="11">
        <v>0.70273542141922229</v>
      </c>
      <c r="J3055" s="10">
        <v>1770</v>
      </c>
      <c r="K3055" s="11">
        <v>0.71745981246264745</v>
      </c>
      <c r="L3055" s="10">
        <v>1763</v>
      </c>
    </row>
    <row r="3056" spans="1:12" hidden="1" x14ac:dyDescent="0.25">
      <c r="A3056" s="17">
        <v>316920</v>
      </c>
      <c r="B3056" s="16" t="s">
        <v>5336</v>
      </c>
      <c r="C3056" s="17" t="s">
        <v>5337</v>
      </c>
      <c r="D3056" s="17" t="s">
        <v>1549</v>
      </c>
      <c r="E3056" s="15">
        <v>0.75115044382911367</v>
      </c>
      <c r="F3056" s="14">
        <v>1429</v>
      </c>
      <c r="G3056" s="15">
        <v>0.70694743950690686</v>
      </c>
      <c r="H3056" s="14">
        <v>2152</v>
      </c>
      <c r="I3056" s="15">
        <v>0.66609693497692346</v>
      </c>
      <c r="J3056" s="14">
        <v>2593</v>
      </c>
      <c r="K3056" s="15">
        <v>0.69245887590114263</v>
      </c>
      <c r="L3056" s="14">
        <v>2296</v>
      </c>
    </row>
    <row r="3057" spans="1:12" hidden="1" x14ac:dyDescent="0.25">
      <c r="A3057" s="13">
        <v>316930</v>
      </c>
      <c r="B3057" s="12" t="s">
        <v>5336</v>
      </c>
      <c r="C3057" s="13" t="s">
        <v>5337</v>
      </c>
      <c r="D3057" s="13" t="s">
        <v>1003</v>
      </c>
      <c r="E3057" s="11">
        <v>0.77029540857686785</v>
      </c>
      <c r="F3057" s="10">
        <v>1069</v>
      </c>
      <c r="G3057" s="11">
        <v>0.77466399632041294</v>
      </c>
      <c r="H3057" s="10">
        <v>888</v>
      </c>
      <c r="I3057" s="11">
        <v>0.73219027409817194</v>
      </c>
      <c r="J3057" s="10">
        <v>1189</v>
      </c>
      <c r="K3057" s="11">
        <v>0.73893478617389996</v>
      </c>
      <c r="L3057" s="10">
        <v>1343</v>
      </c>
    </row>
    <row r="3058" spans="1:12" hidden="1" x14ac:dyDescent="0.25">
      <c r="A3058" s="17">
        <v>316935</v>
      </c>
      <c r="B3058" s="16" t="s">
        <v>5336</v>
      </c>
      <c r="C3058" s="17" t="s">
        <v>5337</v>
      </c>
      <c r="D3058" s="17" t="s">
        <v>3247</v>
      </c>
      <c r="E3058" s="15">
        <v>0.69499336457062499</v>
      </c>
      <c r="F3058" s="14">
        <v>2499</v>
      </c>
      <c r="G3058" s="15">
        <v>0.6713345452262216</v>
      </c>
      <c r="H3058" s="14">
        <v>2890</v>
      </c>
      <c r="I3058" s="15">
        <v>0.65616805421561708</v>
      </c>
      <c r="J3058" s="14">
        <v>2819</v>
      </c>
      <c r="K3058" s="15">
        <v>0.64824725754325185</v>
      </c>
      <c r="L3058" s="14">
        <v>3305</v>
      </c>
    </row>
    <row r="3059" spans="1:12" hidden="1" x14ac:dyDescent="0.25">
      <c r="A3059" s="13">
        <v>316940</v>
      </c>
      <c r="B3059" s="12" t="s">
        <v>5336</v>
      </c>
      <c r="C3059" s="13" t="s">
        <v>5337</v>
      </c>
      <c r="D3059" s="13" t="s">
        <v>2196</v>
      </c>
      <c r="E3059" s="11">
        <v>0.78705188580407492</v>
      </c>
      <c r="F3059" s="10">
        <v>825</v>
      </c>
      <c r="G3059" s="11">
        <v>0.75645382398366467</v>
      </c>
      <c r="H3059" s="10">
        <v>1194</v>
      </c>
      <c r="I3059" s="11">
        <v>0.77776713804701014</v>
      </c>
      <c r="J3059" s="10">
        <v>521</v>
      </c>
      <c r="K3059" s="11">
        <v>0.7988773892412292</v>
      </c>
      <c r="L3059" s="10">
        <v>451</v>
      </c>
    </row>
    <row r="3060" spans="1:12" hidden="1" x14ac:dyDescent="0.25">
      <c r="A3060" s="17">
        <v>316950</v>
      </c>
      <c r="B3060" s="16" t="s">
        <v>5336</v>
      </c>
      <c r="C3060" s="17" t="s">
        <v>5337</v>
      </c>
      <c r="D3060" s="17" t="s">
        <v>4557</v>
      </c>
      <c r="E3060" s="15">
        <v>0.71064120626819971</v>
      </c>
      <c r="F3060" s="14">
        <v>2198</v>
      </c>
      <c r="G3060" s="15">
        <v>0.69563522595274385</v>
      </c>
      <c r="H3060" s="14">
        <v>2382</v>
      </c>
      <c r="I3060" s="15">
        <v>0.67659482707804686</v>
      </c>
      <c r="J3060" s="14">
        <v>2369</v>
      </c>
      <c r="K3060" s="15">
        <v>0.5836347837817859</v>
      </c>
      <c r="L3060" s="14">
        <v>4404</v>
      </c>
    </row>
    <row r="3061" spans="1:12" hidden="1" x14ac:dyDescent="0.25">
      <c r="A3061" s="13">
        <v>316960</v>
      </c>
      <c r="B3061" s="12" t="s">
        <v>5336</v>
      </c>
      <c r="C3061" s="13" t="s">
        <v>5337</v>
      </c>
      <c r="D3061" s="13" t="s">
        <v>444</v>
      </c>
      <c r="E3061" s="11">
        <v>0.71205975965845414</v>
      </c>
      <c r="F3061" s="10">
        <v>2174</v>
      </c>
      <c r="G3061" s="11">
        <v>0.6781790470965855</v>
      </c>
      <c r="H3061" s="10">
        <v>2755</v>
      </c>
      <c r="I3061" s="11">
        <v>0.63625386483218849</v>
      </c>
      <c r="J3061" s="10">
        <v>3240</v>
      </c>
      <c r="K3061" s="11">
        <v>0.688347108107906</v>
      </c>
      <c r="L3061" s="10">
        <v>2394</v>
      </c>
    </row>
    <row r="3062" spans="1:12" hidden="1" x14ac:dyDescent="0.25">
      <c r="A3062" s="17">
        <v>316970</v>
      </c>
      <c r="B3062" s="16" t="s">
        <v>5336</v>
      </c>
      <c r="C3062" s="17" t="s">
        <v>5337</v>
      </c>
      <c r="D3062" s="17" t="s">
        <v>3535</v>
      </c>
      <c r="E3062" s="15">
        <v>0.65557151867610308</v>
      </c>
      <c r="F3062" s="14">
        <v>3229</v>
      </c>
      <c r="G3062" s="15">
        <v>0.66916195029881509</v>
      </c>
      <c r="H3062" s="14">
        <v>2924</v>
      </c>
      <c r="I3062" s="15">
        <v>0.66626775181579345</v>
      </c>
      <c r="J3062" s="14">
        <v>2586</v>
      </c>
      <c r="K3062" s="15">
        <v>0.65430371348033778</v>
      </c>
      <c r="L3062" s="14">
        <v>3196</v>
      </c>
    </row>
    <row r="3063" spans="1:12" hidden="1" x14ac:dyDescent="0.25">
      <c r="A3063" s="13">
        <v>316980</v>
      </c>
      <c r="B3063" s="12" t="s">
        <v>5336</v>
      </c>
      <c r="C3063" s="13" t="s">
        <v>5337</v>
      </c>
      <c r="D3063" s="13" t="s">
        <v>4794</v>
      </c>
      <c r="E3063" s="11">
        <v>0.6942592600607248</v>
      </c>
      <c r="F3063" s="10">
        <v>2513</v>
      </c>
      <c r="G3063" s="11">
        <v>0.71311444181403794</v>
      </c>
      <c r="H3063" s="10">
        <v>2021</v>
      </c>
      <c r="I3063" s="11">
        <v>0.68627174169082861</v>
      </c>
      <c r="J3063" s="10">
        <v>2148</v>
      </c>
      <c r="K3063" s="11">
        <v>0.74091980939077406</v>
      </c>
      <c r="L3063" s="10">
        <v>1306</v>
      </c>
    </row>
    <row r="3064" spans="1:12" hidden="1" x14ac:dyDescent="0.25">
      <c r="A3064" s="17">
        <v>316990</v>
      </c>
      <c r="B3064" s="16" t="s">
        <v>5336</v>
      </c>
      <c r="C3064" s="17" t="s">
        <v>5337</v>
      </c>
      <c r="D3064" s="17" t="s">
        <v>1920</v>
      </c>
      <c r="E3064" s="15">
        <v>0.81762912362167262</v>
      </c>
      <c r="F3064" s="14">
        <v>450</v>
      </c>
      <c r="G3064" s="15">
        <v>0.793471061381124</v>
      </c>
      <c r="H3064" s="14">
        <v>621</v>
      </c>
      <c r="I3064" s="15">
        <v>0.73879363870716652</v>
      </c>
      <c r="J3064" s="14">
        <v>1079</v>
      </c>
      <c r="K3064" s="15">
        <v>0.73715806969948217</v>
      </c>
      <c r="L3064" s="14">
        <v>1367</v>
      </c>
    </row>
    <row r="3065" spans="1:12" hidden="1" x14ac:dyDescent="0.25">
      <c r="A3065" s="13">
        <v>317000</v>
      </c>
      <c r="B3065" s="12" t="s">
        <v>5336</v>
      </c>
      <c r="C3065" s="13" t="s">
        <v>5337</v>
      </c>
      <c r="D3065" s="13" t="s">
        <v>2150</v>
      </c>
      <c r="E3065" s="11">
        <v>0.54623734448536121</v>
      </c>
      <c r="F3065" s="10">
        <v>4724</v>
      </c>
      <c r="G3065" s="11">
        <v>0.60755669231311593</v>
      </c>
      <c r="H3065" s="10">
        <v>3964</v>
      </c>
      <c r="I3065" s="11">
        <v>0.60884629995331419</v>
      </c>
      <c r="J3065" s="10">
        <v>3763</v>
      </c>
      <c r="K3065" s="11">
        <v>0.60193532765186264</v>
      </c>
      <c r="L3065" s="10">
        <v>4144</v>
      </c>
    </row>
    <row r="3066" spans="1:12" hidden="1" x14ac:dyDescent="0.25">
      <c r="A3066" s="17">
        <v>317005</v>
      </c>
      <c r="B3066" s="16" t="s">
        <v>5336</v>
      </c>
      <c r="C3066" s="17" t="s">
        <v>5337</v>
      </c>
      <c r="D3066" s="17" t="s">
        <v>268</v>
      </c>
      <c r="E3066" s="15">
        <v>0.71343893186319074</v>
      </c>
      <c r="F3066" s="14">
        <v>2141</v>
      </c>
      <c r="G3066" s="15">
        <v>0.69776411076279765</v>
      </c>
      <c r="H3066" s="14">
        <v>2335</v>
      </c>
      <c r="I3066" s="15">
        <v>0.66199205089935509</v>
      </c>
      <c r="J3066" s="14">
        <v>2685</v>
      </c>
      <c r="K3066" s="15">
        <v>0.66282976745298205</v>
      </c>
      <c r="L3066" s="14">
        <v>2998</v>
      </c>
    </row>
    <row r="3067" spans="1:12" hidden="1" x14ac:dyDescent="0.25">
      <c r="A3067" s="13">
        <v>317010</v>
      </c>
      <c r="B3067" s="12" t="s">
        <v>5336</v>
      </c>
      <c r="C3067" s="13" t="s">
        <v>5337</v>
      </c>
      <c r="D3067" s="13" t="s">
        <v>2959</v>
      </c>
      <c r="E3067" s="11">
        <v>0.84519291587496603</v>
      </c>
      <c r="F3067" s="10">
        <v>218</v>
      </c>
      <c r="G3067" s="11">
        <v>0.84848195989933495</v>
      </c>
      <c r="H3067" s="10">
        <v>147</v>
      </c>
      <c r="I3067" s="11">
        <v>0.80285871420934662</v>
      </c>
      <c r="J3067" s="10">
        <v>277</v>
      </c>
      <c r="K3067" s="11">
        <v>0.81937176257507338</v>
      </c>
      <c r="L3067" s="10">
        <v>253</v>
      </c>
    </row>
    <row r="3068" spans="1:12" hidden="1" x14ac:dyDescent="0.25">
      <c r="A3068" s="17">
        <v>317020</v>
      </c>
      <c r="B3068" s="16" t="s">
        <v>5336</v>
      </c>
      <c r="C3068" s="17" t="s">
        <v>5337</v>
      </c>
      <c r="D3068" s="17" t="s">
        <v>1331</v>
      </c>
      <c r="E3068" s="15">
        <v>0.86659043779493006</v>
      </c>
      <c r="F3068" s="14">
        <v>102</v>
      </c>
      <c r="G3068" s="15">
        <v>0.86408067751401874</v>
      </c>
      <c r="H3068" s="14">
        <v>73</v>
      </c>
      <c r="I3068" s="15">
        <v>0.82256748410330838</v>
      </c>
      <c r="J3068" s="14">
        <v>134</v>
      </c>
      <c r="K3068" s="15">
        <v>0.83062743076078194</v>
      </c>
      <c r="L3068" s="14">
        <v>175</v>
      </c>
    </row>
    <row r="3069" spans="1:12" hidden="1" x14ac:dyDescent="0.25">
      <c r="A3069" s="13">
        <v>317030</v>
      </c>
      <c r="B3069" s="12" t="s">
        <v>5336</v>
      </c>
      <c r="C3069" s="13" t="s">
        <v>5337</v>
      </c>
      <c r="D3069" s="13" t="s">
        <v>3375</v>
      </c>
      <c r="E3069" s="11">
        <v>0.66962968245093124</v>
      </c>
      <c r="F3069" s="10">
        <v>2969</v>
      </c>
      <c r="G3069" s="11">
        <v>0.6409793288070943</v>
      </c>
      <c r="H3069" s="10">
        <v>3416</v>
      </c>
      <c r="I3069" s="11">
        <v>0.57536638518473238</v>
      </c>
      <c r="J3069" s="10">
        <v>4277</v>
      </c>
      <c r="K3069" s="11">
        <v>0.58355539794238032</v>
      </c>
      <c r="L3069" s="10">
        <v>4405</v>
      </c>
    </row>
    <row r="3070" spans="1:12" hidden="1" x14ac:dyDescent="0.25">
      <c r="A3070" s="17">
        <v>317040</v>
      </c>
      <c r="B3070" s="16" t="s">
        <v>5336</v>
      </c>
      <c r="C3070" s="17" t="s">
        <v>5337</v>
      </c>
      <c r="D3070" s="17" t="s">
        <v>1326</v>
      </c>
      <c r="E3070" s="15">
        <v>0.73633462833152907</v>
      </c>
      <c r="F3070" s="14">
        <v>1698</v>
      </c>
      <c r="G3070" s="15">
        <v>0.73292390905814553</v>
      </c>
      <c r="H3070" s="14">
        <v>1626</v>
      </c>
      <c r="I3070" s="15">
        <v>0.74358055819700342</v>
      </c>
      <c r="J3070" s="14">
        <v>1007</v>
      </c>
      <c r="K3070" s="15">
        <v>0.73830401211968322</v>
      </c>
      <c r="L3070" s="14">
        <v>1352</v>
      </c>
    </row>
    <row r="3071" spans="1:12" hidden="1" x14ac:dyDescent="0.25">
      <c r="A3071" s="13">
        <v>317043</v>
      </c>
      <c r="B3071" s="12" t="s">
        <v>5336</v>
      </c>
      <c r="C3071" s="13" t="s">
        <v>5337</v>
      </c>
      <c r="D3071" s="13" t="s">
        <v>1056</v>
      </c>
      <c r="E3071" s="11">
        <v>0.5948384405050442</v>
      </c>
      <c r="F3071" s="10">
        <v>4137</v>
      </c>
      <c r="G3071" s="11">
        <v>0.58078110211339884</v>
      </c>
      <c r="H3071" s="10">
        <v>4321</v>
      </c>
      <c r="I3071" s="11">
        <v>0.57471201554345441</v>
      </c>
      <c r="J3071" s="10">
        <v>4281</v>
      </c>
      <c r="K3071" s="11">
        <v>0.60812842022704694</v>
      </c>
      <c r="L3071" s="10">
        <v>4061</v>
      </c>
    </row>
    <row r="3072" spans="1:12" hidden="1" x14ac:dyDescent="0.25">
      <c r="A3072" s="17">
        <v>317047</v>
      </c>
      <c r="B3072" s="16" t="s">
        <v>5336</v>
      </c>
      <c r="C3072" s="17" t="s">
        <v>5337</v>
      </c>
      <c r="D3072" s="17" t="s">
        <v>1418</v>
      </c>
      <c r="E3072" s="15">
        <v>0.68279482468080832</v>
      </c>
      <c r="F3072" s="14">
        <v>2717</v>
      </c>
      <c r="G3072" s="15">
        <v>0.66379844603048999</v>
      </c>
      <c r="H3072" s="14">
        <v>3014</v>
      </c>
      <c r="I3072" s="15">
        <v>0.70076595577091327</v>
      </c>
      <c r="J3072" s="14">
        <v>1804</v>
      </c>
      <c r="K3072" s="15">
        <v>0.66283907402370223</v>
      </c>
      <c r="L3072" s="14">
        <v>2997</v>
      </c>
    </row>
    <row r="3073" spans="1:12" hidden="1" x14ac:dyDescent="0.25">
      <c r="A3073" s="13">
        <v>317050</v>
      </c>
      <c r="B3073" s="12" t="s">
        <v>5336</v>
      </c>
      <c r="C3073" s="13" t="s">
        <v>5337</v>
      </c>
      <c r="D3073" s="13" t="s">
        <v>2773</v>
      </c>
      <c r="E3073" s="11">
        <v>0.71468108273857101</v>
      </c>
      <c r="F3073" s="10">
        <v>2114</v>
      </c>
      <c r="G3073" s="11">
        <v>0.68770526249891129</v>
      </c>
      <c r="H3073" s="10">
        <v>2553</v>
      </c>
      <c r="I3073" s="11">
        <v>0.7185820639329481</v>
      </c>
      <c r="J3073" s="10">
        <v>1451</v>
      </c>
      <c r="K3073" s="11">
        <v>0.75689389784437167</v>
      </c>
      <c r="L3073" s="10">
        <v>1036</v>
      </c>
    </row>
    <row r="3074" spans="1:12" hidden="1" x14ac:dyDescent="0.25">
      <c r="A3074" s="17">
        <v>317052</v>
      </c>
      <c r="B3074" s="16" t="s">
        <v>5336</v>
      </c>
      <c r="C3074" s="17" t="s">
        <v>5337</v>
      </c>
      <c r="D3074" s="17" t="s">
        <v>3144</v>
      </c>
      <c r="E3074" s="15">
        <v>0.59246463821313111</v>
      </c>
      <c r="F3074" s="14">
        <v>4172</v>
      </c>
      <c r="G3074" s="15">
        <v>0.60014116243917104</v>
      </c>
      <c r="H3074" s="14">
        <v>4075</v>
      </c>
      <c r="I3074" s="15">
        <v>0.57110352595884151</v>
      </c>
      <c r="J3074" s="14">
        <v>4323</v>
      </c>
      <c r="K3074" s="15">
        <v>0.58517336336473313</v>
      </c>
      <c r="L3074" s="14">
        <v>4385</v>
      </c>
    </row>
    <row r="3075" spans="1:12" hidden="1" x14ac:dyDescent="0.25">
      <c r="A3075" s="13">
        <v>317057</v>
      </c>
      <c r="B3075" s="12" t="s">
        <v>5336</v>
      </c>
      <c r="C3075" s="13" t="s">
        <v>5337</v>
      </c>
      <c r="D3075" s="13" t="s">
        <v>2440</v>
      </c>
      <c r="E3075" s="11">
        <v>0.69046258877976541</v>
      </c>
      <c r="F3075" s="10">
        <v>2570</v>
      </c>
      <c r="G3075" s="11">
        <v>0.70519457046240563</v>
      </c>
      <c r="H3075" s="10">
        <v>2194</v>
      </c>
      <c r="I3075" s="11">
        <v>0.65219918718213143</v>
      </c>
      <c r="J3075" s="10">
        <v>2908</v>
      </c>
      <c r="K3075" s="11">
        <v>0.64448140103793294</v>
      </c>
      <c r="L3075" s="10">
        <v>3387</v>
      </c>
    </row>
    <row r="3076" spans="1:12" hidden="1" x14ac:dyDescent="0.25">
      <c r="A3076" s="17">
        <v>317060</v>
      </c>
      <c r="B3076" s="16" t="s">
        <v>5336</v>
      </c>
      <c r="C3076" s="17" t="s">
        <v>5337</v>
      </c>
      <c r="D3076" s="17" t="s">
        <v>1425</v>
      </c>
      <c r="E3076" s="15">
        <v>0.68966742942843651</v>
      </c>
      <c r="F3076" s="14">
        <v>2589</v>
      </c>
      <c r="G3076" s="15">
        <v>0.66061070510402398</v>
      </c>
      <c r="H3076" s="14">
        <v>3063</v>
      </c>
      <c r="I3076" s="15">
        <v>0.63116286380541087</v>
      </c>
      <c r="J3076" s="14">
        <v>3346</v>
      </c>
      <c r="K3076" s="15">
        <v>0.6763626162212355</v>
      </c>
      <c r="L3076" s="14">
        <v>2688</v>
      </c>
    </row>
    <row r="3077" spans="1:12" hidden="1" x14ac:dyDescent="0.25">
      <c r="A3077" s="13">
        <v>317065</v>
      </c>
      <c r="B3077" s="12" t="s">
        <v>5336</v>
      </c>
      <c r="C3077" s="13" t="s">
        <v>5337</v>
      </c>
      <c r="D3077" s="13" t="s">
        <v>638</v>
      </c>
      <c r="E3077" s="11">
        <v>0.64270312695228005</v>
      </c>
      <c r="F3077" s="10">
        <v>3426</v>
      </c>
      <c r="G3077" s="11">
        <v>0.70683581343435808</v>
      </c>
      <c r="H3077" s="10">
        <v>2158</v>
      </c>
      <c r="I3077" s="11">
        <v>0.66345984532647173</v>
      </c>
      <c r="J3077" s="10">
        <v>2652</v>
      </c>
      <c r="K3077" s="11">
        <v>0.69627289743137266</v>
      </c>
      <c r="L3077" s="10">
        <v>2220</v>
      </c>
    </row>
    <row r="3078" spans="1:12" hidden="1" x14ac:dyDescent="0.25">
      <c r="A3078" s="17">
        <v>317070</v>
      </c>
      <c r="B3078" s="16" t="s">
        <v>5336</v>
      </c>
      <c r="C3078" s="17" t="s">
        <v>5337</v>
      </c>
      <c r="D3078" s="17" t="s">
        <v>2875</v>
      </c>
      <c r="E3078" s="15">
        <v>0.86107837837654955</v>
      </c>
      <c r="F3078" s="14">
        <v>128</v>
      </c>
      <c r="G3078" s="15">
        <v>0.84198955459632929</v>
      </c>
      <c r="H3078" s="14">
        <v>179</v>
      </c>
      <c r="I3078" s="15">
        <v>0.81366554797118917</v>
      </c>
      <c r="J3078" s="14">
        <v>188</v>
      </c>
      <c r="K3078" s="15">
        <v>0.82237083279366174</v>
      </c>
      <c r="L3078" s="14">
        <v>222</v>
      </c>
    </row>
    <row r="3079" spans="1:12" hidden="1" x14ac:dyDescent="0.25">
      <c r="A3079" s="13">
        <v>317075</v>
      </c>
      <c r="B3079" s="12" t="s">
        <v>5336</v>
      </c>
      <c r="C3079" s="13" t="s">
        <v>5337</v>
      </c>
      <c r="D3079" s="13" t="s">
        <v>4833</v>
      </c>
      <c r="E3079" s="11">
        <v>0.77379100001682577</v>
      </c>
      <c r="F3079" s="10">
        <v>1023</v>
      </c>
      <c r="G3079" s="11">
        <v>0.76619764058874962</v>
      </c>
      <c r="H3079" s="10">
        <v>1017</v>
      </c>
      <c r="I3079" s="11">
        <v>0.73835861452881091</v>
      </c>
      <c r="J3079" s="10">
        <v>1086</v>
      </c>
      <c r="K3079" s="11">
        <v>0.74361728008066552</v>
      </c>
      <c r="L3079" s="10">
        <v>1253</v>
      </c>
    </row>
    <row r="3080" spans="1:12" hidden="1" x14ac:dyDescent="0.25">
      <c r="A3080" s="17">
        <v>317080</v>
      </c>
      <c r="B3080" s="16" t="s">
        <v>5336</v>
      </c>
      <c r="C3080" s="17" t="s">
        <v>5337</v>
      </c>
      <c r="D3080" s="17" t="s">
        <v>587</v>
      </c>
      <c r="E3080" s="15">
        <v>0.70403083341304928</v>
      </c>
      <c r="F3080" s="14">
        <v>2326</v>
      </c>
      <c r="G3080" s="15">
        <v>0.68161515216482127</v>
      </c>
      <c r="H3080" s="14">
        <v>2685</v>
      </c>
      <c r="I3080" s="15">
        <v>0.63336714193677301</v>
      </c>
      <c r="J3080" s="14">
        <v>3296</v>
      </c>
      <c r="K3080" s="15">
        <v>0.67071470796834665</v>
      </c>
      <c r="L3080" s="14">
        <v>2816</v>
      </c>
    </row>
    <row r="3081" spans="1:12" hidden="1" x14ac:dyDescent="0.25">
      <c r="A3081" s="13">
        <v>317090</v>
      </c>
      <c r="B3081" s="12" t="s">
        <v>5336</v>
      </c>
      <c r="C3081" s="13" t="s">
        <v>5337</v>
      </c>
      <c r="D3081" s="13" t="s">
        <v>754</v>
      </c>
      <c r="E3081" s="11">
        <v>0.67090457224978006</v>
      </c>
      <c r="F3081" s="10">
        <v>2948</v>
      </c>
      <c r="G3081" s="11">
        <v>0.63423158863723794</v>
      </c>
      <c r="H3081" s="10">
        <v>3553</v>
      </c>
      <c r="I3081" s="11">
        <v>0.63243036027684163</v>
      </c>
      <c r="J3081" s="10">
        <v>3317</v>
      </c>
      <c r="K3081" s="11">
        <v>0.62906002688948781</v>
      </c>
      <c r="L3081" s="10">
        <v>3697</v>
      </c>
    </row>
    <row r="3082" spans="1:12" hidden="1" x14ac:dyDescent="0.25">
      <c r="A3082" s="17">
        <v>317100</v>
      </c>
      <c r="B3082" s="16" t="s">
        <v>5336</v>
      </c>
      <c r="C3082" s="17" t="s">
        <v>5337</v>
      </c>
      <c r="D3082" s="17" t="s">
        <v>2158</v>
      </c>
      <c r="E3082" s="15">
        <v>0.78484716885886729</v>
      </c>
      <c r="F3082" s="14">
        <v>849</v>
      </c>
      <c r="G3082" s="15">
        <v>0.7468391103728601</v>
      </c>
      <c r="H3082" s="14">
        <v>1368</v>
      </c>
      <c r="I3082" s="15">
        <v>0.71434025556493419</v>
      </c>
      <c r="J3082" s="14">
        <v>1541</v>
      </c>
      <c r="K3082" s="15">
        <v>0.75819006453088167</v>
      </c>
      <c r="L3082" s="14">
        <v>1009</v>
      </c>
    </row>
    <row r="3083" spans="1:12" hidden="1" x14ac:dyDescent="0.25">
      <c r="A3083" s="13">
        <v>317103</v>
      </c>
      <c r="B3083" s="12" t="s">
        <v>5336</v>
      </c>
      <c r="C3083" s="13" t="s">
        <v>5337</v>
      </c>
      <c r="D3083" s="13" t="s">
        <v>4364</v>
      </c>
      <c r="E3083" s="11">
        <v>0.66013795263425501</v>
      </c>
      <c r="F3083" s="10">
        <v>3155</v>
      </c>
      <c r="G3083" s="11">
        <v>0.64285768941420407</v>
      </c>
      <c r="H3083" s="10">
        <v>3382</v>
      </c>
      <c r="I3083" s="11">
        <v>0.58180114671983485</v>
      </c>
      <c r="J3083" s="10">
        <v>4202</v>
      </c>
      <c r="K3083" s="11">
        <v>0.5842388188181723</v>
      </c>
      <c r="L3083" s="10">
        <v>4394</v>
      </c>
    </row>
    <row r="3084" spans="1:12" hidden="1" x14ac:dyDescent="0.25">
      <c r="A3084" s="17">
        <v>317107</v>
      </c>
      <c r="B3084" s="16" t="s">
        <v>5336</v>
      </c>
      <c r="C3084" s="17" t="s">
        <v>5337</v>
      </c>
      <c r="D3084" s="17" t="s">
        <v>2064</v>
      </c>
      <c r="E3084" s="15">
        <v>0.6404064505279119</v>
      </c>
      <c r="F3084" s="14">
        <v>3465</v>
      </c>
      <c r="G3084" s="15">
        <v>0.62806878467319116</v>
      </c>
      <c r="H3084" s="14">
        <v>3654</v>
      </c>
      <c r="I3084" s="15">
        <v>0.61557942925753384</v>
      </c>
      <c r="J3084" s="14">
        <v>3637</v>
      </c>
      <c r="K3084" s="15">
        <v>0.65492243819073936</v>
      </c>
      <c r="L3084" s="14">
        <v>3185</v>
      </c>
    </row>
    <row r="3085" spans="1:12" hidden="1" x14ac:dyDescent="0.25">
      <c r="A3085" s="13">
        <v>317110</v>
      </c>
      <c r="B3085" s="12" t="s">
        <v>5336</v>
      </c>
      <c r="C3085" s="13" t="s">
        <v>5337</v>
      </c>
      <c r="D3085" s="13" t="s">
        <v>473</v>
      </c>
      <c r="E3085" s="11">
        <v>0.70950062380767798</v>
      </c>
      <c r="F3085" s="10">
        <v>2227</v>
      </c>
      <c r="G3085" s="11">
        <v>0.70503097671765835</v>
      </c>
      <c r="H3085" s="10">
        <v>2196</v>
      </c>
      <c r="I3085" s="11">
        <v>0.6723038695113126</v>
      </c>
      <c r="J3085" s="10">
        <v>2446</v>
      </c>
      <c r="K3085" s="11">
        <v>0.69620223733309961</v>
      </c>
      <c r="L3085" s="10">
        <v>2222</v>
      </c>
    </row>
    <row r="3086" spans="1:12" hidden="1" x14ac:dyDescent="0.25">
      <c r="A3086" s="17">
        <v>317115</v>
      </c>
      <c r="B3086" s="16" t="s">
        <v>5336</v>
      </c>
      <c r="C3086" s="17" t="s">
        <v>5337</v>
      </c>
      <c r="D3086" s="17" t="s">
        <v>653</v>
      </c>
      <c r="E3086" s="15">
        <v>0.64952124742007755</v>
      </c>
      <c r="F3086" s="14">
        <v>3309</v>
      </c>
      <c r="G3086" s="15">
        <v>0.68133617677969993</v>
      </c>
      <c r="H3086" s="14">
        <v>2693</v>
      </c>
      <c r="I3086" s="15">
        <v>0.61294265428657502</v>
      </c>
      <c r="J3086" s="14">
        <v>3682</v>
      </c>
      <c r="K3086" s="15">
        <v>0.63166548882439133</v>
      </c>
      <c r="L3086" s="14">
        <v>3652</v>
      </c>
    </row>
    <row r="3087" spans="1:12" hidden="1" x14ac:dyDescent="0.25">
      <c r="A3087" s="13">
        <v>317120</v>
      </c>
      <c r="B3087" s="12" t="s">
        <v>5336</v>
      </c>
      <c r="C3087" s="13" t="s">
        <v>5337</v>
      </c>
      <c r="D3087" s="13" t="s">
        <v>2160</v>
      </c>
      <c r="E3087" s="11">
        <v>0.67436026508752023</v>
      </c>
      <c r="F3087" s="10">
        <v>2886</v>
      </c>
      <c r="G3087" s="11">
        <v>0.69731954693499243</v>
      </c>
      <c r="H3087" s="10">
        <v>2344</v>
      </c>
      <c r="I3087" s="11">
        <v>0.67206181208599625</v>
      </c>
      <c r="J3087" s="10">
        <v>2451</v>
      </c>
      <c r="K3087" s="11">
        <v>0.69314590208392568</v>
      </c>
      <c r="L3087" s="10">
        <v>2285</v>
      </c>
    </row>
    <row r="3088" spans="1:12" hidden="1" x14ac:dyDescent="0.25">
      <c r="A3088" s="17">
        <v>317130</v>
      </c>
      <c r="B3088" s="16" t="s">
        <v>5336</v>
      </c>
      <c r="C3088" s="17" t="s">
        <v>5337</v>
      </c>
      <c r="D3088" s="17" t="s">
        <v>264</v>
      </c>
      <c r="E3088" s="15">
        <v>0.82270478735789709</v>
      </c>
      <c r="F3088" s="14">
        <v>396</v>
      </c>
      <c r="G3088" s="15">
        <v>0.82195411720826284</v>
      </c>
      <c r="H3088" s="14">
        <v>346</v>
      </c>
      <c r="I3088" s="15">
        <v>0.79143059435681029</v>
      </c>
      <c r="J3088" s="14">
        <v>365</v>
      </c>
      <c r="K3088" s="15">
        <v>0.80244453770204016</v>
      </c>
      <c r="L3088" s="14">
        <v>405</v>
      </c>
    </row>
    <row r="3089" spans="1:12" hidden="1" x14ac:dyDescent="0.25">
      <c r="A3089" s="13">
        <v>317140</v>
      </c>
      <c r="B3089" s="12" t="s">
        <v>5336</v>
      </c>
      <c r="C3089" s="13" t="s">
        <v>5337</v>
      </c>
      <c r="D3089" s="13" t="s">
        <v>4559</v>
      </c>
      <c r="E3089" s="11">
        <v>0.66637936075944837</v>
      </c>
      <c r="F3089" s="10">
        <v>3026</v>
      </c>
      <c r="G3089" s="11">
        <v>0.66195725419343987</v>
      </c>
      <c r="H3089" s="10">
        <v>3042</v>
      </c>
      <c r="I3089" s="11">
        <v>0.59065823899739001</v>
      </c>
      <c r="J3089" s="10">
        <v>4061</v>
      </c>
      <c r="K3089" s="11">
        <v>0.60415838348898787</v>
      </c>
      <c r="L3089" s="10">
        <v>4117</v>
      </c>
    </row>
    <row r="3090" spans="1:12" hidden="1" x14ac:dyDescent="0.25">
      <c r="A3090" s="17">
        <v>317150</v>
      </c>
      <c r="B3090" s="16" t="s">
        <v>5336</v>
      </c>
      <c r="C3090" s="17" t="s">
        <v>5337</v>
      </c>
      <c r="D3090" s="17" t="s">
        <v>1506</v>
      </c>
      <c r="E3090" s="15">
        <v>0.64642821835504072</v>
      </c>
      <c r="F3090" s="14">
        <v>3370</v>
      </c>
      <c r="G3090" s="15">
        <v>0.7415095799775363</v>
      </c>
      <c r="H3090" s="14">
        <v>1467</v>
      </c>
      <c r="I3090" s="15">
        <v>0.71768022670222043</v>
      </c>
      <c r="J3090" s="14">
        <v>1468</v>
      </c>
      <c r="K3090" s="15">
        <v>0.76536026415747838</v>
      </c>
      <c r="L3090" s="14">
        <v>891</v>
      </c>
    </row>
    <row r="3091" spans="1:12" hidden="1" x14ac:dyDescent="0.25">
      <c r="A3091" s="13">
        <v>317160</v>
      </c>
      <c r="B3091" s="12" t="s">
        <v>5336</v>
      </c>
      <c r="C3091" s="13" t="s">
        <v>5337</v>
      </c>
      <c r="D3091" s="13" t="s">
        <v>4980</v>
      </c>
      <c r="E3091" s="11">
        <v>0.58365621768732678</v>
      </c>
      <c r="F3091" s="10">
        <v>4282</v>
      </c>
      <c r="G3091" s="11">
        <v>0.62132630698736846</v>
      </c>
      <c r="H3091" s="10">
        <v>3757</v>
      </c>
      <c r="I3091" s="11">
        <v>0.63022248631581657</v>
      </c>
      <c r="J3091" s="10">
        <v>3370</v>
      </c>
      <c r="K3091" s="11">
        <v>0.59183326631592814</v>
      </c>
      <c r="L3091" s="10">
        <v>4289</v>
      </c>
    </row>
    <row r="3092" spans="1:12" hidden="1" x14ac:dyDescent="0.25">
      <c r="A3092" s="17">
        <v>317170</v>
      </c>
      <c r="B3092" s="16" t="s">
        <v>5336</v>
      </c>
      <c r="C3092" s="17" t="s">
        <v>5337</v>
      </c>
      <c r="D3092" s="17" t="s">
        <v>3836</v>
      </c>
      <c r="E3092" s="15">
        <v>0.75421046623620858</v>
      </c>
      <c r="F3092" s="14">
        <v>1368</v>
      </c>
      <c r="G3092" s="15">
        <v>0.75292552310913274</v>
      </c>
      <c r="H3092" s="14">
        <v>1256</v>
      </c>
      <c r="I3092" s="15">
        <v>0.69059601525809167</v>
      </c>
      <c r="J3092" s="14">
        <v>2054</v>
      </c>
      <c r="K3092" s="15">
        <v>0.71324123776153481</v>
      </c>
      <c r="L3092" s="14">
        <v>1852</v>
      </c>
    </row>
    <row r="3093" spans="1:12" hidden="1" x14ac:dyDescent="0.25">
      <c r="A3093" s="13">
        <v>317180</v>
      </c>
      <c r="B3093" s="12" t="s">
        <v>5336</v>
      </c>
      <c r="C3093" s="13" t="s">
        <v>5337</v>
      </c>
      <c r="D3093" s="13" t="s">
        <v>2883</v>
      </c>
      <c r="E3093" s="11">
        <v>0.56066247711133399</v>
      </c>
      <c r="F3093" s="10">
        <v>4571</v>
      </c>
      <c r="G3093" s="11">
        <v>0.61087057600908656</v>
      </c>
      <c r="H3093" s="10">
        <v>3908</v>
      </c>
      <c r="I3093" s="11">
        <v>0.58690260129020055</v>
      </c>
      <c r="J3093" s="10">
        <v>4121</v>
      </c>
      <c r="K3093" s="11">
        <v>0.61764487080654362</v>
      </c>
      <c r="L3093" s="10">
        <v>3879</v>
      </c>
    </row>
    <row r="3094" spans="1:12" hidden="1" x14ac:dyDescent="0.25">
      <c r="A3094" s="17">
        <v>317190</v>
      </c>
      <c r="B3094" s="16" t="s">
        <v>5336</v>
      </c>
      <c r="C3094" s="17" t="s">
        <v>5337</v>
      </c>
      <c r="D3094" s="17" t="s">
        <v>4117</v>
      </c>
      <c r="E3094" s="15">
        <v>0.66599792659571255</v>
      </c>
      <c r="F3094" s="14">
        <v>3038</v>
      </c>
      <c r="G3094" s="15">
        <v>0.69384886852707117</v>
      </c>
      <c r="H3094" s="14">
        <v>2420</v>
      </c>
      <c r="I3094" s="15">
        <v>0.64873509577480681</v>
      </c>
      <c r="J3094" s="14">
        <v>2981</v>
      </c>
      <c r="K3094" s="15">
        <v>0.68125237271116834</v>
      </c>
      <c r="L3094" s="14">
        <v>2553</v>
      </c>
    </row>
    <row r="3095" spans="1:12" hidden="1" x14ac:dyDescent="0.25">
      <c r="A3095" s="13">
        <v>317200</v>
      </c>
      <c r="B3095" s="12" t="s">
        <v>5336</v>
      </c>
      <c r="C3095" s="13" t="s">
        <v>5337</v>
      </c>
      <c r="D3095" s="13" t="s">
        <v>3601</v>
      </c>
      <c r="E3095" s="11">
        <v>0.7833538768514906</v>
      </c>
      <c r="F3095" s="10">
        <v>868</v>
      </c>
      <c r="G3095" s="11">
        <v>0.76419017276173462</v>
      </c>
      <c r="H3095" s="10">
        <v>1049</v>
      </c>
      <c r="I3095" s="11">
        <v>0.7196670804629296</v>
      </c>
      <c r="J3095" s="10">
        <v>1427</v>
      </c>
      <c r="K3095" s="11">
        <v>0.74103264217369424</v>
      </c>
      <c r="L3095" s="10">
        <v>1304</v>
      </c>
    </row>
    <row r="3096" spans="1:12" hidden="1" x14ac:dyDescent="0.25">
      <c r="A3096" s="17">
        <v>317210</v>
      </c>
      <c r="B3096" s="16" t="s">
        <v>5336</v>
      </c>
      <c r="C3096" s="17" t="s">
        <v>5337</v>
      </c>
      <c r="D3096" s="17" t="s">
        <v>2678</v>
      </c>
      <c r="E3096" s="15">
        <v>0.69649092879508578</v>
      </c>
      <c r="F3096" s="14">
        <v>2462</v>
      </c>
      <c r="G3096" s="15">
        <v>0.65189845030845317</v>
      </c>
      <c r="H3096" s="14">
        <v>3224</v>
      </c>
      <c r="I3096" s="15">
        <v>0.67903507226437154</v>
      </c>
      <c r="J3096" s="14">
        <v>2305</v>
      </c>
      <c r="K3096" s="15">
        <v>0.67889952753225147</v>
      </c>
      <c r="L3096" s="14">
        <v>2616</v>
      </c>
    </row>
    <row r="3097" spans="1:12" hidden="1" x14ac:dyDescent="0.25">
      <c r="A3097" s="13">
        <v>317220</v>
      </c>
      <c r="B3097" s="12" t="s">
        <v>5336</v>
      </c>
      <c r="C3097" s="13" t="s">
        <v>5337</v>
      </c>
      <c r="D3097" s="13" t="s">
        <v>540</v>
      </c>
      <c r="E3097" s="11">
        <v>0.59835520148692356</v>
      </c>
      <c r="F3097" s="10">
        <v>4084</v>
      </c>
      <c r="G3097" s="11">
        <v>0.66203623288854374</v>
      </c>
      <c r="H3097" s="10">
        <v>3041</v>
      </c>
      <c r="I3097" s="11">
        <v>0.67570246850858329</v>
      </c>
      <c r="J3097" s="10">
        <v>2386</v>
      </c>
      <c r="K3097" s="11">
        <v>0.73190782142241628</v>
      </c>
      <c r="L3097" s="10">
        <v>1451</v>
      </c>
    </row>
    <row r="3098" spans="1:12" x14ac:dyDescent="0.25">
      <c r="A3098" s="17">
        <v>320010</v>
      </c>
      <c r="B3098" s="16" t="s">
        <v>5336</v>
      </c>
      <c r="C3098" s="17" t="s">
        <v>5339</v>
      </c>
      <c r="D3098" s="17" t="s">
        <v>51</v>
      </c>
      <c r="E3098" s="15">
        <v>0.73615419183600428</v>
      </c>
      <c r="F3098" s="14">
        <v>1704</v>
      </c>
      <c r="G3098" s="15">
        <v>0.70824760040896417</v>
      </c>
      <c r="H3098" s="14">
        <v>2116</v>
      </c>
      <c r="I3098" s="15">
        <v>0.66962138356769763</v>
      </c>
      <c r="J3098" s="14">
        <v>2504</v>
      </c>
      <c r="K3098" s="15">
        <v>0.67984867208017952</v>
      </c>
      <c r="L3098" s="14">
        <v>2589</v>
      </c>
    </row>
    <row r="3099" spans="1:12" x14ac:dyDescent="0.25">
      <c r="A3099" s="13">
        <v>320013</v>
      </c>
      <c r="B3099" s="12" t="s">
        <v>5336</v>
      </c>
      <c r="C3099" s="13" t="s">
        <v>5339</v>
      </c>
      <c r="D3099" s="13" t="s">
        <v>33</v>
      </c>
      <c r="E3099" s="11">
        <v>0.75856945951954358</v>
      </c>
      <c r="F3099" s="10">
        <v>1281</v>
      </c>
      <c r="G3099" s="11">
        <v>0.71622869845061365</v>
      </c>
      <c r="H3099" s="10">
        <v>1957</v>
      </c>
      <c r="I3099" s="11">
        <v>0.70694668733081367</v>
      </c>
      <c r="J3099" s="10">
        <v>1671</v>
      </c>
      <c r="K3099" s="11">
        <v>0.71804655487321267</v>
      </c>
      <c r="L3099" s="10">
        <v>1749</v>
      </c>
    </row>
    <row r="3100" spans="1:12" x14ac:dyDescent="0.25">
      <c r="A3100" s="17">
        <v>320016</v>
      </c>
      <c r="B3100" s="16" t="s">
        <v>5336</v>
      </c>
      <c r="C3100" s="17" t="s">
        <v>5339</v>
      </c>
      <c r="D3100" s="17" t="s">
        <v>65</v>
      </c>
      <c r="E3100" s="15">
        <v>0.69923173066789823</v>
      </c>
      <c r="F3100" s="14">
        <v>2397</v>
      </c>
      <c r="G3100" s="15">
        <v>0.70762724502199537</v>
      </c>
      <c r="H3100" s="14">
        <v>2132</v>
      </c>
      <c r="I3100" s="15">
        <v>0.68767365289691174</v>
      </c>
      <c r="J3100" s="14">
        <v>2126</v>
      </c>
      <c r="K3100" s="15">
        <v>0.64889411003509601</v>
      </c>
      <c r="L3100" s="14">
        <v>3293</v>
      </c>
    </row>
    <row r="3101" spans="1:12" x14ac:dyDescent="0.25">
      <c r="A3101" s="13">
        <v>320020</v>
      </c>
      <c r="B3101" s="12" t="s">
        <v>5336</v>
      </c>
      <c r="C3101" s="13" t="s">
        <v>5339</v>
      </c>
      <c r="D3101" s="13" t="s">
        <v>24</v>
      </c>
      <c r="E3101" s="11">
        <v>0.7560459242409181</v>
      </c>
      <c r="F3101" s="10">
        <v>1330</v>
      </c>
      <c r="G3101" s="11">
        <v>0.73045452883270223</v>
      </c>
      <c r="H3101" s="10">
        <v>1680</v>
      </c>
      <c r="I3101" s="11">
        <v>0.69218234698775527</v>
      </c>
      <c r="J3101" s="10">
        <v>2027</v>
      </c>
      <c r="K3101" s="11">
        <v>0.7355251499653368</v>
      </c>
      <c r="L3101" s="10">
        <v>1393</v>
      </c>
    </row>
    <row r="3102" spans="1:12" x14ac:dyDescent="0.25">
      <c r="A3102" s="17">
        <v>320030</v>
      </c>
      <c r="B3102" s="16" t="s">
        <v>5336</v>
      </c>
      <c r="C3102" s="17" t="s">
        <v>5339</v>
      </c>
      <c r="D3102" s="17" t="s">
        <v>18</v>
      </c>
      <c r="E3102" s="15">
        <v>0.78286308749791655</v>
      </c>
      <c r="F3102" s="14">
        <v>879</v>
      </c>
      <c r="G3102" s="15">
        <v>0.75269110693678232</v>
      </c>
      <c r="H3102" s="14">
        <v>1258</v>
      </c>
      <c r="I3102" s="15">
        <v>0.7282205778985984</v>
      </c>
      <c r="J3102" s="14">
        <v>1283</v>
      </c>
      <c r="K3102" s="15">
        <v>0.74961120117863977</v>
      </c>
      <c r="L3102" s="14">
        <v>1159</v>
      </c>
    </row>
    <row r="3103" spans="1:12" x14ac:dyDescent="0.25">
      <c r="A3103" s="13">
        <v>320035</v>
      </c>
      <c r="B3103" s="12" t="s">
        <v>5336</v>
      </c>
      <c r="C3103" s="13" t="s">
        <v>5339</v>
      </c>
      <c r="D3103" s="13" t="s">
        <v>56</v>
      </c>
      <c r="E3103" s="11">
        <v>0.67521378323275671</v>
      </c>
      <c r="F3103" s="10">
        <v>2869</v>
      </c>
      <c r="G3103" s="11">
        <v>0.70563053253840513</v>
      </c>
      <c r="H3103" s="10">
        <v>2181</v>
      </c>
      <c r="I3103" s="11">
        <v>0.69921142933037816</v>
      </c>
      <c r="J3103" s="10">
        <v>1849</v>
      </c>
      <c r="K3103" s="11">
        <v>0.67107736790595496</v>
      </c>
      <c r="L3103" s="10">
        <v>2807</v>
      </c>
    </row>
    <row r="3104" spans="1:12" x14ac:dyDescent="0.25">
      <c r="A3104" s="17">
        <v>320040</v>
      </c>
      <c r="B3104" s="16" t="s">
        <v>5336</v>
      </c>
      <c r="C3104" s="17" t="s">
        <v>5339</v>
      </c>
      <c r="D3104" s="17" t="s">
        <v>47</v>
      </c>
      <c r="E3104" s="15">
        <v>0.7900091267280156</v>
      </c>
      <c r="F3104" s="14">
        <v>787</v>
      </c>
      <c r="G3104" s="15">
        <v>0.7433989841694103</v>
      </c>
      <c r="H3104" s="14">
        <v>1431</v>
      </c>
      <c r="I3104" s="15">
        <v>0.70495016761297513</v>
      </c>
      <c r="J3104" s="14">
        <v>1717</v>
      </c>
      <c r="K3104" s="15">
        <v>0.68612023041579473</v>
      </c>
      <c r="L3104" s="14">
        <v>2439</v>
      </c>
    </row>
    <row r="3105" spans="1:12" x14ac:dyDescent="0.25">
      <c r="A3105" s="13">
        <v>320050</v>
      </c>
      <c r="B3105" s="12" t="s">
        <v>5336</v>
      </c>
      <c r="C3105" s="13" t="s">
        <v>5339</v>
      </c>
      <c r="D3105" s="13" t="s">
        <v>73</v>
      </c>
      <c r="E3105" s="11">
        <v>0.64906063585608098</v>
      </c>
      <c r="F3105" s="10">
        <v>3321</v>
      </c>
      <c r="G3105" s="11">
        <v>0.61012127465844623</v>
      </c>
      <c r="H3105" s="10">
        <v>3925</v>
      </c>
      <c r="I3105" s="11">
        <v>0.599819258995546</v>
      </c>
      <c r="J3105" s="10">
        <v>3914</v>
      </c>
      <c r="K3105" s="11">
        <v>0.62635980032928684</v>
      </c>
      <c r="L3105" s="10">
        <v>3739</v>
      </c>
    </row>
    <row r="3106" spans="1:12" x14ac:dyDescent="0.25">
      <c r="A3106" s="17">
        <v>320060</v>
      </c>
      <c r="B3106" s="16" t="s">
        <v>5336</v>
      </c>
      <c r="C3106" s="17" t="s">
        <v>5339</v>
      </c>
      <c r="D3106" s="17" t="s">
        <v>2</v>
      </c>
      <c r="E3106" s="15">
        <v>0.81770684987043618</v>
      </c>
      <c r="F3106" s="14">
        <v>449</v>
      </c>
      <c r="G3106" s="15">
        <v>0.82469024383455292</v>
      </c>
      <c r="H3106" s="14">
        <v>319</v>
      </c>
      <c r="I3106" s="15">
        <v>0.83608886707591656</v>
      </c>
      <c r="J3106" s="14">
        <v>74</v>
      </c>
      <c r="K3106" s="15">
        <v>0.84131068279553922</v>
      </c>
      <c r="L3106" s="14">
        <v>123</v>
      </c>
    </row>
    <row r="3107" spans="1:12" x14ac:dyDescent="0.25">
      <c r="A3107" s="13">
        <v>320070</v>
      </c>
      <c r="B3107" s="12" t="s">
        <v>5336</v>
      </c>
      <c r="C3107" s="13" t="s">
        <v>5339</v>
      </c>
      <c r="D3107" s="13" t="s">
        <v>31</v>
      </c>
      <c r="E3107" s="11">
        <v>0.81317172923671777</v>
      </c>
      <c r="F3107" s="10">
        <v>492</v>
      </c>
      <c r="G3107" s="11">
        <v>0.80914194544779283</v>
      </c>
      <c r="H3107" s="10">
        <v>471</v>
      </c>
      <c r="I3107" s="11">
        <v>0.74036090511969777</v>
      </c>
      <c r="J3107" s="10">
        <v>1056</v>
      </c>
      <c r="K3107" s="11">
        <v>0.72347697080025142</v>
      </c>
      <c r="L3107" s="10">
        <v>1645</v>
      </c>
    </row>
    <row r="3108" spans="1:12" x14ac:dyDescent="0.25">
      <c r="A3108" s="17">
        <v>320080</v>
      </c>
      <c r="B3108" s="16" t="s">
        <v>5336</v>
      </c>
      <c r="C3108" s="17" t="s">
        <v>5339</v>
      </c>
      <c r="D3108" s="17" t="s">
        <v>39</v>
      </c>
      <c r="E3108" s="15">
        <v>0.75268786009158717</v>
      </c>
      <c r="F3108" s="14">
        <v>1400</v>
      </c>
      <c r="G3108" s="15">
        <v>0.75206784067971777</v>
      </c>
      <c r="H3108" s="14">
        <v>1267</v>
      </c>
      <c r="I3108" s="15">
        <v>0.68382825052289498</v>
      </c>
      <c r="J3108" s="14">
        <v>2215</v>
      </c>
      <c r="K3108" s="15">
        <v>0.70433474493316917</v>
      </c>
      <c r="L3108" s="14">
        <v>2030</v>
      </c>
    </row>
    <row r="3109" spans="1:12" x14ac:dyDescent="0.25">
      <c r="A3109" s="13">
        <v>320090</v>
      </c>
      <c r="B3109" s="12" t="s">
        <v>5336</v>
      </c>
      <c r="C3109" s="13" t="s">
        <v>5339</v>
      </c>
      <c r="D3109" s="13" t="s">
        <v>32</v>
      </c>
      <c r="E3109" s="11">
        <v>0.74480257237756087</v>
      </c>
      <c r="F3109" s="10">
        <v>1549</v>
      </c>
      <c r="G3109" s="11">
        <v>0.73816252844050656</v>
      </c>
      <c r="H3109" s="10">
        <v>1525</v>
      </c>
      <c r="I3109" s="11">
        <v>0.729299513197325</v>
      </c>
      <c r="J3109" s="10">
        <v>1254</v>
      </c>
      <c r="K3109" s="11">
        <v>0.71947761651296094</v>
      </c>
      <c r="L3109" s="10">
        <v>1721</v>
      </c>
    </row>
    <row r="3110" spans="1:12" x14ac:dyDescent="0.25">
      <c r="A3110" s="17">
        <v>320100</v>
      </c>
      <c r="B3110" s="16" t="s">
        <v>5336</v>
      </c>
      <c r="C3110" s="17" t="s">
        <v>5339</v>
      </c>
      <c r="D3110" s="17" t="s">
        <v>71</v>
      </c>
      <c r="E3110" s="15">
        <v>0.67051770916360054</v>
      </c>
      <c r="F3110" s="14">
        <v>2955</v>
      </c>
      <c r="G3110" s="15">
        <v>0.67319852027778038</v>
      </c>
      <c r="H3110" s="14">
        <v>2846</v>
      </c>
      <c r="I3110" s="15">
        <v>0.64503163139194986</v>
      </c>
      <c r="J3110" s="14">
        <v>3070</v>
      </c>
      <c r="K3110" s="15">
        <v>0.63514155164576225</v>
      </c>
      <c r="L3110" s="14">
        <v>3595</v>
      </c>
    </row>
    <row r="3111" spans="1:12" x14ac:dyDescent="0.25">
      <c r="A3111" s="13">
        <v>320110</v>
      </c>
      <c r="B3111" s="12" t="s">
        <v>5336</v>
      </c>
      <c r="C3111" s="13" t="s">
        <v>5339</v>
      </c>
      <c r="D3111" s="13" t="s">
        <v>76</v>
      </c>
      <c r="E3111" s="11">
        <v>0.64913050087004864</v>
      </c>
      <c r="F3111" s="10">
        <v>3319</v>
      </c>
      <c r="G3111" s="11">
        <v>0.64399229068171027</v>
      </c>
      <c r="H3111" s="10">
        <v>3359</v>
      </c>
      <c r="I3111" s="11">
        <v>0.61166902334444839</v>
      </c>
      <c r="J3111" s="10">
        <v>3706</v>
      </c>
      <c r="K3111" s="11">
        <v>0.61126679581993981</v>
      </c>
      <c r="L3111" s="10">
        <v>3994</v>
      </c>
    </row>
    <row r="3112" spans="1:12" x14ac:dyDescent="0.25">
      <c r="A3112" s="17">
        <v>320115</v>
      </c>
      <c r="B3112" s="16" t="s">
        <v>5336</v>
      </c>
      <c r="C3112" s="17" t="s">
        <v>5339</v>
      </c>
      <c r="D3112" s="17" t="s">
        <v>63</v>
      </c>
      <c r="E3112" s="15">
        <v>0.72726108825770908</v>
      </c>
      <c r="F3112" s="14">
        <v>1878</v>
      </c>
      <c r="G3112" s="15">
        <v>0.69289237283304628</v>
      </c>
      <c r="H3112" s="14">
        <v>2444</v>
      </c>
      <c r="I3112" s="15">
        <v>0.64862459690892327</v>
      </c>
      <c r="J3112" s="14">
        <v>2983</v>
      </c>
      <c r="K3112" s="15">
        <v>0.65033833259143514</v>
      </c>
      <c r="L3112" s="14">
        <v>3268</v>
      </c>
    </row>
    <row r="3113" spans="1:12" x14ac:dyDescent="0.25">
      <c r="A3113" s="13">
        <v>320120</v>
      </c>
      <c r="B3113" s="12" t="s">
        <v>5336</v>
      </c>
      <c r="C3113" s="13" t="s">
        <v>5339</v>
      </c>
      <c r="D3113" s="13" t="s">
        <v>13</v>
      </c>
      <c r="E3113" s="11">
        <v>0.8354227991809775</v>
      </c>
      <c r="F3113" s="10">
        <v>289</v>
      </c>
      <c r="G3113" s="11">
        <v>0.80418145978410571</v>
      </c>
      <c r="H3113" s="10">
        <v>520</v>
      </c>
      <c r="I3113" s="11">
        <v>0.77135692359561614</v>
      </c>
      <c r="J3113" s="10">
        <v>572</v>
      </c>
      <c r="K3113" s="11">
        <v>0.76737387468223617</v>
      </c>
      <c r="L3113" s="10">
        <v>860</v>
      </c>
    </row>
    <row r="3114" spans="1:12" x14ac:dyDescent="0.25">
      <c r="A3114" s="17">
        <v>320130</v>
      </c>
      <c r="B3114" s="16" t="s">
        <v>5336</v>
      </c>
      <c r="C3114" s="17" t="s">
        <v>5339</v>
      </c>
      <c r="D3114" s="17" t="s">
        <v>30</v>
      </c>
      <c r="E3114" s="15">
        <v>0.77513221937410748</v>
      </c>
      <c r="F3114" s="14">
        <v>1004</v>
      </c>
      <c r="G3114" s="15">
        <v>0.77476711915005236</v>
      </c>
      <c r="H3114" s="14">
        <v>885</v>
      </c>
      <c r="I3114" s="15">
        <v>0.72579680812298109</v>
      </c>
      <c r="J3114" s="14">
        <v>1323</v>
      </c>
      <c r="K3114" s="15">
        <v>0.72644011595387681</v>
      </c>
      <c r="L3114" s="14">
        <v>1571</v>
      </c>
    </row>
    <row r="3115" spans="1:12" x14ac:dyDescent="0.25">
      <c r="A3115" s="13">
        <v>320140</v>
      </c>
      <c r="B3115" s="12" t="s">
        <v>5336</v>
      </c>
      <c r="C3115" s="13" t="s">
        <v>5339</v>
      </c>
      <c r="D3115" s="13" t="s">
        <v>12</v>
      </c>
      <c r="E3115" s="11">
        <v>0.81092124567745905</v>
      </c>
      <c r="F3115" s="10">
        <v>525</v>
      </c>
      <c r="G3115" s="11">
        <v>0.80732490693400694</v>
      </c>
      <c r="H3115" s="10">
        <v>488</v>
      </c>
      <c r="I3115" s="11">
        <v>0.76996620530434701</v>
      </c>
      <c r="J3115" s="10">
        <v>587</v>
      </c>
      <c r="K3115" s="11">
        <v>0.77054194881314508</v>
      </c>
      <c r="L3115" s="10">
        <v>796</v>
      </c>
    </row>
    <row r="3116" spans="1:12" x14ac:dyDescent="0.25">
      <c r="A3116" s="17">
        <v>320150</v>
      </c>
      <c r="B3116" s="16" t="s">
        <v>5336</v>
      </c>
      <c r="C3116" s="17" t="s">
        <v>5339</v>
      </c>
      <c r="D3116" s="17" t="s">
        <v>5</v>
      </c>
      <c r="E3116" s="15">
        <v>0.84556599635736873</v>
      </c>
      <c r="F3116" s="14">
        <v>216</v>
      </c>
      <c r="G3116" s="15">
        <v>0.84943376546534288</v>
      </c>
      <c r="H3116" s="14">
        <v>141</v>
      </c>
      <c r="I3116" s="15">
        <v>0.80657050963762811</v>
      </c>
      <c r="J3116" s="14">
        <v>244</v>
      </c>
      <c r="K3116" s="15">
        <v>0.80135261413635372</v>
      </c>
      <c r="L3116" s="14">
        <v>418</v>
      </c>
    </row>
    <row r="3117" spans="1:12" x14ac:dyDescent="0.25">
      <c r="A3117" s="13">
        <v>320160</v>
      </c>
      <c r="B3117" s="12" t="s">
        <v>5336</v>
      </c>
      <c r="C3117" s="13" t="s">
        <v>5339</v>
      </c>
      <c r="D3117" s="13" t="s">
        <v>37</v>
      </c>
      <c r="E3117" s="11">
        <v>0.76920418358564202</v>
      </c>
      <c r="F3117" s="10">
        <v>1085</v>
      </c>
      <c r="G3117" s="11">
        <v>0.70584281312553832</v>
      </c>
      <c r="H3117" s="10">
        <v>2179</v>
      </c>
      <c r="I3117" s="11">
        <v>0.68232397247910781</v>
      </c>
      <c r="J3117" s="10">
        <v>2246</v>
      </c>
      <c r="K3117" s="11">
        <v>0.71136083652511095</v>
      </c>
      <c r="L3117" s="10">
        <v>1891</v>
      </c>
    </row>
    <row r="3118" spans="1:12" x14ac:dyDescent="0.25">
      <c r="A3118" s="17">
        <v>320170</v>
      </c>
      <c r="B3118" s="16" t="s">
        <v>5336</v>
      </c>
      <c r="C3118" s="17" t="s">
        <v>5339</v>
      </c>
      <c r="D3118" s="17" t="s">
        <v>52</v>
      </c>
      <c r="E3118" s="15">
        <v>0.66990830730859685</v>
      </c>
      <c r="F3118" s="14">
        <v>2963</v>
      </c>
      <c r="G3118" s="15">
        <v>0.71483006341845146</v>
      </c>
      <c r="H3118" s="14">
        <v>1978</v>
      </c>
      <c r="I3118" s="15">
        <v>0.67601549339587641</v>
      </c>
      <c r="J3118" s="14">
        <v>2380</v>
      </c>
      <c r="K3118" s="15">
        <v>0.67878295354077212</v>
      </c>
      <c r="L3118" s="14">
        <v>2624</v>
      </c>
    </row>
    <row r="3119" spans="1:12" x14ac:dyDescent="0.25">
      <c r="A3119" s="13">
        <v>320180</v>
      </c>
      <c r="B3119" s="12" t="s">
        <v>5336</v>
      </c>
      <c r="C3119" s="13" t="s">
        <v>5339</v>
      </c>
      <c r="D3119" s="13" t="s">
        <v>78</v>
      </c>
      <c r="E3119" s="11">
        <v>0.67619810778440237</v>
      </c>
      <c r="F3119" s="10">
        <v>2845</v>
      </c>
      <c r="G3119" s="11">
        <v>0.69634774949661649</v>
      </c>
      <c r="H3119" s="10">
        <v>2362</v>
      </c>
      <c r="I3119" s="11">
        <v>0.63699974103317025</v>
      </c>
      <c r="J3119" s="10">
        <v>3226</v>
      </c>
      <c r="K3119" s="11">
        <v>0.57279267740726902</v>
      </c>
      <c r="L3119" s="10">
        <v>4539</v>
      </c>
    </row>
    <row r="3120" spans="1:12" x14ac:dyDescent="0.25">
      <c r="A3120" s="17">
        <v>320190</v>
      </c>
      <c r="B3120" s="16" t="s">
        <v>5336</v>
      </c>
      <c r="C3120" s="17" t="s">
        <v>5339</v>
      </c>
      <c r="D3120" s="17" t="s">
        <v>17</v>
      </c>
      <c r="E3120" s="15">
        <v>0.78166335573030721</v>
      </c>
      <c r="F3120" s="14">
        <v>896</v>
      </c>
      <c r="G3120" s="15">
        <v>0.79369366858809554</v>
      </c>
      <c r="H3120" s="14">
        <v>618</v>
      </c>
      <c r="I3120" s="15">
        <v>0.75505436093993805</v>
      </c>
      <c r="J3120" s="14">
        <v>812</v>
      </c>
      <c r="K3120" s="15">
        <v>0.75055026286907789</v>
      </c>
      <c r="L3120" s="14">
        <v>1146</v>
      </c>
    </row>
    <row r="3121" spans="1:12" x14ac:dyDescent="0.25">
      <c r="A3121" s="13">
        <v>320200</v>
      </c>
      <c r="B3121" s="12" t="s">
        <v>5336</v>
      </c>
      <c r="C3121" s="13" t="s">
        <v>5339</v>
      </c>
      <c r="D3121" s="13" t="s">
        <v>67</v>
      </c>
      <c r="E3121" s="11">
        <v>0.63999216327213049</v>
      </c>
      <c r="F3121" s="10">
        <v>3472</v>
      </c>
      <c r="G3121" s="11">
        <v>0.59877475449795736</v>
      </c>
      <c r="H3121" s="10">
        <v>4087</v>
      </c>
      <c r="I3121" s="11">
        <v>0.61629869932739689</v>
      </c>
      <c r="J3121" s="10">
        <v>3622</v>
      </c>
      <c r="K3121" s="11">
        <v>0.6458839481735783</v>
      </c>
      <c r="L3121" s="10">
        <v>3351</v>
      </c>
    </row>
    <row r="3122" spans="1:12" x14ac:dyDescent="0.25">
      <c r="A3122" s="17">
        <v>320210</v>
      </c>
      <c r="B3122" s="16" t="s">
        <v>5336</v>
      </c>
      <c r="C3122" s="17" t="s">
        <v>5339</v>
      </c>
      <c r="D3122" s="17" t="s">
        <v>48</v>
      </c>
      <c r="E3122" s="15">
        <v>0.65041874369169461</v>
      </c>
      <c r="F3122" s="14">
        <v>3297</v>
      </c>
      <c r="G3122" s="15">
        <v>0.65236909232968654</v>
      </c>
      <c r="H3122" s="14">
        <v>3210</v>
      </c>
      <c r="I3122" s="15">
        <v>0.66761725756209411</v>
      </c>
      <c r="J3122" s="14">
        <v>2563</v>
      </c>
      <c r="K3122" s="15">
        <v>0.68563371378055749</v>
      </c>
      <c r="L3122" s="14">
        <v>2450</v>
      </c>
    </row>
    <row r="3123" spans="1:12" x14ac:dyDescent="0.25">
      <c r="A3123" s="13">
        <v>320220</v>
      </c>
      <c r="B3123" s="12" t="s">
        <v>5336</v>
      </c>
      <c r="C3123" s="13" t="s">
        <v>5339</v>
      </c>
      <c r="D3123" s="13" t="s">
        <v>43</v>
      </c>
      <c r="E3123" s="11">
        <v>0.77742873840152671</v>
      </c>
      <c r="F3123" s="10">
        <v>974</v>
      </c>
      <c r="G3123" s="11">
        <v>0.72085982071051413</v>
      </c>
      <c r="H3123" s="10">
        <v>1856</v>
      </c>
      <c r="I3123" s="11">
        <v>0.6957868796495863</v>
      </c>
      <c r="J3123" s="10">
        <v>1934</v>
      </c>
      <c r="K3123" s="11">
        <v>0.70147556331838312</v>
      </c>
      <c r="L3123" s="10">
        <v>2089</v>
      </c>
    </row>
    <row r="3124" spans="1:12" x14ac:dyDescent="0.25">
      <c r="A3124" s="17">
        <v>320225</v>
      </c>
      <c r="B3124" s="16" t="s">
        <v>5336</v>
      </c>
      <c r="C3124" s="17" t="s">
        <v>5339</v>
      </c>
      <c r="D3124" s="17" t="s">
        <v>34</v>
      </c>
      <c r="E3124" s="15">
        <v>0.7554430055678143</v>
      </c>
      <c r="F3124" s="14">
        <v>1340</v>
      </c>
      <c r="G3124" s="15">
        <v>0.72238213259258643</v>
      </c>
      <c r="H3124" s="14">
        <v>1825</v>
      </c>
      <c r="I3124" s="15">
        <v>0.70968294553782019</v>
      </c>
      <c r="J3124" s="14">
        <v>1627</v>
      </c>
      <c r="K3124" s="15">
        <v>0.71641005355819942</v>
      </c>
      <c r="L3124" s="14">
        <v>1786</v>
      </c>
    </row>
    <row r="3125" spans="1:12" x14ac:dyDescent="0.25">
      <c r="A3125" s="13">
        <v>320230</v>
      </c>
      <c r="B3125" s="12" t="s">
        <v>5336</v>
      </c>
      <c r="C3125" s="13" t="s">
        <v>5339</v>
      </c>
      <c r="D3125" s="13" t="s">
        <v>49</v>
      </c>
      <c r="E3125" s="11">
        <v>0.65332255832267094</v>
      </c>
      <c r="F3125" s="10">
        <v>3264</v>
      </c>
      <c r="G3125" s="11">
        <v>0.67345600144399587</v>
      </c>
      <c r="H3125" s="10">
        <v>2840</v>
      </c>
      <c r="I3125" s="11">
        <v>0.66230199400640777</v>
      </c>
      <c r="J3125" s="10">
        <v>2679</v>
      </c>
      <c r="K3125" s="11">
        <v>0.68247019429598232</v>
      </c>
      <c r="L3125" s="10">
        <v>2525</v>
      </c>
    </row>
    <row r="3126" spans="1:12" x14ac:dyDescent="0.25">
      <c r="A3126" s="17">
        <v>320240</v>
      </c>
      <c r="B3126" s="16" t="s">
        <v>5336</v>
      </c>
      <c r="C3126" s="17" t="s">
        <v>5339</v>
      </c>
      <c r="D3126" s="17" t="s">
        <v>21</v>
      </c>
      <c r="E3126" s="15">
        <v>0.71712443278612847</v>
      </c>
      <c r="F3126" s="14">
        <v>2064</v>
      </c>
      <c r="G3126" s="15">
        <v>0.75296916105117284</v>
      </c>
      <c r="H3126" s="14">
        <v>1255</v>
      </c>
      <c r="I3126" s="15">
        <v>0.74607804424419899</v>
      </c>
      <c r="J3126" s="14">
        <v>967</v>
      </c>
      <c r="K3126" s="15">
        <v>0.74342381869674701</v>
      </c>
      <c r="L3126" s="14">
        <v>1258</v>
      </c>
    </row>
    <row r="3127" spans="1:12" x14ac:dyDescent="0.25">
      <c r="A3127" s="13">
        <v>320245</v>
      </c>
      <c r="B3127" s="12" t="s">
        <v>5336</v>
      </c>
      <c r="C3127" s="13" t="s">
        <v>5339</v>
      </c>
      <c r="D3127" s="13" t="s">
        <v>75</v>
      </c>
      <c r="E3127" s="11">
        <v>0.62832721960106286</v>
      </c>
      <c r="F3127" s="10">
        <v>3648</v>
      </c>
      <c r="G3127" s="11">
        <v>0.63511738058681355</v>
      </c>
      <c r="H3127" s="10">
        <v>3528</v>
      </c>
      <c r="I3127" s="11">
        <v>0.60083576077025636</v>
      </c>
      <c r="J3127" s="10">
        <v>3893</v>
      </c>
      <c r="K3127" s="11">
        <v>0.61472312372430038</v>
      </c>
      <c r="L3127" s="10">
        <v>3934</v>
      </c>
    </row>
    <row r="3128" spans="1:12" x14ac:dyDescent="0.25">
      <c r="A3128" s="17">
        <v>320250</v>
      </c>
      <c r="B3128" s="16" t="s">
        <v>5336</v>
      </c>
      <c r="C3128" s="17" t="s">
        <v>5339</v>
      </c>
      <c r="D3128" s="17" t="s">
        <v>7</v>
      </c>
      <c r="E3128" s="15">
        <v>0.83182203146180866</v>
      </c>
      <c r="F3128" s="14">
        <v>326</v>
      </c>
      <c r="G3128" s="15">
        <v>0.81934359744037211</v>
      </c>
      <c r="H3128" s="14">
        <v>366</v>
      </c>
      <c r="I3128" s="15">
        <v>0.85695907788348236</v>
      </c>
      <c r="J3128" s="14">
        <v>22</v>
      </c>
      <c r="K3128" s="15">
        <v>0.78469583275541477</v>
      </c>
      <c r="L3128" s="14">
        <v>610</v>
      </c>
    </row>
    <row r="3129" spans="1:12" x14ac:dyDescent="0.25">
      <c r="A3129" s="13">
        <v>320255</v>
      </c>
      <c r="B3129" s="12" t="s">
        <v>5336</v>
      </c>
      <c r="C3129" s="13" t="s">
        <v>5339</v>
      </c>
      <c r="D3129" s="13" t="s">
        <v>36</v>
      </c>
      <c r="E3129" s="11">
        <v>0.6660160661558634</v>
      </c>
      <c r="F3129" s="10">
        <v>3037</v>
      </c>
      <c r="G3129" s="11">
        <v>0.65036715403139711</v>
      </c>
      <c r="H3129" s="10">
        <v>3256</v>
      </c>
      <c r="I3129" s="11">
        <v>0.64689685921554463</v>
      </c>
      <c r="J3129" s="10">
        <v>3031</v>
      </c>
      <c r="K3129" s="11">
        <v>0.71490728970077178</v>
      </c>
      <c r="L3129" s="10">
        <v>1812</v>
      </c>
    </row>
    <row r="3130" spans="1:12" x14ac:dyDescent="0.25">
      <c r="A3130" s="17">
        <v>320260</v>
      </c>
      <c r="B3130" s="16" t="s">
        <v>5336</v>
      </c>
      <c r="C3130" s="17" t="s">
        <v>5339</v>
      </c>
      <c r="D3130" s="17" t="s">
        <v>14</v>
      </c>
      <c r="E3130" s="15">
        <v>0.83071660904965838</v>
      </c>
      <c r="F3130" s="14">
        <v>336</v>
      </c>
      <c r="G3130" s="15">
        <v>0.78793257745823952</v>
      </c>
      <c r="H3130" s="14">
        <v>695</v>
      </c>
      <c r="I3130" s="15">
        <v>0.76098711068088187</v>
      </c>
      <c r="J3130" s="14">
        <v>716</v>
      </c>
      <c r="K3130" s="15">
        <v>0.76196789026976874</v>
      </c>
      <c r="L3130" s="14">
        <v>943</v>
      </c>
    </row>
    <row r="3131" spans="1:12" x14ac:dyDescent="0.25">
      <c r="A3131" s="13">
        <v>320265</v>
      </c>
      <c r="B3131" s="12" t="s">
        <v>5336</v>
      </c>
      <c r="C3131" s="13" t="s">
        <v>5339</v>
      </c>
      <c r="D3131" s="13" t="s">
        <v>77</v>
      </c>
      <c r="E3131" s="11">
        <v>0.67818657877974875</v>
      </c>
      <c r="F3131" s="10">
        <v>2810</v>
      </c>
      <c r="G3131" s="11">
        <v>0.63138100243505124</v>
      </c>
      <c r="H3131" s="10">
        <v>3601</v>
      </c>
      <c r="I3131" s="11">
        <v>0.58893121378380586</v>
      </c>
      <c r="J3131" s="10">
        <v>4086</v>
      </c>
      <c r="K3131" s="11">
        <v>0.59876789764067662</v>
      </c>
      <c r="L3131" s="10">
        <v>4190</v>
      </c>
    </row>
    <row r="3132" spans="1:12" x14ac:dyDescent="0.25">
      <c r="A3132" s="17">
        <v>320270</v>
      </c>
      <c r="B3132" s="16" t="s">
        <v>5336</v>
      </c>
      <c r="C3132" s="17" t="s">
        <v>5339</v>
      </c>
      <c r="D3132" s="17" t="s">
        <v>35</v>
      </c>
      <c r="E3132" s="15">
        <v>0.74696451376539885</v>
      </c>
      <c r="F3132" s="14">
        <v>1502</v>
      </c>
      <c r="G3132" s="15">
        <v>0.74104878876601599</v>
      </c>
      <c r="H3132" s="14">
        <v>1476</v>
      </c>
      <c r="I3132" s="15">
        <v>0.6762338017105316</v>
      </c>
      <c r="J3132" s="14">
        <v>2377</v>
      </c>
      <c r="K3132" s="15">
        <v>0.71616455408035717</v>
      </c>
      <c r="L3132" s="14">
        <v>1792</v>
      </c>
    </row>
    <row r="3133" spans="1:12" x14ac:dyDescent="0.25">
      <c r="A3133" s="13">
        <v>320280</v>
      </c>
      <c r="B3133" s="12" t="s">
        <v>5336</v>
      </c>
      <c r="C3133" s="13" t="s">
        <v>5339</v>
      </c>
      <c r="D3133" s="13" t="s">
        <v>10</v>
      </c>
      <c r="E3133" s="11">
        <v>0.76190394139033102</v>
      </c>
      <c r="F3133" s="10">
        <v>1223</v>
      </c>
      <c r="G3133" s="11">
        <v>0.72431934167334366</v>
      </c>
      <c r="H3133" s="10">
        <v>1786</v>
      </c>
      <c r="I3133" s="11">
        <v>0.73855029111402204</v>
      </c>
      <c r="J3133" s="10">
        <v>1081</v>
      </c>
      <c r="K3133" s="11">
        <v>0.77545354433972991</v>
      </c>
      <c r="L3133" s="10">
        <v>721</v>
      </c>
    </row>
    <row r="3134" spans="1:12" x14ac:dyDescent="0.25">
      <c r="A3134" s="17">
        <v>320290</v>
      </c>
      <c r="B3134" s="16" t="s">
        <v>5336</v>
      </c>
      <c r="C3134" s="17" t="s">
        <v>5339</v>
      </c>
      <c r="D3134" s="17" t="s">
        <v>62</v>
      </c>
      <c r="E3134" s="15">
        <v>0.71794377626087647</v>
      </c>
      <c r="F3134" s="14">
        <v>2049</v>
      </c>
      <c r="G3134" s="15">
        <v>0.68369477221712538</v>
      </c>
      <c r="H3134" s="14">
        <v>2643</v>
      </c>
      <c r="I3134" s="15">
        <v>0.63117618932150288</v>
      </c>
      <c r="J3134" s="14">
        <v>3345</v>
      </c>
      <c r="K3134" s="15">
        <v>0.65288698893695796</v>
      </c>
      <c r="L3134" s="14">
        <v>3222</v>
      </c>
    </row>
    <row r="3135" spans="1:12" x14ac:dyDescent="0.25">
      <c r="A3135" s="13">
        <v>320300</v>
      </c>
      <c r="B3135" s="12" t="s">
        <v>5336</v>
      </c>
      <c r="C3135" s="13" t="s">
        <v>5339</v>
      </c>
      <c r="D3135" s="13" t="s">
        <v>79</v>
      </c>
      <c r="E3135" s="11">
        <v>0.60890247732379588</v>
      </c>
      <c r="F3135" s="10">
        <v>3929</v>
      </c>
      <c r="G3135" s="11">
        <v>0.59157588713050246</v>
      </c>
      <c r="H3135" s="10">
        <v>4182</v>
      </c>
      <c r="I3135" s="11">
        <v>0.55680349155880671</v>
      </c>
      <c r="J3135" s="10">
        <v>4520</v>
      </c>
      <c r="K3135" s="11">
        <v>0.56658973789190337</v>
      </c>
      <c r="L3135" s="10">
        <v>4607</v>
      </c>
    </row>
    <row r="3136" spans="1:12" x14ac:dyDescent="0.25">
      <c r="A3136" s="17">
        <v>320305</v>
      </c>
      <c r="B3136" s="16" t="s">
        <v>5336</v>
      </c>
      <c r="C3136" s="17" t="s">
        <v>5339</v>
      </c>
      <c r="D3136" s="17" t="s">
        <v>23</v>
      </c>
      <c r="E3136" s="15">
        <v>0.75531525662572108</v>
      </c>
      <c r="F3136" s="14">
        <v>1343</v>
      </c>
      <c r="G3136" s="15">
        <v>0.75728369313951038</v>
      </c>
      <c r="H3136" s="14">
        <v>1177</v>
      </c>
      <c r="I3136" s="15">
        <v>0.71091368910002117</v>
      </c>
      <c r="J3136" s="14">
        <v>1603</v>
      </c>
      <c r="K3136" s="15">
        <v>0.73919731740968575</v>
      </c>
      <c r="L3136" s="14">
        <v>1334</v>
      </c>
    </row>
    <row r="3137" spans="1:12" x14ac:dyDescent="0.25">
      <c r="A3137" s="13">
        <v>320310</v>
      </c>
      <c r="B3137" s="12" t="s">
        <v>5336</v>
      </c>
      <c r="C3137" s="13" t="s">
        <v>5339</v>
      </c>
      <c r="D3137" s="13" t="s">
        <v>69</v>
      </c>
      <c r="E3137" s="11">
        <v>0.67171237874154111</v>
      </c>
      <c r="F3137" s="10">
        <v>2937</v>
      </c>
      <c r="G3137" s="11">
        <v>0.65450345548372657</v>
      </c>
      <c r="H3137" s="10">
        <v>3167</v>
      </c>
      <c r="I3137" s="11">
        <v>0.65655944088273699</v>
      </c>
      <c r="J3137" s="10">
        <v>2811</v>
      </c>
      <c r="K3137" s="11">
        <v>0.64247710319679585</v>
      </c>
      <c r="L3137" s="10">
        <v>3435</v>
      </c>
    </row>
    <row r="3138" spans="1:12" x14ac:dyDescent="0.25">
      <c r="A3138" s="17">
        <v>320313</v>
      </c>
      <c r="B3138" s="16" t="s">
        <v>5336</v>
      </c>
      <c r="C3138" s="17" t="s">
        <v>5339</v>
      </c>
      <c r="D3138" s="17" t="s">
        <v>54</v>
      </c>
      <c r="E3138" s="15">
        <v>0.75016069460134183</v>
      </c>
      <c r="F3138" s="14">
        <v>1446</v>
      </c>
      <c r="G3138" s="15">
        <v>0.73135359314013382</v>
      </c>
      <c r="H3138" s="14">
        <v>1661</v>
      </c>
      <c r="I3138" s="15">
        <v>0.68025273048392176</v>
      </c>
      <c r="J3138" s="14">
        <v>2282</v>
      </c>
      <c r="K3138" s="15">
        <v>0.67525324689128252</v>
      </c>
      <c r="L3138" s="14">
        <v>2714</v>
      </c>
    </row>
    <row r="3139" spans="1:12" x14ac:dyDescent="0.25">
      <c r="A3139" s="13">
        <v>320316</v>
      </c>
      <c r="B3139" s="12" t="s">
        <v>5336</v>
      </c>
      <c r="C3139" s="13" t="s">
        <v>5339</v>
      </c>
      <c r="D3139" s="13" t="s">
        <v>45</v>
      </c>
      <c r="E3139" s="11">
        <v>0.77687562876391958</v>
      </c>
      <c r="F3139" s="10">
        <v>981</v>
      </c>
      <c r="G3139" s="11">
        <v>0.77265461705504079</v>
      </c>
      <c r="H3139" s="10">
        <v>918</v>
      </c>
      <c r="I3139" s="11">
        <v>0.73907255212804868</v>
      </c>
      <c r="J3139" s="10">
        <v>1076</v>
      </c>
      <c r="K3139" s="11">
        <v>0.69627676821652162</v>
      </c>
      <c r="L3139" s="10">
        <v>2219</v>
      </c>
    </row>
    <row r="3140" spans="1:12" x14ac:dyDescent="0.25">
      <c r="A3140" s="17">
        <v>320320</v>
      </c>
      <c r="B3140" s="16" t="s">
        <v>5336</v>
      </c>
      <c r="C3140" s="17" t="s">
        <v>5339</v>
      </c>
      <c r="D3140" s="17" t="s">
        <v>4</v>
      </c>
      <c r="E3140" s="15">
        <v>0.87786367053499104</v>
      </c>
      <c r="F3140" s="14">
        <v>51</v>
      </c>
      <c r="G3140" s="15">
        <v>0.84966873898977324</v>
      </c>
      <c r="H3140" s="14">
        <v>135</v>
      </c>
      <c r="I3140" s="15">
        <v>0.82755094841741683</v>
      </c>
      <c r="J3140" s="14">
        <v>104</v>
      </c>
      <c r="K3140" s="15">
        <v>0.81049445648903784</v>
      </c>
      <c r="L3140" s="14">
        <v>338</v>
      </c>
    </row>
    <row r="3141" spans="1:12" x14ac:dyDescent="0.25">
      <c r="A3141" s="13">
        <v>320330</v>
      </c>
      <c r="B3141" s="12" t="s">
        <v>5336</v>
      </c>
      <c r="C3141" s="13" t="s">
        <v>5339</v>
      </c>
      <c r="D3141" s="13" t="s">
        <v>64</v>
      </c>
      <c r="E3141" s="11">
        <v>0.72373007757430896</v>
      </c>
      <c r="F3141" s="10">
        <v>1927</v>
      </c>
      <c r="G3141" s="11">
        <v>0.72142901964601136</v>
      </c>
      <c r="H3141" s="10">
        <v>1847</v>
      </c>
      <c r="I3141" s="11">
        <v>0.68322500345864334</v>
      </c>
      <c r="J3141" s="10">
        <v>2224</v>
      </c>
      <c r="K3141" s="11">
        <v>0.64956776516413028</v>
      </c>
      <c r="L3141" s="10">
        <v>3280</v>
      </c>
    </row>
    <row r="3142" spans="1:12" x14ac:dyDescent="0.25">
      <c r="A3142" s="17">
        <v>320332</v>
      </c>
      <c r="B3142" s="16" t="s">
        <v>5336</v>
      </c>
      <c r="C3142" s="17" t="s">
        <v>5339</v>
      </c>
      <c r="D3142" s="17" t="s">
        <v>58</v>
      </c>
      <c r="E3142" s="15">
        <v>0.72160311005996225</v>
      </c>
      <c r="F3142" s="14">
        <v>1972</v>
      </c>
      <c r="G3142" s="15">
        <v>0.71282273956576803</v>
      </c>
      <c r="H3142" s="14">
        <v>2029</v>
      </c>
      <c r="I3142" s="15">
        <v>0.72811188837338214</v>
      </c>
      <c r="J3142" s="14">
        <v>1285</v>
      </c>
      <c r="K3142" s="15">
        <v>0.66833849319482019</v>
      </c>
      <c r="L3142" s="14">
        <v>2862</v>
      </c>
    </row>
    <row r="3143" spans="1:12" x14ac:dyDescent="0.25">
      <c r="A3143" s="13">
        <v>320334</v>
      </c>
      <c r="B3143" s="12" t="s">
        <v>5336</v>
      </c>
      <c r="C3143" s="13" t="s">
        <v>5339</v>
      </c>
      <c r="D3143" s="13" t="s">
        <v>11</v>
      </c>
      <c r="E3143" s="11">
        <v>0.80580822831003607</v>
      </c>
      <c r="F3143" s="10">
        <v>580</v>
      </c>
      <c r="G3143" s="11">
        <v>0.79655204805668711</v>
      </c>
      <c r="H3143" s="10">
        <v>590</v>
      </c>
      <c r="I3143" s="11">
        <v>0.73640807235838268</v>
      </c>
      <c r="J3143" s="10">
        <v>1119</v>
      </c>
      <c r="K3143" s="11">
        <v>0.77378490457099769</v>
      </c>
      <c r="L3143" s="10">
        <v>737</v>
      </c>
    </row>
    <row r="3144" spans="1:12" x14ac:dyDescent="0.25">
      <c r="A3144" s="17">
        <v>320335</v>
      </c>
      <c r="B3144" s="16" t="s">
        <v>5336</v>
      </c>
      <c r="C3144" s="17" t="s">
        <v>5339</v>
      </c>
      <c r="D3144" s="17" t="s">
        <v>38</v>
      </c>
      <c r="E3144" s="15">
        <v>0.80205193379541195</v>
      </c>
      <c r="F3144" s="14">
        <v>626</v>
      </c>
      <c r="G3144" s="15">
        <v>0.8046904661079759</v>
      </c>
      <c r="H3144" s="14">
        <v>511</v>
      </c>
      <c r="I3144" s="15">
        <v>0.73554290190508143</v>
      </c>
      <c r="J3144" s="14">
        <v>1137</v>
      </c>
      <c r="K3144" s="15">
        <v>0.70452499428980275</v>
      </c>
      <c r="L3144" s="14">
        <v>2024</v>
      </c>
    </row>
    <row r="3145" spans="1:12" x14ac:dyDescent="0.25">
      <c r="A3145" s="13">
        <v>320340</v>
      </c>
      <c r="B3145" s="12" t="s">
        <v>5336</v>
      </c>
      <c r="C3145" s="13" t="s">
        <v>5339</v>
      </c>
      <c r="D3145" s="13" t="s">
        <v>57</v>
      </c>
      <c r="E3145" s="11">
        <v>0.72250479870734385</v>
      </c>
      <c r="F3145" s="10">
        <v>1955</v>
      </c>
      <c r="G3145" s="11">
        <v>0.70670365922096368</v>
      </c>
      <c r="H3145" s="10">
        <v>2160</v>
      </c>
      <c r="I3145" s="11">
        <v>0.65809897507913706</v>
      </c>
      <c r="J3145" s="10">
        <v>2777</v>
      </c>
      <c r="K3145" s="11">
        <v>0.66864975768489354</v>
      </c>
      <c r="L3145" s="10">
        <v>2851</v>
      </c>
    </row>
    <row r="3146" spans="1:12" x14ac:dyDescent="0.25">
      <c r="A3146" s="17">
        <v>320350</v>
      </c>
      <c r="B3146" s="16" t="s">
        <v>5336</v>
      </c>
      <c r="C3146" s="17" t="s">
        <v>5339</v>
      </c>
      <c r="D3146" s="17" t="s">
        <v>28</v>
      </c>
      <c r="E3146" s="15">
        <v>0.72006905168347757</v>
      </c>
      <c r="F3146" s="14">
        <v>2004</v>
      </c>
      <c r="G3146" s="15">
        <v>0.7317565625325787</v>
      </c>
      <c r="H3146" s="14">
        <v>1651</v>
      </c>
      <c r="I3146" s="15">
        <v>0.68646781432508264</v>
      </c>
      <c r="J3146" s="14">
        <v>2146</v>
      </c>
      <c r="K3146" s="15">
        <v>0.72961473567746893</v>
      </c>
      <c r="L3146" s="14">
        <v>1502</v>
      </c>
    </row>
    <row r="3147" spans="1:12" x14ac:dyDescent="0.25">
      <c r="A3147" s="13">
        <v>320360</v>
      </c>
      <c r="B3147" s="12" t="s">
        <v>5336</v>
      </c>
      <c r="C3147" s="13" t="s">
        <v>5339</v>
      </c>
      <c r="D3147" s="13" t="s">
        <v>40</v>
      </c>
      <c r="E3147" s="11">
        <v>0.70170798619657959</v>
      </c>
      <c r="F3147" s="10">
        <v>2357</v>
      </c>
      <c r="G3147" s="11">
        <v>0.66517766204789763</v>
      </c>
      <c r="H3147" s="10">
        <v>2986</v>
      </c>
      <c r="I3147" s="11">
        <v>0.69233838933256853</v>
      </c>
      <c r="J3147" s="10">
        <v>2021</v>
      </c>
      <c r="K3147" s="11">
        <v>0.7035538017154358</v>
      </c>
      <c r="L3147" s="10">
        <v>2041</v>
      </c>
    </row>
    <row r="3148" spans="1:12" x14ac:dyDescent="0.25">
      <c r="A3148" s="17">
        <v>320370</v>
      </c>
      <c r="B3148" s="16" t="s">
        <v>5336</v>
      </c>
      <c r="C3148" s="17" t="s">
        <v>5339</v>
      </c>
      <c r="D3148" s="17" t="s">
        <v>66</v>
      </c>
      <c r="E3148" s="15">
        <v>0.66045415233423954</v>
      </c>
      <c r="F3148" s="14">
        <v>3144</v>
      </c>
      <c r="G3148" s="15">
        <v>0.67264753741068306</v>
      </c>
      <c r="H3148" s="14">
        <v>2862</v>
      </c>
      <c r="I3148" s="15">
        <v>0.62551824480106777</v>
      </c>
      <c r="J3148" s="14">
        <v>3465</v>
      </c>
      <c r="K3148" s="15">
        <v>0.64712577859677478</v>
      </c>
      <c r="L3148" s="14">
        <v>3331</v>
      </c>
    </row>
    <row r="3149" spans="1:12" x14ac:dyDescent="0.25">
      <c r="A3149" s="13">
        <v>320380</v>
      </c>
      <c r="B3149" s="12" t="s">
        <v>5336</v>
      </c>
      <c r="C3149" s="13" t="s">
        <v>5339</v>
      </c>
      <c r="D3149" s="13" t="s">
        <v>55</v>
      </c>
      <c r="E3149" s="11">
        <v>0.70145736375451251</v>
      </c>
      <c r="F3149" s="10">
        <v>2358</v>
      </c>
      <c r="G3149" s="11">
        <v>0.70645114360006955</v>
      </c>
      <c r="H3149" s="10">
        <v>2167</v>
      </c>
      <c r="I3149" s="11">
        <v>0.65758700829486205</v>
      </c>
      <c r="J3149" s="10">
        <v>2788</v>
      </c>
      <c r="K3149" s="11">
        <v>0.67386015569643576</v>
      </c>
      <c r="L3149" s="10">
        <v>2752</v>
      </c>
    </row>
    <row r="3150" spans="1:12" x14ac:dyDescent="0.25">
      <c r="A3150" s="17">
        <v>320390</v>
      </c>
      <c r="B3150" s="16" t="s">
        <v>5336</v>
      </c>
      <c r="C3150" s="17" t="s">
        <v>5339</v>
      </c>
      <c r="D3150" s="17" t="s">
        <v>19</v>
      </c>
      <c r="E3150" s="15">
        <v>0.78448565795526459</v>
      </c>
      <c r="F3150" s="14">
        <v>853</v>
      </c>
      <c r="G3150" s="15">
        <v>0.76898708794816184</v>
      </c>
      <c r="H3150" s="14">
        <v>970</v>
      </c>
      <c r="I3150" s="15">
        <v>0.74334866714365155</v>
      </c>
      <c r="J3150" s="14">
        <v>1008</v>
      </c>
      <c r="K3150" s="15">
        <v>0.74902210956910675</v>
      </c>
      <c r="L3150" s="14">
        <v>1169</v>
      </c>
    </row>
    <row r="3151" spans="1:12" x14ac:dyDescent="0.25">
      <c r="A3151" s="13">
        <v>320400</v>
      </c>
      <c r="B3151" s="12" t="s">
        <v>5336</v>
      </c>
      <c r="C3151" s="13" t="s">
        <v>5339</v>
      </c>
      <c r="D3151" s="13" t="s">
        <v>74</v>
      </c>
      <c r="E3151" s="11">
        <v>0.73564289015319695</v>
      </c>
      <c r="F3151" s="10">
        <v>1718</v>
      </c>
      <c r="G3151" s="11">
        <v>0.68607335172311446</v>
      </c>
      <c r="H3151" s="10">
        <v>2593</v>
      </c>
      <c r="I3151" s="11">
        <v>0.64099481670742364</v>
      </c>
      <c r="J3151" s="10">
        <v>3148</v>
      </c>
      <c r="K3151" s="11">
        <v>0.621053076322714</v>
      </c>
      <c r="L3151" s="10">
        <v>3816</v>
      </c>
    </row>
    <row r="3152" spans="1:12" x14ac:dyDescent="0.25">
      <c r="A3152" s="17">
        <v>320405</v>
      </c>
      <c r="B3152" s="16" t="s">
        <v>5336</v>
      </c>
      <c r="C3152" s="17" t="s">
        <v>5339</v>
      </c>
      <c r="D3152" s="17" t="s">
        <v>70</v>
      </c>
      <c r="E3152" s="15">
        <v>0.6546895895509488</v>
      </c>
      <c r="F3152" s="14">
        <v>3248</v>
      </c>
      <c r="G3152" s="15">
        <v>0.60972505560290124</v>
      </c>
      <c r="H3152" s="14">
        <v>3932</v>
      </c>
      <c r="I3152" s="15">
        <v>0.57808657271609065</v>
      </c>
      <c r="J3152" s="14">
        <v>4245</v>
      </c>
      <c r="K3152" s="15">
        <v>0.63787031404246186</v>
      </c>
      <c r="L3152" s="14">
        <v>3531</v>
      </c>
    </row>
    <row r="3153" spans="1:12" x14ac:dyDescent="0.25">
      <c r="A3153" s="13">
        <v>320410</v>
      </c>
      <c r="B3153" s="12" t="s">
        <v>5336</v>
      </c>
      <c r="C3153" s="13" t="s">
        <v>5339</v>
      </c>
      <c r="D3153" s="13" t="s">
        <v>50</v>
      </c>
      <c r="E3153" s="11">
        <v>0.72040668018295517</v>
      </c>
      <c r="F3153" s="10">
        <v>1996</v>
      </c>
      <c r="G3153" s="11">
        <v>0.70968423218567533</v>
      </c>
      <c r="H3153" s="10">
        <v>2091</v>
      </c>
      <c r="I3153" s="11">
        <v>0.6532086170138065</v>
      </c>
      <c r="J3153" s="10">
        <v>2883</v>
      </c>
      <c r="K3153" s="11">
        <v>0.68237163183278293</v>
      </c>
      <c r="L3153" s="10">
        <v>2526</v>
      </c>
    </row>
    <row r="3154" spans="1:12" x14ac:dyDescent="0.25">
      <c r="A3154" s="17">
        <v>320420</v>
      </c>
      <c r="B3154" s="16" t="s">
        <v>5336</v>
      </c>
      <c r="C3154" s="17" t="s">
        <v>5339</v>
      </c>
      <c r="D3154" s="17" t="s">
        <v>60</v>
      </c>
      <c r="E3154" s="15">
        <v>0.72780477312945169</v>
      </c>
      <c r="F3154" s="14">
        <v>1867</v>
      </c>
      <c r="G3154" s="15">
        <v>0.71251946840832947</v>
      </c>
      <c r="H3154" s="14">
        <v>2034</v>
      </c>
      <c r="I3154" s="15">
        <v>0.68682072630559843</v>
      </c>
      <c r="J3154" s="14">
        <v>2142</v>
      </c>
      <c r="K3154" s="15">
        <v>0.66241965210498033</v>
      </c>
      <c r="L3154" s="14">
        <v>3010</v>
      </c>
    </row>
    <row r="3155" spans="1:12" x14ac:dyDescent="0.25">
      <c r="A3155" s="13">
        <v>320425</v>
      </c>
      <c r="B3155" s="12" t="s">
        <v>5336</v>
      </c>
      <c r="C3155" s="13" t="s">
        <v>5339</v>
      </c>
      <c r="D3155" s="13" t="s">
        <v>59</v>
      </c>
      <c r="E3155" s="11">
        <v>0.70392375641317573</v>
      </c>
      <c r="F3155" s="10">
        <v>2329</v>
      </c>
      <c r="G3155" s="11">
        <v>0.61478720687750843</v>
      </c>
      <c r="H3155" s="10">
        <v>3850</v>
      </c>
      <c r="I3155" s="11">
        <v>0.61584248061351565</v>
      </c>
      <c r="J3155" s="10">
        <v>3629</v>
      </c>
      <c r="K3155" s="11">
        <v>0.66636541432135443</v>
      </c>
      <c r="L3155" s="10">
        <v>2905</v>
      </c>
    </row>
    <row r="3156" spans="1:12" x14ac:dyDescent="0.25">
      <c r="A3156" s="17">
        <v>320430</v>
      </c>
      <c r="B3156" s="16" t="s">
        <v>5336</v>
      </c>
      <c r="C3156" s="17" t="s">
        <v>5339</v>
      </c>
      <c r="D3156" s="17" t="s">
        <v>9</v>
      </c>
      <c r="E3156" s="15">
        <v>0.7376552530200049</v>
      </c>
      <c r="F3156" s="14">
        <v>1677</v>
      </c>
      <c r="G3156" s="15">
        <v>0.74547174437059582</v>
      </c>
      <c r="H3156" s="14">
        <v>1390</v>
      </c>
      <c r="I3156" s="15">
        <v>0.73448771752874575</v>
      </c>
      <c r="J3156" s="14">
        <v>1152</v>
      </c>
      <c r="K3156" s="15">
        <v>0.77765232171140775</v>
      </c>
      <c r="L3156" s="14">
        <v>691</v>
      </c>
    </row>
    <row r="3157" spans="1:12" x14ac:dyDescent="0.25">
      <c r="A3157" s="13">
        <v>320435</v>
      </c>
      <c r="B3157" s="12" t="s">
        <v>5336</v>
      </c>
      <c r="C3157" s="13" t="s">
        <v>5339</v>
      </c>
      <c r="D3157" s="13" t="s">
        <v>68</v>
      </c>
      <c r="E3157" s="11">
        <v>0.72101192267299596</v>
      </c>
      <c r="F3157" s="10">
        <v>1986</v>
      </c>
      <c r="G3157" s="11">
        <v>0.70665839576854306</v>
      </c>
      <c r="H3157" s="10">
        <v>2161</v>
      </c>
      <c r="I3157" s="11">
        <v>0.67453275959161718</v>
      </c>
      <c r="J3157" s="10">
        <v>2410</v>
      </c>
      <c r="K3157" s="11">
        <v>0.6440785158224398</v>
      </c>
      <c r="L3157" s="10">
        <v>3398</v>
      </c>
    </row>
    <row r="3158" spans="1:12" x14ac:dyDescent="0.25">
      <c r="A3158" s="17">
        <v>320440</v>
      </c>
      <c r="B3158" s="16" t="s">
        <v>5336</v>
      </c>
      <c r="C3158" s="17" t="s">
        <v>5339</v>
      </c>
      <c r="D3158" s="17" t="s">
        <v>44</v>
      </c>
      <c r="E3158" s="15">
        <v>0.74396609588757379</v>
      </c>
      <c r="F3158" s="14">
        <v>1564</v>
      </c>
      <c r="G3158" s="15">
        <v>0.78604058662801879</v>
      </c>
      <c r="H3158" s="14">
        <v>718</v>
      </c>
      <c r="I3158" s="15">
        <v>0.701760153844185</v>
      </c>
      <c r="J3158" s="14">
        <v>1790</v>
      </c>
      <c r="K3158" s="15">
        <v>0.69863336415318</v>
      </c>
      <c r="L3158" s="14">
        <v>2153</v>
      </c>
    </row>
    <row r="3159" spans="1:12" x14ac:dyDescent="0.25">
      <c r="A3159" s="13">
        <v>320450</v>
      </c>
      <c r="B3159" s="12" t="s">
        <v>5336</v>
      </c>
      <c r="C3159" s="13" t="s">
        <v>5339</v>
      </c>
      <c r="D3159" s="13" t="s">
        <v>25</v>
      </c>
      <c r="E3159" s="11">
        <v>0.70469741730509927</v>
      </c>
      <c r="F3159" s="10">
        <v>2311</v>
      </c>
      <c r="G3159" s="11">
        <v>0.73083661104465503</v>
      </c>
      <c r="H3159" s="10">
        <v>1672</v>
      </c>
      <c r="I3159" s="11">
        <v>0.71079046242794608</v>
      </c>
      <c r="J3159" s="10">
        <v>1607</v>
      </c>
      <c r="K3159" s="11">
        <v>0.73320757038785911</v>
      </c>
      <c r="L3159" s="10">
        <v>1428</v>
      </c>
    </row>
    <row r="3160" spans="1:12" x14ac:dyDescent="0.25">
      <c r="A3160" s="17">
        <v>320455</v>
      </c>
      <c r="B3160" s="16" t="s">
        <v>5336</v>
      </c>
      <c r="C3160" s="17" t="s">
        <v>5339</v>
      </c>
      <c r="D3160" s="17" t="s">
        <v>16</v>
      </c>
      <c r="E3160" s="15">
        <v>0.80593586036400899</v>
      </c>
      <c r="F3160" s="14">
        <v>578</v>
      </c>
      <c r="G3160" s="15">
        <v>0.7863420939250243</v>
      </c>
      <c r="H3160" s="14">
        <v>711</v>
      </c>
      <c r="I3160" s="15">
        <v>0.73399810365486706</v>
      </c>
      <c r="J3160" s="14">
        <v>1158</v>
      </c>
      <c r="K3160" s="15">
        <v>0.75122989478161917</v>
      </c>
      <c r="L3160" s="14">
        <v>1137</v>
      </c>
    </row>
    <row r="3161" spans="1:12" x14ac:dyDescent="0.25">
      <c r="A3161" s="13">
        <v>320460</v>
      </c>
      <c r="B3161" s="12" t="s">
        <v>5336</v>
      </c>
      <c r="C3161" s="13" t="s">
        <v>5339</v>
      </c>
      <c r="D3161" s="13" t="s">
        <v>27</v>
      </c>
      <c r="E3161" s="11">
        <v>0.76641427718821808</v>
      </c>
      <c r="F3161" s="10">
        <v>1135</v>
      </c>
      <c r="G3161" s="11">
        <v>0.76645392988812888</v>
      </c>
      <c r="H3161" s="10">
        <v>1010</v>
      </c>
      <c r="I3161" s="11">
        <v>0.71743463897569582</v>
      </c>
      <c r="J3161" s="10">
        <v>1471</v>
      </c>
      <c r="K3161" s="11">
        <v>0.73095722801919916</v>
      </c>
      <c r="L3161" s="10">
        <v>1468</v>
      </c>
    </row>
    <row r="3162" spans="1:12" x14ac:dyDescent="0.25">
      <c r="A3162" s="17">
        <v>320465</v>
      </c>
      <c r="B3162" s="16" t="s">
        <v>5336</v>
      </c>
      <c r="C3162" s="17" t="s">
        <v>5339</v>
      </c>
      <c r="D3162" s="17" t="s">
        <v>26</v>
      </c>
      <c r="E3162" s="15">
        <v>0.70034316514272765</v>
      </c>
      <c r="F3162" s="14">
        <v>2377</v>
      </c>
      <c r="G3162" s="15">
        <v>0.6894090707112035</v>
      </c>
      <c r="H3162" s="14">
        <v>2518</v>
      </c>
      <c r="I3162" s="15">
        <v>0.70250493377540124</v>
      </c>
      <c r="J3162" s="14">
        <v>1776</v>
      </c>
      <c r="K3162" s="15">
        <v>0.73317853742335681</v>
      </c>
      <c r="L3162" s="14">
        <v>1431</v>
      </c>
    </row>
    <row r="3163" spans="1:12" x14ac:dyDescent="0.25">
      <c r="A3163" s="13">
        <v>320470</v>
      </c>
      <c r="B3163" s="12" t="s">
        <v>5336</v>
      </c>
      <c r="C3163" s="13" t="s">
        <v>5339</v>
      </c>
      <c r="D3163" s="13" t="s">
        <v>46</v>
      </c>
      <c r="E3163" s="11">
        <v>0.69413698978500982</v>
      </c>
      <c r="F3163" s="10">
        <v>2515</v>
      </c>
      <c r="G3163" s="11">
        <v>0.73445591046503744</v>
      </c>
      <c r="H3163" s="10">
        <v>1594</v>
      </c>
      <c r="I3163" s="11">
        <v>0.69633410992412759</v>
      </c>
      <c r="J3163" s="10">
        <v>1922</v>
      </c>
      <c r="K3163" s="11">
        <v>0.69596706045212775</v>
      </c>
      <c r="L3163" s="10">
        <v>2227</v>
      </c>
    </row>
    <row r="3164" spans="1:12" x14ac:dyDescent="0.25">
      <c r="A3164" s="17">
        <v>320480</v>
      </c>
      <c r="B3164" s="16" t="s">
        <v>5336</v>
      </c>
      <c r="C3164" s="17" t="s">
        <v>5339</v>
      </c>
      <c r="D3164" s="17" t="s">
        <v>72</v>
      </c>
      <c r="E3164" s="15">
        <v>0.71575205848596513</v>
      </c>
      <c r="F3164" s="14">
        <v>2093</v>
      </c>
      <c r="G3164" s="15">
        <v>0.69347769870594889</v>
      </c>
      <c r="H3164" s="14">
        <v>2430</v>
      </c>
      <c r="I3164" s="15">
        <v>0.6551159136230601</v>
      </c>
      <c r="J3164" s="14">
        <v>2842</v>
      </c>
      <c r="K3164" s="15">
        <v>0.62682175732379841</v>
      </c>
      <c r="L3164" s="14">
        <v>3731</v>
      </c>
    </row>
    <row r="3165" spans="1:12" x14ac:dyDescent="0.25">
      <c r="A3165" s="13">
        <v>320490</v>
      </c>
      <c r="B3165" s="12" t="s">
        <v>5336</v>
      </c>
      <c r="C3165" s="13" t="s">
        <v>5339</v>
      </c>
      <c r="D3165" s="13" t="s">
        <v>29</v>
      </c>
      <c r="E3165" s="11">
        <v>0.78384365386220434</v>
      </c>
      <c r="F3165" s="10">
        <v>860</v>
      </c>
      <c r="G3165" s="11">
        <v>0.80383347110191006</v>
      </c>
      <c r="H3165" s="10">
        <v>521</v>
      </c>
      <c r="I3165" s="11">
        <v>0.7541105939321241</v>
      </c>
      <c r="J3165" s="10">
        <v>824</v>
      </c>
      <c r="K3165" s="11">
        <v>0.72901102490419978</v>
      </c>
      <c r="L3165" s="10">
        <v>1518</v>
      </c>
    </row>
    <row r="3166" spans="1:12" x14ac:dyDescent="0.25">
      <c r="A3166" s="17">
        <v>320495</v>
      </c>
      <c r="B3166" s="16" t="s">
        <v>5336</v>
      </c>
      <c r="C3166" s="17" t="s">
        <v>5339</v>
      </c>
      <c r="D3166" s="17" t="s">
        <v>42</v>
      </c>
      <c r="E3166" s="15">
        <v>0.76474103538665217</v>
      </c>
      <c r="F3166" s="14">
        <v>1172</v>
      </c>
      <c r="G3166" s="15">
        <v>0.73733100636859172</v>
      </c>
      <c r="H3166" s="14">
        <v>1542</v>
      </c>
      <c r="I3166" s="15">
        <v>0.71504272838456162</v>
      </c>
      <c r="J3166" s="14">
        <v>1517</v>
      </c>
      <c r="K3166" s="15">
        <v>0.70243277238706758</v>
      </c>
      <c r="L3166" s="14">
        <v>2065</v>
      </c>
    </row>
    <row r="3167" spans="1:12" x14ac:dyDescent="0.25">
      <c r="A3167" s="13">
        <v>320500</v>
      </c>
      <c r="B3167" s="12" t="s">
        <v>5336</v>
      </c>
      <c r="C3167" s="13" t="s">
        <v>5339</v>
      </c>
      <c r="D3167" s="13" t="s">
        <v>8</v>
      </c>
      <c r="E3167" s="11">
        <v>0.8129213527953898</v>
      </c>
      <c r="F3167" s="10">
        <v>498</v>
      </c>
      <c r="G3167" s="11">
        <v>0.81926082281219004</v>
      </c>
      <c r="H3167" s="10">
        <v>368</v>
      </c>
      <c r="I3167" s="11">
        <v>0.76737426945377329</v>
      </c>
      <c r="J3167" s="10">
        <v>616</v>
      </c>
      <c r="K3167" s="11">
        <v>0.78420595564820084</v>
      </c>
      <c r="L3167" s="10">
        <v>617</v>
      </c>
    </row>
    <row r="3168" spans="1:12" x14ac:dyDescent="0.25">
      <c r="A3168" s="17">
        <v>320501</v>
      </c>
      <c r="B3168" s="16" t="s">
        <v>5336</v>
      </c>
      <c r="C3168" s="17" t="s">
        <v>5339</v>
      </c>
      <c r="D3168" s="17" t="s">
        <v>53</v>
      </c>
      <c r="E3168" s="15">
        <v>0.77504820622981119</v>
      </c>
      <c r="F3168" s="14">
        <v>1007</v>
      </c>
      <c r="G3168" s="15">
        <v>0.71825407268463104</v>
      </c>
      <c r="H3168" s="14">
        <v>1914</v>
      </c>
      <c r="I3168" s="15">
        <v>0.66881312750171795</v>
      </c>
      <c r="J3168" s="14">
        <v>2526</v>
      </c>
      <c r="K3168" s="15">
        <v>0.67763984386858322</v>
      </c>
      <c r="L3168" s="14">
        <v>2654</v>
      </c>
    </row>
    <row r="3169" spans="1:12" x14ac:dyDescent="0.25">
      <c r="A3169" s="13">
        <v>320503</v>
      </c>
      <c r="B3169" s="12" t="s">
        <v>5336</v>
      </c>
      <c r="C3169" s="13" t="s">
        <v>5339</v>
      </c>
      <c r="D3169" s="13" t="s">
        <v>61</v>
      </c>
      <c r="E3169" s="11">
        <v>0.74620083321896646</v>
      </c>
      <c r="F3169" s="10">
        <v>1525</v>
      </c>
      <c r="G3169" s="11">
        <v>0.71911298051199823</v>
      </c>
      <c r="H3169" s="10">
        <v>1895</v>
      </c>
      <c r="I3169" s="11">
        <v>0.66402004331644537</v>
      </c>
      <c r="J3169" s="10">
        <v>2638</v>
      </c>
      <c r="K3169" s="11">
        <v>0.66123699407138581</v>
      </c>
      <c r="L3169" s="10">
        <v>3041</v>
      </c>
    </row>
    <row r="3170" spans="1:12" x14ac:dyDescent="0.25">
      <c r="A3170" s="17">
        <v>320506</v>
      </c>
      <c r="B3170" s="16" t="s">
        <v>5336</v>
      </c>
      <c r="C3170" s="17" t="s">
        <v>5339</v>
      </c>
      <c r="D3170" s="17" t="s">
        <v>6</v>
      </c>
      <c r="E3170" s="15">
        <v>0.81308696118391244</v>
      </c>
      <c r="F3170" s="14">
        <v>493</v>
      </c>
      <c r="G3170" s="15">
        <v>0.81045376431596139</v>
      </c>
      <c r="H3170" s="14">
        <v>453</v>
      </c>
      <c r="I3170" s="15">
        <v>0.78070851837697464</v>
      </c>
      <c r="J3170" s="14">
        <v>488</v>
      </c>
      <c r="K3170" s="15">
        <v>0.7939814081165163</v>
      </c>
      <c r="L3170" s="14">
        <v>501</v>
      </c>
    </row>
    <row r="3171" spans="1:12" x14ac:dyDescent="0.25">
      <c r="A3171" s="13">
        <v>320510</v>
      </c>
      <c r="B3171" s="12" t="s">
        <v>5336</v>
      </c>
      <c r="C3171" s="13" t="s">
        <v>5339</v>
      </c>
      <c r="D3171" s="13" t="s">
        <v>20</v>
      </c>
      <c r="E3171" s="11">
        <v>0.77931339350632745</v>
      </c>
      <c r="F3171" s="10">
        <v>944</v>
      </c>
      <c r="G3171" s="11">
        <v>0.73991204107922703</v>
      </c>
      <c r="H3171" s="10">
        <v>1493</v>
      </c>
      <c r="I3171" s="11">
        <v>0.76560662588005535</v>
      </c>
      <c r="J3171" s="10">
        <v>649</v>
      </c>
      <c r="K3171" s="11">
        <v>0.74469473327889579</v>
      </c>
      <c r="L3171" s="10">
        <v>1237</v>
      </c>
    </row>
    <row r="3172" spans="1:12" x14ac:dyDescent="0.25">
      <c r="A3172" s="17">
        <v>320515</v>
      </c>
      <c r="B3172" s="16" t="s">
        <v>5336</v>
      </c>
      <c r="C3172" s="17" t="s">
        <v>5339</v>
      </c>
      <c r="D3172" s="17" t="s">
        <v>15</v>
      </c>
      <c r="E3172" s="15">
        <v>0.74256405586110374</v>
      </c>
      <c r="F3172" s="14">
        <v>1589</v>
      </c>
      <c r="G3172" s="15">
        <v>0.7376294625647043</v>
      </c>
      <c r="H3172" s="14">
        <v>1539</v>
      </c>
      <c r="I3172" s="15">
        <v>0.69717241206665659</v>
      </c>
      <c r="J3172" s="14">
        <v>1896</v>
      </c>
      <c r="K3172" s="15">
        <v>0.75284703848536672</v>
      </c>
      <c r="L3172" s="14">
        <v>1115</v>
      </c>
    </row>
    <row r="3173" spans="1:12" x14ac:dyDescent="0.25">
      <c r="A3173" s="13">
        <v>320517</v>
      </c>
      <c r="B3173" s="12" t="s">
        <v>5336</v>
      </c>
      <c r="C3173" s="13" t="s">
        <v>5339</v>
      </c>
      <c r="D3173" s="13" t="s">
        <v>41</v>
      </c>
      <c r="E3173" s="11">
        <v>0.75754739727005949</v>
      </c>
      <c r="F3173" s="10">
        <v>1295</v>
      </c>
      <c r="G3173" s="11">
        <v>0.72416424751408159</v>
      </c>
      <c r="H3173" s="10">
        <v>1787</v>
      </c>
      <c r="I3173" s="11">
        <v>0.74677207664210077</v>
      </c>
      <c r="J3173" s="10">
        <v>951</v>
      </c>
      <c r="K3173" s="11">
        <v>0.7025229356667414</v>
      </c>
      <c r="L3173" s="10">
        <v>2061</v>
      </c>
    </row>
    <row r="3174" spans="1:12" x14ac:dyDescent="0.25">
      <c r="A3174" s="17">
        <v>320520</v>
      </c>
      <c r="B3174" s="16" t="s">
        <v>5336</v>
      </c>
      <c r="C3174" s="17" t="s">
        <v>5339</v>
      </c>
      <c r="D3174" s="17" t="s">
        <v>22</v>
      </c>
      <c r="E3174" s="15">
        <v>0.8049159513811156</v>
      </c>
      <c r="F3174" s="14">
        <v>592</v>
      </c>
      <c r="G3174" s="15">
        <v>0.79643447057269134</v>
      </c>
      <c r="H3174" s="14">
        <v>592</v>
      </c>
      <c r="I3174" s="15">
        <v>0.74620348436027495</v>
      </c>
      <c r="J3174" s="14">
        <v>964</v>
      </c>
      <c r="K3174" s="15">
        <v>0.74164089267640265</v>
      </c>
      <c r="L3174" s="14">
        <v>1291</v>
      </c>
    </row>
    <row r="3175" spans="1:12" x14ac:dyDescent="0.25">
      <c r="A3175" s="13">
        <v>320530</v>
      </c>
      <c r="B3175" s="12" t="s">
        <v>5336</v>
      </c>
      <c r="C3175" s="13" t="s">
        <v>5339</v>
      </c>
      <c r="D3175" s="13" t="s">
        <v>3</v>
      </c>
      <c r="E3175" s="11">
        <v>0.85475247428780576</v>
      </c>
      <c r="F3175" s="10">
        <v>167</v>
      </c>
      <c r="G3175" s="11">
        <v>0.85799486863867147</v>
      </c>
      <c r="H3175" s="10">
        <v>100</v>
      </c>
      <c r="I3175" s="11">
        <v>0.83138682073430825</v>
      </c>
      <c r="J3175" s="10">
        <v>86</v>
      </c>
      <c r="K3175" s="11">
        <v>0.82439921958636253</v>
      </c>
      <c r="L3175" s="10">
        <v>211</v>
      </c>
    </row>
    <row r="3176" spans="1:12" hidden="1" x14ac:dyDescent="0.25">
      <c r="A3176" s="17">
        <v>330010</v>
      </c>
      <c r="B3176" s="16" t="s">
        <v>5336</v>
      </c>
      <c r="C3176" s="17" t="s">
        <v>5340</v>
      </c>
      <c r="D3176" s="17" t="s">
        <v>2515</v>
      </c>
      <c r="E3176" s="15">
        <v>0.7709979650108203</v>
      </c>
      <c r="F3176" s="14">
        <v>1062</v>
      </c>
      <c r="G3176" s="15">
        <v>0.78929984637220385</v>
      </c>
      <c r="H3176" s="14">
        <v>679</v>
      </c>
      <c r="I3176" s="15">
        <v>0.70981782622905387</v>
      </c>
      <c r="J3176" s="14">
        <v>1625</v>
      </c>
      <c r="K3176" s="15">
        <v>0.7048534818847294</v>
      </c>
      <c r="L3176" s="14">
        <v>2021</v>
      </c>
    </row>
    <row r="3177" spans="1:12" hidden="1" x14ac:dyDescent="0.25">
      <c r="A3177" s="13">
        <v>330015</v>
      </c>
      <c r="B3177" s="12" t="s">
        <v>5336</v>
      </c>
      <c r="C3177" s="13" t="s">
        <v>5340</v>
      </c>
      <c r="D3177" s="13" t="s">
        <v>1509</v>
      </c>
      <c r="E3177" s="11">
        <v>0.77978457407498381</v>
      </c>
      <c r="F3177" s="10">
        <v>934</v>
      </c>
      <c r="G3177" s="11">
        <v>0.77969724868094459</v>
      </c>
      <c r="H3177" s="10">
        <v>812</v>
      </c>
      <c r="I3177" s="11">
        <v>0.71192004092025274</v>
      </c>
      <c r="J3177" s="10">
        <v>1586</v>
      </c>
      <c r="K3177" s="11">
        <v>0.7163444319524791</v>
      </c>
      <c r="L3177" s="10">
        <v>1788</v>
      </c>
    </row>
    <row r="3178" spans="1:12" hidden="1" x14ac:dyDescent="0.25">
      <c r="A3178" s="17">
        <v>330020</v>
      </c>
      <c r="B3178" s="16" t="s">
        <v>5336</v>
      </c>
      <c r="C3178" s="17" t="s">
        <v>5340</v>
      </c>
      <c r="D3178" s="17" t="s">
        <v>4024</v>
      </c>
      <c r="E3178" s="15">
        <v>0.71729776818029423</v>
      </c>
      <c r="F3178" s="14">
        <v>2059</v>
      </c>
      <c r="G3178" s="15">
        <v>0.70009310411769698</v>
      </c>
      <c r="H3178" s="14">
        <v>2291</v>
      </c>
      <c r="I3178" s="15">
        <v>0.65412243896648925</v>
      </c>
      <c r="J3178" s="14">
        <v>2868</v>
      </c>
      <c r="K3178" s="15">
        <v>0.64408971846571372</v>
      </c>
      <c r="L3178" s="14">
        <v>3397</v>
      </c>
    </row>
    <row r="3179" spans="1:12" hidden="1" x14ac:dyDescent="0.25">
      <c r="A3179" s="13">
        <v>330022</v>
      </c>
      <c r="B3179" s="12" t="s">
        <v>5336</v>
      </c>
      <c r="C3179" s="13" t="s">
        <v>5340</v>
      </c>
      <c r="D3179" s="13" t="s">
        <v>685</v>
      </c>
      <c r="E3179" s="11">
        <v>0.71261162364716724</v>
      </c>
      <c r="F3179" s="10">
        <v>2164</v>
      </c>
      <c r="G3179" s="11">
        <v>0.73318626172614909</v>
      </c>
      <c r="H3179" s="10">
        <v>1620</v>
      </c>
      <c r="I3179" s="11">
        <v>0.71292001318929654</v>
      </c>
      <c r="J3179" s="10">
        <v>1569</v>
      </c>
      <c r="K3179" s="11">
        <v>0.75650041315340966</v>
      </c>
      <c r="L3179" s="10">
        <v>1043</v>
      </c>
    </row>
    <row r="3180" spans="1:12" hidden="1" x14ac:dyDescent="0.25">
      <c r="A3180" s="17">
        <v>330023</v>
      </c>
      <c r="B3180" s="16" t="s">
        <v>5336</v>
      </c>
      <c r="C3180" s="17" t="s">
        <v>5340</v>
      </c>
      <c r="D3180" s="17" t="s">
        <v>1286</v>
      </c>
      <c r="E3180" s="15">
        <v>0.80500905934580091</v>
      </c>
      <c r="F3180" s="14">
        <v>591</v>
      </c>
      <c r="G3180" s="15">
        <v>0.78324572991994601</v>
      </c>
      <c r="H3180" s="14">
        <v>753</v>
      </c>
      <c r="I3180" s="15">
        <v>0.75724636619053676</v>
      </c>
      <c r="J3180" s="14">
        <v>775</v>
      </c>
      <c r="K3180" s="15">
        <v>0.76562002437177101</v>
      </c>
      <c r="L3180" s="14">
        <v>887</v>
      </c>
    </row>
    <row r="3181" spans="1:12" hidden="1" x14ac:dyDescent="0.25">
      <c r="A3181" s="13">
        <v>330025</v>
      </c>
      <c r="B3181" s="12" t="s">
        <v>5336</v>
      </c>
      <c r="C3181" s="13" t="s">
        <v>5340</v>
      </c>
      <c r="D3181" s="13" t="s">
        <v>3659</v>
      </c>
      <c r="E3181" s="11">
        <v>0.68019012334037154</v>
      </c>
      <c r="F3181" s="10">
        <v>2775</v>
      </c>
      <c r="G3181" s="11">
        <v>0.70530976362037456</v>
      </c>
      <c r="H3181" s="10">
        <v>2190</v>
      </c>
      <c r="I3181" s="11">
        <v>0.68465553679603097</v>
      </c>
      <c r="J3181" s="10">
        <v>2191</v>
      </c>
      <c r="K3181" s="11">
        <v>0.62995002655900323</v>
      </c>
      <c r="L3181" s="10">
        <v>3681</v>
      </c>
    </row>
    <row r="3182" spans="1:12" hidden="1" x14ac:dyDescent="0.25">
      <c r="A3182" s="17">
        <v>330030</v>
      </c>
      <c r="B3182" s="16" t="s">
        <v>5336</v>
      </c>
      <c r="C3182" s="17" t="s">
        <v>5340</v>
      </c>
      <c r="D3182" s="17" t="s">
        <v>3867</v>
      </c>
      <c r="E3182" s="15">
        <v>0.71025623216582834</v>
      </c>
      <c r="F3182" s="14">
        <v>2208</v>
      </c>
      <c r="G3182" s="15">
        <v>0.69539826222300194</v>
      </c>
      <c r="H3182" s="14">
        <v>2386</v>
      </c>
      <c r="I3182" s="15">
        <v>0.72100085845611339</v>
      </c>
      <c r="J3182" s="14">
        <v>1403</v>
      </c>
      <c r="K3182" s="15">
        <v>0.66893342977101422</v>
      </c>
      <c r="L3182" s="14">
        <v>2844</v>
      </c>
    </row>
    <row r="3183" spans="1:12" hidden="1" x14ac:dyDescent="0.25">
      <c r="A3183" s="13">
        <v>330040</v>
      </c>
      <c r="B3183" s="12" t="s">
        <v>5336</v>
      </c>
      <c r="C3183" s="13" t="s">
        <v>5340</v>
      </c>
      <c r="D3183" s="13" t="s">
        <v>3609</v>
      </c>
      <c r="E3183" s="11">
        <v>0.79224452933406653</v>
      </c>
      <c r="F3183" s="10">
        <v>754</v>
      </c>
      <c r="G3183" s="11">
        <v>0.77890362557923887</v>
      </c>
      <c r="H3183" s="10">
        <v>821</v>
      </c>
      <c r="I3183" s="11">
        <v>0.7229976536376661</v>
      </c>
      <c r="J3183" s="10">
        <v>1372</v>
      </c>
      <c r="K3183" s="11">
        <v>0.72238548454391682</v>
      </c>
      <c r="L3183" s="10">
        <v>1668</v>
      </c>
    </row>
    <row r="3184" spans="1:12" hidden="1" x14ac:dyDescent="0.25">
      <c r="A3184" s="17">
        <v>330045</v>
      </c>
      <c r="B3184" s="16" t="s">
        <v>5336</v>
      </c>
      <c r="C3184" s="17" t="s">
        <v>5340</v>
      </c>
      <c r="D3184" s="17" t="s">
        <v>2339</v>
      </c>
      <c r="E3184" s="15">
        <v>0.65412687849635454</v>
      </c>
      <c r="F3184" s="14">
        <v>3255</v>
      </c>
      <c r="G3184" s="15">
        <v>0.63446549533435359</v>
      </c>
      <c r="H3184" s="14">
        <v>3548</v>
      </c>
      <c r="I3184" s="15">
        <v>0.59671145101962042</v>
      </c>
      <c r="J3184" s="14">
        <v>3973</v>
      </c>
      <c r="K3184" s="15">
        <v>0.59634106990140978</v>
      </c>
      <c r="L3184" s="14">
        <v>4225</v>
      </c>
    </row>
    <row r="3185" spans="1:12" hidden="1" x14ac:dyDescent="0.25">
      <c r="A3185" s="13">
        <v>330050</v>
      </c>
      <c r="B3185" s="12" t="s">
        <v>5336</v>
      </c>
      <c r="C3185" s="13" t="s">
        <v>5340</v>
      </c>
      <c r="D3185" s="13" t="s">
        <v>1175</v>
      </c>
      <c r="E3185" s="11">
        <v>0.74500443734539534</v>
      </c>
      <c r="F3185" s="10">
        <v>1546</v>
      </c>
      <c r="G3185" s="11">
        <v>0.75643851216524483</v>
      </c>
      <c r="H3185" s="10">
        <v>1195</v>
      </c>
      <c r="I3185" s="11">
        <v>0.68922283109942517</v>
      </c>
      <c r="J3185" s="10">
        <v>2088</v>
      </c>
      <c r="K3185" s="11">
        <v>0.69693152801036939</v>
      </c>
      <c r="L3185" s="10">
        <v>2195</v>
      </c>
    </row>
    <row r="3186" spans="1:12" hidden="1" x14ac:dyDescent="0.25">
      <c r="A3186" s="17">
        <v>330060</v>
      </c>
      <c r="B3186" s="16" t="s">
        <v>5336</v>
      </c>
      <c r="C3186" s="17" t="s">
        <v>5340</v>
      </c>
      <c r="D3186" s="17" t="s">
        <v>2969</v>
      </c>
      <c r="E3186" s="15">
        <v>0.73418326452807325</v>
      </c>
      <c r="F3186" s="14">
        <v>1739</v>
      </c>
      <c r="G3186" s="15">
        <v>0.72045593502878535</v>
      </c>
      <c r="H3186" s="14">
        <v>1861</v>
      </c>
      <c r="I3186" s="15">
        <v>0.697531339678789</v>
      </c>
      <c r="J3186" s="14">
        <v>1885</v>
      </c>
      <c r="K3186" s="15">
        <v>0.70152910217915787</v>
      </c>
      <c r="L3186" s="14">
        <v>2086</v>
      </c>
    </row>
    <row r="3187" spans="1:12" hidden="1" x14ac:dyDescent="0.25">
      <c r="A3187" s="13">
        <v>330070</v>
      </c>
      <c r="B3187" s="12" t="s">
        <v>5336</v>
      </c>
      <c r="C3187" s="13" t="s">
        <v>5340</v>
      </c>
      <c r="D3187" s="13" t="s">
        <v>2014</v>
      </c>
      <c r="E3187" s="11">
        <v>0.7984813231812572</v>
      </c>
      <c r="F3187" s="10">
        <v>668</v>
      </c>
      <c r="G3187" s="11">
        <v>0.7403601581113467</v>
      </c>
      <c r="H3187" s="10">
        <v>1484</v>
      </c>
      <c r="I3187" s="11">
        <v>0.74657635542754774</v>
      </c>
      <c r="J3187" s="10">
        <v>956</v>
      </c>
      <c r="K3187" s="11">
        <v>0.69532170422242556</v>
      </c>
      <c r="L3187" s="10">
        <v>2241</v>
      </c>
    </row>
    <row r="3188" spans="1:12" hidden="1" x14ac:dyDescent="0.25">
      <c r="A3188" s="17">
        <v>330080</v>
      </c>
      <c r="B3188" s="16" t="s">
        <v>5336</v>
      </c>
      <c r="C3188" s="17" t="s">
        <v>5340</v>
      </c>
      <c r="D3188" s="17" t="s">
        <v>2407</v>
      </c>
      <c r="E3188" s="15">
        <v>0.7140830742035682</v>
      </c>
      <c r="F3188" s="14">
        <v>2127</v>
      </c>
      <c r="G3188" s="15">
        <v>0.68395769944963569</v>
      </c>
      <c r="H3188" s="14">
        <v>2633</v>
      </c>
      <c r="I3188" s="15">
        <v>0.66396702899615989</v>
      </c>
      <c r="J3188" s="14">
        <v>2641</v>
      </c>
      <c r="K3188" s="15">
        <v>0.65943404499860669</v>
      </c>
      <c r="L3188" s="14">
        <v>3084</v>
      </c>
    </row>
    <row r="3189" spans="1:12" hidden="1" x14ac:dyDescent="0.25">
      <c r="A3189" s="13">
        <v>330090</v>
      </c>
      <c r="B3189" s="12" t="s">
        <v>5336</v>
      </c>
      <c r="C3189" s="13" t="s">
        <v>5340</v>
      </c>
      <c r="D3189" s="13" t="s">
        <v>1827</v>
      </c>
      <c r="E3189" s="11">
        <v>0.61636432592056312</v>
      </c>
      <c r="F3189" s="10">
        <v>3830</v>
      </c>
      <c r="G3189" s="11">
        <v>0.60328620003278632</v>
      </c>
      <c r="H3189" s="10">
        <v>4024</v>
      </c>
      <c r="I3189" s="11">
        <v>0.59350251849596036</v>
      </c>
      <c r="J3189" s="10">
        <v>4024</v>
      </c>
      <c r="K3189" s="11">
        <v>0.62643083335378025</v>
      </c>
      <c r="L3189" s="10">
        <v>3737</v>
      </c>
    </row>
    <row r="3190" spans="1:12" hidden="1" x14ac:dyDescent="0.25">
      <c r="A3190" s="17">
        <v>330093</v>
      </c>
      <c r="B3190" s="16" t="s">
        <v>5336</v>
      </c>
      <c r="C3190" s="17" t="s">
        <v>5340</v>
      </c>
      <c r="D3190" s="17" t="s">
        <v>3703</v>
      </c>
      <c r="E3190" s="15">
        <v>0.67371785139030715</v>
      </c>
      <c r="F3190" s="14">
        <v>2901</v>
      </c>
      <c r="G3190" s="15">
        <v>0.69349982780270714</v>
      </c>
      <c r="H3190" s="14">
        <v>2428</v>
      </c>
      <c r="I3190" s="15">
        <v>0.65702312891338954</v>
      </c>
      <c r="J3190" s="14">
        <v>2805</v>
      </c>
      <c r="K3190" s="15">
        <v>0.66204169676381852</v>
      </c>
      <c r="L3190" s="14">
        <v>3022</v>
      </c>
    </row>
    <row r="3191" spans="1:12" hidden="1" x14ac:dyDescent="0.25">
      <c r="A3191" s="13">
        <v>330095</v>
      </c>
      <c r="B3191" s="12" t="s">
        <v>5336</v>
      </c>
      <c r="C3191" s="13" t="s">
        <v>5340</v>
      </c>
      <c r="D3191" s="13" t="s">
        <v>767</v>
      </c>
      <c r="E3191" s="11">
        <v>0.78578188211476219</v>
      </c>
      <c r="F3191" s="10">
        <v>843</v>
      </c>
      <c r="G3191" s="11">
        <v>0.73796769602734491</v>
      </c>
      <c r="H3191" s="10">
        <v>1529</v>
      </c>
      <c r="I3191" s="11">
        <v>0.7499969330996612</v>
      </c>
      <c r="J3191" s="10">
        <v>890</v>
      </c>
      <c r="K3191" s="11">
        <v>0.69134822067652424</v>
      </c>
      <c r="L3191" s="10">
        <v>2332</v>
      </c>
    </row>
    <row r="3192" spans="1:12" hidden="1" x14ac:dyDescent="0.25">
      <c r="A3192" s="17">
        <v>330100</v>
      </c>
      <c r="B3192" s="16" t="s">
        <v>5336</v>
      </c>
      <c r="C3192" s="17" t="s">
        <v>5340</v>
      </c>
      <c r="D3192" s="17" t="s">
        <v>3625</v>
      </c>
      <c r="E3192" s="15">
        <v>0.76846041420510613</v>
      </c>
      <c r="F3192" s="14">
        <v>1095</v>
      </c>
      <c r="G3192" s="15">
        <v>0.75308950266842256</v>
      </c>
      <c r="H3192" s="14">
        <v>1253</v>
      </c>
      <c r="I3192" s="15">
        <v>0.71619924195771889</v>
      </c>
      <c r="J3192" s="14">
        <v>1497</v>
      </c>
      <c r="K3192" s="15">
        <v>0.72077212544955871</v>
      </c>
      <c r="L3192" s="14">
        <v>1691</v>
      </c>
    </row>
    <row r="3193" spans="1:12" hidden="1" x14ac:dyDescent="0.25">
      <c r="A3193" s="13">
        <v>330110</v>
      </c>
      <c r="B3193" s="12" t="s">
        <v>5336</v>
      </c>
      <c r="C3193" s="13" t="s">
        <v>5340</v>
      </c>
      <c r="D3193" s="13" t="s">
        <v>449</v>
      </c>
      <c r="E3193" s="11">
        <v>0.6787258656874815</v>
      </c>
      <c r="F3193" s="10">
        <v>2802</v>
      </c>
      <c r="G3193" s="11">
        <v>0.68264184144263085</v>
      </c>
      <c r="H3193" s="10">
        <v>2668</v>
      </c>
      <c r="I3193" s="11">
        <v>0.59729014527209379</v>
      </c>
      <c r="J3193" s="10">
        <v>3965</v>
      </c>
      <c r="K3193" s="11">
        <v>0.64186923072131929</v>
      </c>
      <c r="L3193" s="10">
        <v>3446</v>
      </c>
    </row>
    <row r="3194" spans="1:12" hidden="1" x14ac:dyDescent="0.25">
      <c r="A3194" s="17">
        <v>330115</v>
      </c>
      <c r="B3194" s="16" t="s">
        <v>5336</v>
      </c>
      <c r="C3194" s="17" t="s">
        <v>5340</v>
      </c>
      <c r="D3194" s="17" t="s">
        <v>295</v>
      </c>
      <c r="E3194" s="15">
        <v>0.64040911406099099</v>
      </c>
      <c r="F3194" s="14">
        <v>3464</v>
      </c>
      <c r="G3194" s="15">
        <v>0.70327670955396915</v>
      </c>
      <c r="H3194" s="14">
        <v>2232</v>
      </c>
      <c r="I3194" s="15">
        <v>0.65932763432123975</v>
      </c>
      <c r="J3194" s="14">
        <v>2749</v>
      </c>
      <c r="K3194" s="15">
        <v>0.66009424036999498</v>
      </c>
      <c r="L3194" s="14">
        <v>3067</v>
      </c>
    </row>
    <row r="3195" spans="1:12" hidden="1" x14ac:dyDescent="0.25">
      <c r="A3195" s="13">
        <v>330120</v>
      </c>
      <c r="B3195" s="12" t="s">
        <v>5336</v>
      </c>
      <c r="C3195" s="13" t="s">
        <v>5340</v>
      </c>
      <c r="D3195" s="13" t="s">
        <v>2163</v>
      </c>
      <c r="E3195" s="11">
        <v>0.74495894969218568</v>
      </c>
      <c r="F3195" s="10">
        <v>1547</v>
      </c>
      <c r="G3195" s="11">
        <v>0.77214021019301815</v>
      </c>
      <c r="H3195" s="10">
        <v>929</v>
      </c>
      <c r="I3195" s="11">
        <v>0.77721743259175358</v>
      </c>
      <c r="J3195" s="10">
        <v>527</v>
      </c>
      <c r="K3195" s="11">
        <v>0.77657304920781289</v>
      </c>
      <c r="L3195" s="10">
        <v>708</v>
      </c>
    </row>
    <row r="3196" spans="1:12" hidden="1" x14ac:dyDescent="0.25">
      <c r="A3196" s="17">
        <v>330130</v>
      </c>
      <c r="B3196" s="16" t="s">
        <v>5336</v>
      </c>
      <c r="C3196" s="17" t="s">
        <v>5340</v>
      </c>
      <c r="D3196" s="17" t="s">
        <v>3491</v>
      </c>
      <c r="E3196" s="15">
        <v>0.74418188021039222</v>
      </c>
      <c r="F3196" s="14">
        <v>1561</v>
      </c>
      <c r="G3196" s="15">
        <v>0.75545412097472497</v>
      </c>
      <c r="H3196" s="14">
        <v>1213</v>
      </c>
      <c r="I3196" s="15">
        <v>0.70913580272103349</v>
      </c>
      <c r="J3196" s="14">
        <v>1635</v>
      </c>
      <c r="K3196" s="15">
        <v>0.68290040952713538</v>
      </c>
      <c r="L3196" s="14">
        <v>2514</v>
      </c>
    </row>
    <row r="3197" spans="1:12" hidden="1" x14ac:dyDescent="0.25">
      <c r="A3197" s="13">
        <v>330140</v>
      </c>
      <c r="B3197" s="12" t="s">
        <v>5336</v>
      </c>
      <c r="C3197" s="13" t="s">
        <v>5340</v>
      </c>
      <c r="D3197" s="13" t="s">
        <v>2742</v>
      </c>
      <c r="E3197" s="11">
        <v>0.62392706227957917</v>
      </c>
      <c r="F3197" s="10">
        <v>3716</v>
      </c>
      <c r="G3197" s="11">
        <v>0.70352299901726045</v>
      </c>
      <c r="H3197" s="10">
        <v>2225</v>
      </c>
      <c r="I3197" s="11">
        <v>0.65442091634864341</v>
      </c>
      <c r="J3197" s="10">
        <v>2861</v>
      </c>
      <c r="K3197" s="11">
        <v>0.65842804445534098</v>
      </c>
      <c r="L3197" s="10">
        <v>3104</v>
      </c>
    </row>
    <row r="3198" spans="1:12" hidden="1" x14ac:dyDescent="0.25">
      <c r="A3198" s="17">
        <v>330150</v>
      </c>
      <c r="B3198" s="16" t="s">
        <v>5336</v>
      </c>
      <c r="C3198" s="17" t="s">
        <v>5340</v>
      </c>
      <c r="D3198" s="17" t="s">
        <v>4482</v>
      </c>
      <c r="E3198" s="15">
        <v>0.74325078177625648</v>
      </c>
      <c r="F3198" s="14">
        <v>1572</v>
      </c>
      <c r="G3198" s="15">
        <v>0.72573515986857284</v>
      </c>
      <c r="H3198" s="14">
        <v>1763</v>
      </c>
      <c r="I3198" s="15">
        <v>0.66707958208737561</v>
      </c>
      <c r="J3198" s="14">
        <v>2569</v>
      </c>
      <c r="K3198" s="15">
        <v>0.66584094920412307</v>
      </c>
      <c r="L3198" s="14">
        <v>2919</v>
      </c>
    </row>
    <row r="3199" spans="1:12" hidden="1" x14ac:dyDescent="0.25">
      <c r="A3199" s="13">
        <v>330160</v>
      </c>
      <c r="B3199" s="12" t="s">
        <v>5336</v>
      </c>
      <c r="C3199" s="13" t="s">
        <v>5340</v>
      </c>
      <c r="D3199" s="13" t="s">
        <v>1663</v>
      </c>
      <c r="E3199" s="11">
        <v>0.69827836636558427</v>
      </c>
      <c r="F3199" s="10">
        <v>2423</v>
      </c>
      <c r="G3199" s="11">
        <v>0.67142925839704692</v>
      </c>
      <c r="H3199" s="10">
        <v>2885</v>
      </c>
      <c r="I3199" s="11">
        <v>0.6396629857244428</v>
      </c>
      <c r="J3199" s="10">
        <v>3172</v>
      </c>
      <c r="K3199" s="11">
        <v>0.64681835952744726</v>
      </c>
      <c r="L3199" s="10">
        <v>3336</v>
      </c>
    </row>
    <row r="3200" spans="1:12" hidden="1" x14ac:dyDescent="0.25">
      <c r="A3200" s="17">
        <v>330170</v>
      </c>
      <c r="B3200" s="16" t="s">
        <v>5336</v>
      </c>
      <c r="C3200" s="17" t="s">
        <v>5340</v>
      </c>
      <c r="D3200" s="17" t="s">
        <v>4345</v>
      </c>
      <c r="E3200" s="15">
        <v>0.68438674541649791</v>
      </c>
      <c r="F3200" s="14">
        <v>2686</v>
      </c>
      <c r="G3200" s="15">
        <v>0.71155398394352543</v>
      </c>
      <c r="H3200" s="14">
        <v>2058</v>
      </c>
      <c r="I3200" s="15">
        <v>0.6711067970437099</v>
      </c>
      <c r="J3200" s="14">
        <v>2473</v>
      </c>
      <c r="K3200" s="15">
        <v>0.66371473566942818</v>
      </c>
      <c r="L3200" s="14">
        <v>2973</v>
      </c>
    </row>
    <row r="3201" spans="1:12" hidden="1" x14ac:dyDescent="0.25">
      <c r="A3201" s="13">
        <v>330180</v>
      </c>
      <c r="B3201" s="12" t="s">
        <v>5336</v>
      </c>
      <c r="C3201" s="13" t="s">
        <v>5340</v>
      </c>
      <c r="D3201" s="13" t="s">
        <v>4995</v>
      </c>
      <c r="E3201" s="11">
        <v>0.66749229912970209</v>
      </c>
      <c r="F3201" s="10">
        <v>3008</v>
      </c>
      <c r="G3201" s="11">
        <v>0.64781645684613509</v>
      </c>
      <c r="H3201" s="10">
        <v>3301</v>
      </c>
      <c r="I3201" s="11">
        <v>0.60295537915624275</v>
      </c>
      <c r="J3201" s="10">
        <v>3856</v>
      </c>
      <c r="K3201" s="11">
        <v>0.6679326532151374</v>
      </c>
      <c r="L3201" s="10">
        <v>2871</v>
      </c>
    </row>
    <row r="3202" spans="1:12" hidden="1" x14ac:dyDescent="0.25">
      <c r="A3202" s="17">
        <v>330185</v>
      </c>
      <c r="B3202" s="16" t="s">
        <v>5336</v>
      </c>
      <c r="C3202" s="17" t="s">
        <v>5340</v>
      </c>
      <c r="D3202" s="17" t="s">
        <v>2720</v>
      </c>
      <c r="E3202" s="15">
        <v>0.70805543907023527</v>
      </c>
      <c r="F3202" s="14">
        <v>2252</v>
      </c>
      <c r="G3202" s="15">
        <v>0.6350899315418661</v>
      </c>
      <c r="H3202" s="14">
        <v>3530</v>
      </c>
      <c r="I3202" s="15">
        <v>0.60416272971568707</v>
      </c>
      <c r="J3202" s="14">
        <v>3841</v>
      </c>
      <c r="K3202" s="15">
        <v>0.65292080885356474</v>
      </c>
      <c r="L3202" s="14">
        <v>3221</v>
      </c>
    </row>
    <row r="3203" spans="1:12" hidden="1" x14ac:dyDescent="0.25">
      <c r="A3203" s="13">
        <v>330187</v>
      </c>
      <c r="B3203" s="12" t="s">
        <v>5336</v>
      </c>
      <c r="C3203" s="13" t="s">
        <v>5340</v>
      </c>
      <c r="D3203" s="13" t="s">
        <v>2856</v>
      </c>
      <c r="E3203" s="11">
        <v>0.74379963070106392</v>
      </c>
      <c r="F3203" s="10">
        <v>1566</v>
      </c>
      <c r="G3203" s="11">
        <v>0.74575455066285357</v>
      </c>
      <c r="H3203" s="10">
        <v>1383</v>
      </c>
      <c r="I3203" s="11">
        <v>0.70223121955800782</v>
      </c>
      <c r="J3203" s="10">
        <v>1784</v>
      </c>
      <c r="K3203" s="11">
        <v>0.67734377783511879</v>
      </c>
      <c r="L3203" s="10">
        <v>2661</v>
      </c>
    </row>
    <row r="3204" spans="1:12" hidden="1" x14ac:dyDescent="0.25">
      <c r="A3204" s="17">
        <v>330190</v>
      </c>
      <c r="B3204" s="16" t="s">
        <v>5336</v>
      </c>
      <c r="C3204" s="17" t="s">
        <v>5340</v>
      </c>
      <c r="D3204" s="17" t="s">
        <v>3406</v>
      </c>
      <c r="E3204" s="15">
        <v>0.78062945783176929</v>
      </c>
      <c r="F3204" s="14">
        <v>919</v>
      </c>
      <c r="G3204" s="15">
        <v>0.74133183438594297</v>
      </c>
      <c r="H3204" s="14">
        <v>1471</v>
      </c>
      <c r="I3204" s="15">
        <v>0.63809681737286561</v>
      </c>
      <c r="J3204" s="14">
        <v>3200</v>
      </c>
      <c r="K3204" s="15">
        <v>0.63789450624077726</v>
      </c>
      <c r="L3204" s="14">
        <v>3529</v>
      </c>
    </row>
    <row r="3205" spans="1:12" hidden="1" x14ac:dyDescent="0.25">
      <c r="A3205" s="13">
        <v>330200</v>
      </c>
      <c r="B3205" s="12" t="s">
        <v>5336</v>
      </c>
      <c r="C3205" s="13" t="s">
        <v>5340</v>
      </c>
      <c r="D3205" s="13" t="s">
        <v>112</v>
      </c>
      <c r="E3205" s="11">
        <v>0.78129575968668252</v>
      </c>
      <c r="F3205" s="10">
        <v>904</v>
      </c>
      <c r="G3205" s="11">
        <v>0.79620888887836305</v>
      </c>
      <c r="H3205" s="10">
        <v>595</v>
      </c>
      <c r="I3205" s="11">
        <v>0.76030326923010705</v>
      </c>
      <c r="J3205" s="10">
        <v>726</v>
      </c>
      <c r="K3205" s="11">
        <v>0.78150568388489439</v>
      </c>
      <c r="L3205" s="10">
        <v>646</v>
      </c>
    </row>
    <row r="3206" spans="1:12" hidden="1" x14ac:dyDescent="0.25">
      <c r="A3206" s="17">
        <v>330205</v>
      </c>
      <c r="B3206" s="16" t="s">
        <v>5336</v>
      </c>
      <c r="C3206" s="17" t="s">
        <v>5340</v>
      </c>
      <c r="D3206" s="17" t="s">
        <v>3652</v>
      </c>
      <c r="E3206" s="15">
        <v>0.73236054757625146</v>
      </c>
      <c r="F3206" s="14">
        <v>1773</v>
      </c>
      <c r="G3206" s="15">
        <v>0.77137857841784552</v>
      </c>
      <c r="H3206" s="14">
        <v>936</v>
      </c>
      <c r="I3206" s="15">
        <v>0.71219431002621558</v>
      </c>
      <c r="J3206" s="14">
        <v>1582</v>
      </c>
      <c r="K3206" s="15">
        <v>0.71029335966785756</v>
      </c>
      <c r="L3206" s="14">
        <v>1919</v>
      </c>
    </row>
    <row r="3207" spans="1:12" hidden="1" x14ac:dyDescent="0.25">
      <c r="A3207" s="13">
        <v>330210</v>
      </c>
      <c r="B3207" s="12" t="s">
        <v>5336</v>
      </c>
      <c r="C3207" s="13" t="s">
        <v>5340</v>
      </c>
      <c r="D3207" s="13" t="s">
        <v>2051</v>
      </c>
      <c r="E3207" s="11">
        <v>0.75051743668671533</v>
      </c>
      <c r="F3207" s="10">
        <v>1438</v>
      </c>
      <c r="G3207" s="11">
        <v>0.7148832658998463</v>
      </c>
      <c r="H3207" s="10">
        <v>1977</v>
      </c>
      <c r="I3207" s="11">
        <v>0.66296109576321705</v>
      </c>
      <c r="J3207" s="10">
        <v>2664</v>
      </c>
      <c r="K3207" s="11">
        <v>0.65422798264122339</v>
      </c>
      <c r="L3207" s="10">
        <v>3197</v>
      </c>
    </row>
    <row r="3208" spans="1:12" hidden="1" x14ac:dyDescent="0.25">
      <c r="A3208" s="17">
        <v>330220</v>
      </c>
      <c r="B3208" s="16" t="s">
        <v>5336</v>
      </c>
      <c r="C3208" s="17" t="s">
        <v>5340</v>
      </c>
      <c r="D3208" s="17" t="s">
        <v>4824</v>
      </c>
      <c r="E3208" s="15">
        <v>0.83945364034390879</v>
      </c>
      <c r="F3208" s="14">
        <v>263</v>
      </c>
      <c r="G3208" s="15">
        <v>0.82669686361090899</v>
      </c>
      <c r="H3208" s="14">
        <v>301</v>
      </c>
      <c r="I3208" s="15">
        <v>0.80613276885570806</v>
      </c>
      <c r="J3208" s="14">
        <v>252</v>
      </c>
      <c r="K3208" s="15">
        <v>0.81796642476818437</v>
      </c>
      <c r="L3208" s="14">
        <v>265</v>
      </c>
    </row>
    <row r="3209" spans="1:12" hidden="1" x14ac:dyDescent="0.25">
      <c r="A3209" s="13">
        <v>330225</v>
      </c>
      <c r="B3209" s="12" t="s">
        <v>5336</v>
      </c>
      <c r="C3209" s="13" t="s">
        <v>5340</v>
      </c>
      <c r="D3209" s="13" t="s">
        <v>2778</v>
      </c>
      <c r="E3209" s="11">
        <v>0.76273377717973634</v>
      </c>
      <c r="F3209" s="10">
        <v>1207</v>
      </c>
      <c r="G3209" s="11">
        <v>0.76706961811661278</v>
      </c>
      <c r="H3209" s="10">
        <v>1001</v>
      </c>
      <c r="I3209" s="11">
        <v>0.75971943545370202</v>
      </c>
      <c r="J3209" s="10">
        <v>736</v>
      </c>
      <c r="K3209" s="11">
        <v>0.76478851067415377</v>
      </c>
      <c r="L3209" s="10">
        <v>900</v>
      </c>
    </row>
    <row r="3210" spans="1:12" hidden="1" x14ac:dyDescent="0.25">
      <c r="A3210" s="17">
        <v>330227</v>
      </c>
      <c r="B3210" s="16" t="s">
        <v>5336</v>
      </c>
      <c r="C3210" s="17" t="s">
        <v>5340</v>
      </c>
      <c r="D3210" s="17" t="s">
        <v>3608</v>
      </c>
      <c r="E3210" s="15">
        <v>0.5635970807833488</v>
      </c>
      <c r="F3210" s="14">
        <v>4536</v>
      </c>
      <c r="G3210" s="15">
        <v>0.56356922659558095</v>
      </c>
      <c r="H3210" s="14">
        <v>4530</v>
      </c>
      <c r="I3210" s="15">
        <v>0.50629502896314216</v>
      </c>
      <c r="J3210" s="14">
        <v>5021</v>
      </c>
      <c r="K3210" s="15">
        <v>0.58158666609348764</v>
      </c>
      <c r="L3210" s="14">
        <v>4424</v>
      </c>
    </row>
    <row r="3211" spans="1:12" hidden="1" x14ac:dyDescent="0.25">
      <c r="A3211" s="13">
        <v>330230</v>
      </c>
      <c r="B3211" s="12" t="s">
        <v>5336</v>
      </c>
      <c r="C3211" s="13" t="s">
        <v>5340</v>
      </c>
      <c r="D3211" s="13" t="s">
        <v>800</v>
      </c>
      <c r="E3211" s="11">
        <v>0.63882243873909061</v>
      </c>
      <c r="F3211" s="10">
        <v>3490</v>
      </c>
      <c r="G3211" s="11">
        <v>0.64557942618331987</v>
      </c>
      <c r="H3211" s="10">
        <v>3330</v>
      </c>
      <c r="I3211" s="11">
        <v>0.70904631306264754</v>
      </c>
      <c r="J3211" s="10">
        <v>1639</v>
      </c>
      <c r="K3211" s="11">
        <v>0.66257032388882275</v>
      </c>
      <c r="L3211" s="10">
        <v>3007</v>
      </c>
    </row>
    <row r="3212" spans="1:12" hidden="1" x14ac:dyDescent="0.25">
      <c r="A3212" s="17">
        <v>330240</v>
      </c>
      <c r="B3212" s="16" t="s">
        <v>5336</v>
      </c>
      <c r="C3212" s="17" t="s">
        <v>5340</v>
      </c>
      <c r="D3212" s="17" t="s">
        <v>1694</v>
      </c>
      <c r="E3212" s="15">
        <v>0.83272396986809571</v>
      </c>
      <c r="F3212" s="14">
        <v>319</v>
      </c>
      <c r="G3212" s="15">
        <v>0.81461882666713503</v>
      </c>
      <c r="H3212" s="14">
        <v>405</v>
      </c>
      <c r="I3212" s="15">
        <v>0.75848937782050996</v>
      </c>
      <c r="J3212" s="14">
        <v>754</v>
      </c>
      <c r="K3212" s="15">
        <v>0.75431704977132108</v>
      </c>
      <c r="L3212" s="14">
        <v>1084</v>
      </c>
    </row>
    <row r="3213" spans="1:12" hidden="1" x14ac:dyDescent="0.25">
      <c r="A3213" s="13">
        <v>330245</v>
      </c>
      <c r="B3213" s="12" t="s">
        <v>5336</v>
      </c>
      <c r="C3213" s="13" t="s">
        <v>5340</v>
      </c>
      <c r="D3213" s="13" t="s">
        <v>4811</v>
      </c>
      <c r="E3213" s="11">
        <v>0.74736552577643289</v>
      </c>
      <c r="F3213" s="10">
        <v>1498</v>
      </c>
      <c r="G3213" s="11">
        <v>0.72386545206564468</v>
      </c>
      <c r="H3213" s="10">
        <v>1793</v>
      </c>
      <c r="I3213" s="11">
        <v>0.67596756350055531</v>
      </c>
      <c r="J3213" s="10">
        <v>2381</v>
      </c>
      <c r="K3213" s="11">
        <v>0.67210377969995816</v>
      </c>
      <c r="L3213" s="10">
        <v>2786</v>
      </c>
    </row>
    <row r="3214" spans="1:12" hidden="1" x14ac:dyDescent="0.25">
      <c r="A3214" s="17">
        <v>330250</v>
      </c>
      <c r="B3214" s="16" t="s">
        <v>5336</v>
      </c>
      <c r="C3214" s="17" t="s">
        <v>5340</v>
      </c>
      <c r="D3214" s="17" t="s">
        <v>5233</v>
      </c>
      <c r="E3214" s="15">
        <v>0.7146081320871549</v>
      </c>
      <c r="F3214" s="14">
        <v>2117</v>
      </c>
      <c r="G3214" s="15">
        <v>0.72111420475453092</v>
      </c>
      <c r="H3214" s="14">
        <v>1852</v>
      </c>
      <c r="I3214" s="15">
        <v>0.64974868667115537</v>
      </c>
      <c r="J3214" s="14">
        <v>2953</v>
      </c>
      <c r="K3214" s="15">
        <v>0.6586656814802061</v>
      </c>
      <c r="L3214" s="14">
        <v>3096</v>
      </c>
    </row>
    <row r="3215" spans="1:12" hidden="1" x14ac:dyDescent="0.25">
      <c r="A3215" s="13">
        <v>330260</v>
      </c>
      <c r="B3215" s="12" t="s">
        <v>5336</v>
      </c>
      <c r="C3215" s="13" t="s">
        <v>5340</v>
      </c>
      <c r="D3215" s="13" t="s">
        <v>2713</v>
      </c>
      <c r="E3215" s="11">
        <v>0.75633581547977391</v>
      </c>
      <c r="F3215" s="10">
        <v>1320</v>
      </c>
      <c r="G3215" s="11">
        <v>0.7774439323647877</v>
      </c>
      <c r="H3215" s="10">
        <v>849</v>
      </c>
      <c r="I3215" s="11">
        <v>0.69024258988459719</v>
      </c>
      <c r="J3215" s="10">
        <v>2063</v>
      </c>
      <c r="K3215" s="11">
        <v>0.70752123313998938</v>
      </c>
      <c r="L3215" s="10">
        <v>1977</v>
      </c>
    </row>
    <row r="3216" spans="1:12" hidden="1" x14ac:dyDescent="0.25">
      <c r="A3216" s="17">
        <v>330270</v>
      </c>
      <c r="B3216" s="16" t="s">
        <v>5336</v>
      </c>
      <c r="C3216" s="17" t="s">
        <v>5340</v>
      </c>
      <c r="D3216" s="17" t="s">
        <v>4596</v>
      </c>
      <c r="E3216" s="15">
        <v>0.74991140949317525</v>
      </c>
      <c r="F3216" s="14">
        <v>1450</v>
      </c>
      <c r="G3216" s="15">
        <v>0.73370714958436323</v>
      </c>
      <c r="H3216" s="14">
        <v>1609</v>
      </c>
      <c r="I3216" s="15">
        <v>0.70829932980234722</v>
      </c>
      <c r="J3216" s="14">
        <v>1653</v>
      </c>
      <c r="K3216" s="15">
        <v>0.67714668970742009</v>
      </c>
      <c r="L3216" s="14">
        <v>2669</v>
      </c>
    </row>
    <row r="3217" spans="1:12" hidden="1" x14ac:dyDescent="0.25">
      <c r="A3217" s="13">
        <v>330280</v>
      </c>
      <c r="B3217" s="12" t="s">
        <v>5336</v>
      </c>
      <c r="C3217" s="13" t="s">
        <v>5340</v>
      </c>
      <c r="D3217" s="13" t="s">
        <v>5031</v>
      </c>
      <c r="E3217" s="11">
        <v>0.76158450347028084</v>
      </c>
      <c r="F3217" s="10">
        <v>1229</v>
      </c>
      <c r="G3217" s="11">
        <v>0.76922787027324868</v>
      </c>
      <c r="H3217" s="10">
        <v>966</v>
      </c>
      <c r="I3217" s="11">
        <v>0.74747703202943305</v>
      </c>
      <c r="J3217" s="10">
        <v>933</v>
      </c>
      <c r="K3217" s="11">
        <v>0.74119898651230842</v>
      </c>
      <c r="L3217" s="10">
        <v>1298</v>
      </c>
    </row>
    <row r="3218" spans="1:12" hidden="1" x14ac:dyDescent="0.25">
      <c r="A3218" s="17">
        <v>330285</v>
      </c>
      <c r="B3218" s="16" t="s">
        <v>5336</v>
      </c>
      <c r="C3218" s="17" t="s">
        <v>5340</v>
      </c>
      <c r="D3218" s="17" t="s">
        <v>1050</v>
      </c>
      <c r="E3218" s="15">
        <v>0.6993603067997145</v>
      </c>
      <c r="F3218" s="14">
        <v>2394</v>
      </c>
      <c r="G3218" s="15">
        <v>0.68877696879354877</v>
      </c>
      <c r="H3218" s="14">
        <v>2535</v>
      </c>
      <c r="I3218" s="15">
        <v>0.66843963167197251</v>
      </c>
      <c r="J3218" s="14">
        <v>2541</v>
      </c>
      <c r="K3218" s="15">
        <v>0.65887847013405154</v>
      </c>
      <c r="L3218" s="14">
        <v>3092</v>
      </c>
    </row>
    <row r="3219" spans="1:12" hidden="1" x14ac:dyDescent="0.25">
      <c r="A3219" s="13">
        <v>330290</v>
      </c>
      <c r="B3219" s="12" t="s">
        <v>5336</v>
      </c>
      <c r="C3219" s="13" t="s">
        <v>5340</v>
      </c>
      <c r="D3219" s="13" t="s">
        <v>3187</v>
      </c>
      <c r="E3219" s="11">
        <v>0.75465517334216914</v>
      </c>
      <c r="F3219" s="10">
        <v>1356</v>
      </c>
      <c r="G3219" s="11">
        <v>0.74808936280780269</v>
      </c>
      <c r="H3219" s="10">
        <v>1338</v>
      </c>
      <c r="I3219" s="11">
        <v>0.73078497754246041</v>
      </c>
      <c r="J3219" s="10">
        <v>1214</v>
      </c>
      <c r="K3219" s="11">
        <v>0.69465949111351821</v>
      </c>
      <c r="L3219" s="10">
        <v>2259</v>
      </c>
    </row>
    <row r="3220" spans="1:12" hidden="1" x14ac:dyDescent="0.25">
      <c r="A3220" s="17">
        <v>330300</v>
      </c>
      <c r="B3220" s="16" t="s">
        <v>5336</v>
      </c>
      <c r="C3220" s="17" t="s">
        <v>5340</v>
      </c>
      <c r="D3220" s="17" t="s">
        <v>2816</v>
      </c>
      <c r="E3220" s="15">
        <v>0.72980022494465047</v>
      </c>
      <c r="F3220" s="14">
        <v>1818</v>
      </c>
      <c r="G3220" s="15">
        <v>0.72860710589123023</v>
      </c>
      <c r="H3220" s="14">
        <v>1715</v>
      </c>
      <c r="I3220" s="15">
        <v>0.70432516787037547</v>
      </c>
      <c r="J3220" s="14">
        <v>1733</v>
      </c>
      <c r="K3220" s="15">
        <v>0.69015650132506412</v>
      </c>
      <c r="L3220" s="14">
        <v>2358</v>
      </c>
    </row>
    <row r="3221" spans="1:12" hidden="1" x14ac:dyDescent="0.25">
      <c r="A3221" s="13">
        <v>330310</v>
      </c>
      <c r="B3221" s="12" t="s">
        <v>5336</v>
      </c>
      <c r="C3221" s="13" t="s">
        <v>5340</v>
      </c>
      <c r="D3221" s="13" t="s">
        <v>694</v>
      </c>
      <c r="E3221" s="11">
        <v>0.76238698168331598</v>
      </c>
      <c r="F3221" s="10">
        <v>1212</v>
      </c>
      <c r="G3221" s="11">
        <v>0.76185219958884365</v>
      </c>
      <c r="H3221" s="10">
        <v>1088</v>
      </c>
      <c r="I3221" s="11">
        <v>0.72888367853897296</v>
      </c>
      <c r="J3221" s="10">
        <v>1266</v>
      </c>
      <c r="K3221" s="11">
        <v>0.70834878206762031</v>
      </c>
      <c r="L3221" s="10">
        <v>1963</v>
      </c>
    </row>
    <row r="3222" spans="1:12" hidden="1" x14ac:dyDescent="0.25">
      <c r="A3222" s="17">
        <v>330320</v>
      </c>
      <c r="B3222" s="16" t="s">
        <v>5336</v>
      </c>
      <c r="C3222" s="17" t="s">
        <v>5340</v>
      </c>
      <c r="D3222" s="17" t="s">
        <v>602</v>
      </c>
      <c r="E3222" s="15">
        <v>0.72003900791518005</v>
      </c>
      <c r="F3222" s="14">
        <v>2005</v>
      </c>
      <c r="G3222" s="15">
        <v>0.72011986427669328</v>
      </c>
      <c r="H3222" s="14">
        <v>1866</v>
      </c>
      <c r="I3222" s="15">
        <v>0.68950241041044724</v>
      </c>
      <c r="J3222" s="14">
        <v>2082</v>
      </c>
      <c r="K3222" s="15">
        <v>0.63680554634748943</v>
      </c>
      <c r="L3222" s="14">
        <v>3556</v>
      </c>
    </row>
    <row r="3223" spans="1:12" hidden="1" x14ac:dyDescent="0.25">
      <c r="A3223" s="13">
        <v>330330</v>
      </c>
      <c r="B3223" s="12" t="s">
        <v>5336</v>
      </c>
      <c r="C3223" s="13" t="s">
        <v>5340</v>
      </c>
      <c r="D3223" s="13" t="s">
        <v>4423</v>
      </c>
      <c r="E3223" s="11">
        <v>0.84408244914034292</v>
      </c>
      <c r="F3223" s="10">
        <v>228</v>
      </c>
      <c r="G3223" s="11">
        <v>0.84222377078091393</v>
      </c>
      <c r="H3223" s="10">
        <v>177</v>
      </c>
      <c r="I3223" s="11">
        <v>0.78363289867796415</v>
      </c>
      <c r="J3223" s="10">
        <v>452</v>
      </c>
      <c r="K3223" s="11">
        <v>0.77840908448074375</v>
      </c>
      <c r="L3223" s="10">
        <v>683</v>
      </c>
    </row>
    <row r="3224" spans="1:12" hidden="1" x14ac:dyDescent="0.25">
      <c r="A3224" s="17">
        <v>330340</v>
      </c>
      <c r="B3224" s="16" t="s">
        <v>5336</v>
      </c>
      <c r="C3224" s="17" t="s">
        <v>5340</v>
      </c>
      <c r="D3224" s="17" t="s">
        <v>3490</v>
      </c>
      <c r="E3224" s="15">
        <v>0.85201085772986329</v>
      </c>
      <c r="F3224" s="14">
        <v>183</v>
      </c>
      <c r="G3224" s="15">
        <v>0.85627357842671026</v>
      </c>
      <c r="H3224" s="14">
        <v>112</v>
      </c>
      <c r="I3224" s="15">
        <v>0.82309928808568211</v>
      </c>
      <c r="J3224" s="14">
        <v>130</v>
      </c>
      <c r="K3224" s="15">
        <v>0.8088794737630538</v>
      </c>
      <c r="L3224" s="14">
        <v>346</v>
      </c>
    </row>
    <row r="3225" spans="1:12" hidden="1" x14ac:dyDescent="0.25">
      <c r="A3225" s="13">
        <v>330350</v>
      </c>
      <c r="B3225" s="12" t="s">
        <v>5336</v>
      </c>
      <c r="C3225" s="13" t="s">
        <v>5340</v>
      </c>
      <c r="D3225" s="13" t="s">
        <v>5057</v>
      </c>
      <c r="E3225" s="11">
        <v>0.70575757915028547</v>
      </c>
      <c r="F3225" s="10">
        <v>2291</v>
      </c>
      <c r="G3225" s="11">
        <v>0.69656049372937101</v>
      </c>
      <c r="H3225" s="10">
        <v>2358</v>
      </c>
      <c r="I3225" s="11">
        <v>0.67646368186897721</v>
      </c>
      <c r="J3225" s="10">
        <v>2373</v>
      </c>
      <c r="K3225" s="11">
        <v>0.66122704093214391</v>
      </c>
      <c r="L3225" s="10">
        <v>3043</v>
      </c>
    </row>
    <row r="3226" spans="1:12" hidden="1" x14ac:dyDescent="0.25">
      <c r="A3226" s="17">
        <v>330360</v>
      </c>
      <c r="B3226" s="16" t="s">
        <v>5336</v>
      </c>
      <c r="C3226" s="17" t="s">
        <v>5340</v>
      </c>
      <c r="D3226" s="17" t="s">
        <v>4238</v>
      </c>
      <c r="E3226" s="15">
        <v>0.66949820140876426</v>
      </c>
      <c r="F3226" s="14">
        <v>2973</v>
      </c>
      <c r="G3226" s="15">
        <v>0.65659154695400734</v>
      </c>
      <c r="H3226" s="14">
        <v>3137</v>
      </c>
      <c r="I3226" s="15">
        <v>0.66128912750621693</v>
      </c>
      <c r="J3226" s="14">
        <v>2709</v>
      </c>
      <c r="K3226" s="15">
        <v>0.66155493756900074</v>
      </c>
      <c r="L3226" s="14">
        <v>3033</v>
      </c>
    </row>
    <row r="3227" spans="1:12" hidden="1" x14ac:dyDescent="0.25">
      <c r="A3227" s="13">
        <v>330370</v>
      </c>
      <c r="B3227" s="12" t="s">
        <v>5336</v>
      </c>
      <c r="C3227" s="13" t="s">
        <v>5340</v>
      </c>
      <c r="D3227" s="13" t="s">
        <v>3068</v>
      </c>
      <c r="E3227" s="11">
        <v>0.75921721507240258</v>
      </c>
      <c r="F3227" s="10">
        <v>1264</v>
      </c>
      <c r="G3227" s="11">
        <v>0.77731332738956915</v>
      </c>
      <c r="H3227" s="10">
        <v>853</v>
      </c>
      <c r="I3227" s="11">
        <v>0.72525742941402904</v>
      </c>
      <c r="J3227" s="10">
        <v>1329</v>
      </c>
      <c r="K3227" s="11">
        <v>0.74243860666798511</v>
      </c>
      <c r="L3227" s="10">
        <v>1278</v>
      </c>
    </row>
    <row r="3228" spans="1:12" hidden="1" x14ac:dyDescent="0.25">
      <c r="A3228" s="17">
        <v>330380</v>
      </c>
      <c r="B3228" s="16" t="s">
        <v>5336</v>
      </c>
      <c r="C3228" s="17" t="s">
        <v>5340</v>
      </c>
      <c r="D3228" s="17" t="s">
        <v>4369</v>
      </c>
      <c r="E3228" s="15">
        <v>0.76754641226106091</v>
      </c>
      <c r="F3228" s="14">
        <v>1111</v>
      </c>
      <c r="G3228" s="15">
        <v>0.74473631857833955</v>
      </c>
      <c r="H3228" s="14">
        <v>1401</v>
      </c>
      <c r="I3228" s="15">
        <v>0.71581093173085675</v>
      </c>
      <c r="J3228" s="14">
        <v>1504</v>
      </c>
      <c r="K3228" s="15">
        <v>0.72096073715772357</v>
      </c>
      <c r="L3228" s="14">
        <v>1690</v>
      </c>
    </row>
    <row r="3229" spans="1:12" hidden="1" x14ac:dyDescent="0.25">
      <c r="A3229" s="13">
        <v>330385</v>
      </c>
      <c r="B3229" s="12" t="s">
        <v>5336</v>
      </c>
      <c r="C3229" s="13" t="s">
        <v>5340</v>
      </c>
      <c r="D3229" s="13" t="s">
        <v>5183</v>
      </c>
      <c r="E3229" s="11">
        <v>0.73567703490608394</v>
      </c>
      <c r="F3229" s="10">
        <v>1715</v>
      </c>
      <c r="G3229" s="11">
        <v>0.69282753394397312</v>
      </c>
      <c r="H3229" s="10">
        <v>2447</v>
      </c>
      <c r="I3229" s="11">
        <v>0.7046249291450174</v>
      </c>
      <c r="J3229" s="10">
        <v>1724</v>
      </c>
      <c r="K3229" s="11">
        <v>0.69686590133917992</v>
      </c>
      <c r="L3229" s="10">
        <v>2199</v>
      </c>
    </row>
    <row r="3230" spans="1:12" hidden="1" x14ac:dyDescent="0.25">
      <c r="A3230" s="17">
        <v>330390</v>
      </c>
      <c r="B3230" s="16" t="s">
        <v>5336</v>
      </c>
      <c r="C3230" s="17" t="s">
        <v>5340</v>
      </c>
      <c r="D3230" s="17" t="s">
        <v>631</v>
      </c>
      <c r="E3230" s="15">
        <v>0.80817702668458313</v>
      </c>
      <c r="F3230" s="14">
        <v>547</v>
      </c>
      <c r="G3230" s="15">
        <v>0.81429103367573252</v>
      </c>
      <c r="H3230" s="14">
        <v>414</v>
      </c>
      <c r="I3230" s="15">
        <v>0.77890609288949031</v>
      </c>
      <c r="J3230" s="14">
        <v>509</v>
      </c>
      <c r="K3230" s="15">
        <v>0.7826150963148254</v>
      </c>
      <c r="L3230" s="14">
        <v>631</v>
      </c>
    </row>
    <row r="3231" spans="1:12" hidden="1" x14ac:dyDescent="0.25">
      <c r="A3231" s="13">
        <v>330395</v>
      </c>
      <c r="B3231" s="12" t="s">
        <v>5336</v>
      </c>
      <c r="C3231" s="13" t="s">
        <v>5340</v>
      </c>
      <c r="D3231" s="13" t="s">
        <v>5142</v>
      </c>
      <c r="E3231" s="11">
        <v>0.76885746474513683</v>
      </c>
      <c r="F3231" s="10">
        <v>1090</v>
      </c>
      <c r="G3231" s="11">
        <v>0.74911729524013837</v>
      </c>
      <c r="H3231" s="10">
        <v>1324</v>
      </c>
      <c r="I3231" s="11">
        <v>0.67905009844078168</v>
      </c>
      <c r="J3231" s="10">
        <v>2304</v>
      </c>
      <c r="K3231" s="11">
        <v>0.67237416625000723</v>
      </c>
      <c r="L3231" s="10">
        <v>2778</v>
      </c>
    </row>
    <row r="3232" spans="1:12" hidden="1" x14ac:dyDescent="0.25">
      <c r="A3232" s="17">
        <v>330400</v>
      </c>
      <c r="B3232" s="16" t="s">
        <v>5336</v>
      </c>
      <c r="C3232" s="17" t="s">
        <v>5340</v>
      </c>
      <c r="D3232" s="17" t="s">
        <v>2611</v>
      </c>
      <c r="E3232" s="15">
        <v>0.81241643121061546</v>
      </c>
      <c r="F3232" s="14">
        <v>506</v>
      </c>
      <c r="G3232" s="15">
        <v>0.80759148653460833</v>
      </c>
      <c r="H3232" s="14">
        <v>485</v>
      </c>
      <c r="I3232" s="15">
        <v>0.76461703130265812</v>
      </c>
      <c r="J3232" s="14">
        <v>665</v>
      </c>
      <c r="K3232" s="15">
        <v>0.79307032363419439</v>
      </c>
      <c r="L3232" s="14">
        <v>512</v>
      </c>
    </row>
    <row r="3233" spans="1:12" hidden="1" x14ac:dyDescent="0.25">
      <c r="A3233" s="13">
        <v>330410</v>
      </c>
      <c r="B3233" s="12" t="s">
        <v>5336</v>
      </c>
      <c r="C3233" s="13" t="s">
        <v>5340</v>
      </c>
      <c r="D3233" s="13" t="s">
        <v>4267</v>
      </c>
      <c r="E3233" s="11">
        <v>0.6981651570132128</v>
      </c>
      <c r="F3233" s="10">
        <v>2426</v>
      </c>
      <c r="G3233" s="11">
        <v>0.67022048421604064</v>
      </c>
      <c r="H3233" s="10">
        <v>2908</v>
      </c>
      <c r="I3233" s="11">
        <v>0.67869324225258998</v>
      </c>
      <c r="J3233" s="10">
        <v>2315</v>
      </c>
      <c r="K3233" s="11">
        <v>0.65591741169781048</v>
      </c>
      <c r="L3233" s="10">
        <v>3161</v>
      </c>
    </row>
    <row r="3234" spans="1:12" hidden="1" x14ac:dyDescent="0.25">
      <c r="A3234" s="17">
        <v>330411</v>
      </c>
      <c r="B3234" s="16" t="s">
        <v>5336</v>
      </c>
      <c r="C3234" s="17" t="s">
        <v>5340</v>
      </c>
      <c r="D3234" s="17" t="s">
        <v>1698</v>
      </c>
      <c r="E3234" s="15">
        <v>0.80195110109141576</v>
      </c>
      <c r="F3234" s="14">
        <v>628</v>
      </c>
      <c r="G3234" s="15">
        <v>0.78322244528195195</v>
      </c>
      <c r="H3234" s="14">
        <v>754</v>
      </c>
      <c r="I3234" s="15">
        <v>0.74861669599564995</v>
      </c>
      <c r="J3234" s="14">
        <v>915</v>
      </c>
      <c r="K3234" s="15">
        <v>0.74103191562764836</v>
      </c>
      <c r="L3234" s="14">
        <v>1305</v>
      </c>
    </row>
    <row r="3235" spans="1:12" hidden="1" x14ac:dyDescent="0.25">
      <c r="A3235" s="13">
        <v>330412</v>
      </c>
      <c r="B3235" s="12" t="s">
        <v>5336</v>
      </c>
      <c r="C3235" s="13" t="s">
        <v>5340</v>
      </c>
      <c r="D3235" s="13" t="s">
        <v>2687</v>
      </c>
      <c r="E3235" s="11">
        <v>0.70403755819272673</v>
      </c>
      <c r="F3235" s="10">
        <v>2325</v>
      </c>
      <c r="G3235" s="11">
        <v>0.70758980963647922</v>
      </c>
      <c r="H3235" s="10">
        <v>2135</v>
      </c>
      <c r="I3235" s="11">
        <v>0.68516964140616488</v>
      </c>
      <c r="J3235" s="10">
        <v>2175</v>
      </c>
      <c r="K3235" s="11">
        <v>0.65727755684018985</v>
      </c>
      <c r="L3235" s="10">
        <v>3128</v>
      </c>
    </row>
    <row r="3236" spans="1:12" hidden="1" x14ac:dyDescent="0.25">
      <c r="A3236" s="17">
        <v>330414</v>
      </c>
      <c r="B3236" s="16" t="s">
        <v>5336</v>
      </c>
      <c r="C3236" s="17" t="s">
        <v>5340</v>
      </c>
      <c r="D3236" s="17" t="s">
        <v>336</v>
      </c>
      <c r="E3236" s="15">
        <v>0.66121339472268359</v>
      </c>
      <c r="F3236" s="14">
        <v>3131</v>
      </c>
      <c r="G3236" s="15">
        <v>0.63151982920302718</v>
      </c>
      <c r="H3236" s="14">
        <v>3599</v>
      </c>
      <c r="I3236" s="15">
        <v>0.61070898908393279</v>
      </c>
      <c r="J3236" s="14">
        <v>3732</v>
      </c>
      <c r="K3236" s="15">
        <v>0.60479721597483649</v>
      </c>
      <c r="L3236" s="14">
        <v>4101</v>
      </c>
    </row>
    <row r="3237" spans="1:12" hidden="1" x14ac:dyDescent="0.25">
      <c r="A3237" s="13">
        <v>330415</v>
      </c>
      <c r="B3237" s="12" t="s">
        <v>5336</v>
      </c>
      <c r="C3237" s="13" t="s">
        <v>5340</v>
      </c>
      <c r="D3237" s="13" t="s">
        <v>1535</v>
      </c>
      <c r="E3237" s="11">
        <v>0.80143937533947429</v>
      </c>
      <c r="F3237" s="10">
        <v>635</v>
      </c>
      <c r="G3237" s="11">
        <v>0.77448132417773685</v>
      </c>
      <c r="H3237" s="10">
        <v>892</v>
      </c>
      <c r="I3237" s="11">
        <v>0.68385489478315042</v>
      </c>
      <c r="J3237" s="10">
        <v>2214</v>
      </c>
      <c r="K3237" s="11">
        <v>0.68899276876711979</v>
      </c>
      <c r="L3237" s="10">
        <v>2376</v>
      </c>
    </row>
    <row r="3238" spans="1:12" hidden="1" x14ac:dyDescent="0.25">
      <c r="A3238" s="17">
        <v>330420</v>
      </c>
      <c r="B3238" s="16" t="s">
        <v>5336</v>
      </c>
      <c r="C3238" s="17" t="s">
        <v>5340</v>
      </c>
      <c r="D3238" s="17" t="s">
        <v>4975</v>
      </c>
      <c r="E3238" s="15">
        <v>0.85920102143351584</v>
      </c>
      <c r="F3238" s="14">
        <v>139</v>
      </c>
      <c r="G3238" s="15">
        <v>0.81631964787053657</v>
      </c>
      <c r="H3238" s="14">
        <v>389</v>
      </c>
      <c r="I3238" s="15">
        <v>0.78920314714131579</v>
      </c>
      <c r="J3238" s="14">
        <v>388</v>
      </c>
      <c r="K3238" s="15">
        <v>0.77874184742539176</v>
      </c>
      <c r="L3238" s="14">
        <v>680</v>
      </c>
    </row>
    <row r="3239" spans="1:12" hidden="1" x14ac:dyDescent="0.25">
      <c r="A3239" s="13">
        <v>330430</v>
      </c>
      <c r="B3239" s="12" t="s">
        <v>5336</v>
      </c>
      <c r="C3239" s="13" t="s">
        <v>5340</v>
      </c>
      <c r="D3239" s="13" t="s">
        <v>3085</v>
      </c>
      <c r="E3239" s="11">
        <v>0.80674498392419547</v>
      </c>
      <c r="F3239" s="10">
        <v>569</v>
      </c>
      <c r="G3239" s="11">
        <v>0.77378258613947537</v>
      </c>
      <c r="H3239" s="10">
        <v>904</v>
      </c>
      <c r="I3239" s="11">
        <v>0.75616417600155272</v>
      </c>
      <c r="J3239" s="10">
        <v>795</v>
      </c>
      <c r="K3239" s="11">
        <v>0.72365674070572283</v>
      </c>
      <c r="L3239" s="10">
        <v>1638</v>
      </c>
    </row>
    <row r="3240" spans="1:12" hidden="1" x14ac:dyDescent="0.25">
      <c r="A3240" s="17">
        <v>330440</v>
      </c>
      <c r="B3240" s="16" t="s">
        <v>5336</v>
      </c>
      <c r="C3240" s="17" t="s">
        <v>5340</v>
      </c>
      <c r="D3240" s="17" t="s">
        <v>898</v>
      </c>
      <c r="E3240" s="15">
        <v>0.7440854960666976</v>
      </c>
      <c r="F3240" s="14">
        <v>1563</v>
      </c>
      <c r="G3240" s="15">
        <v>0.73513132063943454</v>
      </c>
      <c r="H3240" s="14">
        <v>1578</v>
      </c>
      <c r="I3240" s="15">
        <v>0.675028966328723</v>
      </c>
      <c r="J3240" s="14">
        <v>2398</v>
      </c>
      <c r="K3240" s="15">
        <v>0.66619071139545794</v>
      </c>
      <c r="L3240" s="14">
        <v>2912</v>
      </c>
    </row>
    <row r="3241" spans="1:12" hidden="1" x14ac:dyDescent="0.25">
      <c r="A3241" s="13">
        <v>330450</v>
      </c>
      <c r="B3241" s="12" t="s">
        <v>5336</v>
      </c>
      <c r="C3241" s="13" t="s">
        <v>5340</v>
      </c>
      <c r="D3241" s="13" t="s">
        <v>3590</v>
      </c>
      <c r="E3241" s="11">
        <v>0.73689972691145389</v>
      </c>
      <c r="F3241" s="10">
        <v>1687</v>
      </c>
      <c r="G3241" s="11">
        <v>0.70823137183800888</v>
      </c>
      <c r="H3241" s="10">
        <v>2119</v>
      </c>
      <c r="I3241" s="11">
        <v>0.70816954320665615</v>
      </c>
      <c r="J3241" s="10">
        <v>1655</v>
      </c>
      <c r="K3241" s="11">
        <v>0.71065311744528803</v>
      </c>
      <c r="L3241" s="10">
        <v>1913</v>
      </c>
    </row>
    <row r="3242" spans="1:12" hidden="1" x14ac:dyDescent="0.25">
      <c r="A3242" s="17">
        <v>330452</v>
      </c>
      <c r="B3242" s="16" t="s">
        <v>5336</v>
      </c>
      <c r="C3242" s="17" t="s">
        <v>5340</v>
      </c>
      <c r="D3242" s="17" t="s">
        <v>3746</v>
      </c>
      <c r="E3242" s="15">
        <v>0.78061102176832042</v>
      </c>
      <c r="F3242" s="14">
        <v>921</v>
      </c>
      <c r="G3242" s="15">
        <v>0.81906432816320263</v>
      </c>
      <c r="H3242" s="14">
        <v>369</v>
      </c>
      <c r="I3242" s="15">
        <v>0.74367379026120906</v>
      </c>
      <c r="J3242" s="14">
        <v>1002</v>
      </c>
      <c r="K3242" s="15">
        <v>0.71355856184613831</v>
      </c>
      <c r="L3242" s="14">
        <v>1843</v>
      </c>
    </row>
    <row r="3243" spans="1:12" hidden="1" x14ac:dyDescent="0.25">
      <c r="A3243" s="13">
        <v>330455</v>
      </c>
      <c r="B3243" s="12" t="s">
        <v>5336</v>
      </c>
      <c r="C3243" s="13" t="s">
        <v>5340</v>
      </c>
      <c r="D3243" s="13" t="s">
        <v>840</v>
      </c>
      <c r="E3243" s="11">
        <v>0.84006006199630101</v>
      </c>
      <c r="F3243" s="10">
        <v>257</v>
      </c>
      <c r="G3243" s="11">
        <v>0.82369579491881062</v>
      </c>
      <c r="H3243" s="10">
        <v>329</v>
      </c>
      <c r="I3243" s="11">
        <v>0.79604759546932358</v>
      </c>
      <c r="J3243" s="10">
        <v>322</v>
      </c>
      <c r="K3243" s="11">
        <v>0.78861486418403848</v>
      </c>
      <c r="L3243" s="10">
        <v>559</v>
      </c>
    </row>
    <row r="3244" spans="1:12" hidden="1" x14ac:dyDescent="0.25">
      <c r="A3244" s="17">
        <v>330460</v>
      </c>
      <c r="B3244" s="16" t="s">
        <v>5336</v>
      </c>
      <c r="C3244" s="17" t="s">
        <v>5340</v>
      </c>
      <c r="D3244" s="17" t="s">
        <v>3914</v>
      </c>
      <c r="E3244" s="15">
        <v>0.65357895229505547</v>
      </c>
      <c r="F3244" s="14">
        <v>3260</v>
      </c>
      <c r="G3244" s="15">
        <v>0.6737650345339834</v>
      </c>
      <c r="H3244" s="14">
        <v>2832</v>
      </c>
      <c r="I3244" s="15">
        <v>0.58862393644051991</v>
      </c>
      <c r="J3244" s="14">
        <v>4090</v>
      </c>
      <c r="K3244" s="15">
        <v>0.61859112130157867</v>
      </c>
      <c r="L3244" s="14">
        <v>3861</v>
      </c>
    </row>
    <row r="3245" spans="1:12" hidden="1" x14ac:dyDescent="0.25">
      <c r="A3245" s="13">
        <v>330470</v>
      </c>
      <c r="B3245" s="12" t="s">
        <v>5336</v>
      </c>
      <c r="C3245" s="13" t="s">
        <v>5340</v>
      </c>
      <c r="D3245" s="13" t="s">
        <v>4592</v>
      </c>
      <c r="E3245" s="11">
        <v>0.80282550910251027</v>
      </c>
      <c r="F3245" s="10">
        <v>616</v>
      </c>
      <c r="G3245" s="11">
        <v>0.79035409649257971</v>
      </c>
      <c r="H3245" s="10">
        <v>661</v>
      </c>
      <c r="I3245" s="11">
        <v>0.75621985215841425</v>
      </c>
      <c r="J3245" s="10">
        <v>794</v>
      </c>
      <c r="K3245" s="11">
        <v>0.73975717312568823</v>
      </c>
      <c r="L3245" s="10">
        <v>1326</v>
      </c>
    </row>
    <row r="3246" spans="1:12" hidden="1" x14ac:dyDescent="0.25">
      <c r="A3246" s="17">
        <v>330475</v>
      </c>
      <c r="B3246" s="16" t="s">
        <v>5336</v>
      </c>
      <c r="C3246" s="17" t="s">
        <v>5340</v>
      </c>
      <c r="D3246" s="17" t="s">
        <v>3661</v>
      </c>
      <c r="E3246" s="15">
        <v>0.68903760928036473</v>
      </c>
      <c r="F3246" s="14">
        <v>2603</v>
      </c>
      <c r="G3246" s="15">
        <v>0.65534019928927045</v>
      </c>
      <c r="H3246" s="14">
        <v>3155</v>
      </c>
      <c r="I3246" s="15">
        <v>0.65873400305004148</v>
      </c>
      <c r="J3246" s="14">
        <v>2760</v>
      </c>
      <c r="K3246" s="15">
        <v>0.61577474352972117</v>
      </c>
      <c r="L3246" s="14">
        <v>3917</v>
      </c>
    </row>
    <row r="3247" spans="1:12" hidden="1" x14ac:dyDescent="0.25">
      <c r="A3247" s="13">
        <v>330480</v>
      </c>
      <c r="B3247" s="12" t="s">
        <v>5336</v>
      </c>
      <c r="C3247" s="13" t="s">
        <v>5340</v>
      </c>
      <c r="D3247" s="13" t="s">
        <v>679</v>
      </c>
      <c r="E3247" s="11">
        <v>0.72326298743208484</v>
      </c>
      <c r="F3247" s="10">
        <v>1940</v>
      </c>
      <c r="G3247" s="11">
        <v>0.71408361022523847</v>
      </c>
      <c r="H3247" s="10">
        <v>1998</v>
      </c>
      <c r="I3247" s="11">
        <v>0.67848590155149924</v>
      </c>
      <c r="J3247" s="10">
        <v>2322</v>
      </c>
      <c r="K3247" s="11">
        <v>0.63906720300034103</v>
      </c>
      <c r="L3247" s="10">
        <v>3507</v>
      </c>
    </row>
    <row r="3248" spans="1:12" hidden="1" x14ac:dyDescent="0.25">
      <c r="A3248" s="17">
        <v>330490</v>
      </c>
      <c r="B3248" s="16" t="s">
        <v>5336</v>
      </c>
      <c r="C3248" s="17" t="s">
        <v>5340</v>
      </c>
      <c r="D3248" s="17" t="s">
        <v>2659</v>
      </c>
      <c r="E3248" s="15">
        <v>0.68482795559524312</v>
      </c>
      <c r="F3248" s="14">
        <v>2679</v>
      </c>
      <c r="G3248" s="15">
        <v>0.66120793230216368</v>
      </c>
      <c r="H3248" s="14">
        <v>3050</v>
      </c>
      <c r="I3248" s="15">
        <v>0.62608761908912647</v>
      </c>
      <c r="J3248" s="14">
        <v>3455</v>
      </c>
      <c r="K3248" s="15">
        <v>0.61891663814734088</v>
      </c>
      <c r="L3248" s="14">
        <v>3853</v>
      </c>
    </row>
    <row r="3249" spans="1:12" hidden="1" x14ac:dyDescent="0.25">
      <c r="A3249" s="13">
        <v>330500</v>
      </c>
      <c r="B3249" s="12" t="s">
        <v>5336</v>
      </c>
      <c r="C3249" s="13" t="s">
        <v>5340</v>
      </c>
      <c r="D3249" s="13" t="s">
        <v>5242</v>
      </c>
      <c r="E3249" s="11">
        <v>0.7349360529338822</v>
      </c>
      <c r="F3249" s="10">
        <v>1728</v>
      </c>
      <c r="G3249" s="11">
        <v>0.74920178274596783</v>
      </c>
      <c r="H3249" s="10">
        <v>1322</v>
      </c>
      <c r="I3249" s="11">
        <v>0.75011015648518109</v>
      </c>
      <c r="J3249" s="10">
        <v>888</v>
      </c>
      <c r="K3249" s="11">
        <v>0.70928747469422759</v>
      </c>
      <c r="L3249" s="10">
        <v>1942</v>
      </c>
    </row>
    <row r="3250" spans="1:12" hidden="1" x14ac:dyDescent="0.25">
      <c r="A3250" s="17">
        <v>330510</v>
      </c>
      <c r="B3250" s="16" t="s">
        <v>5336</v>
      </c>
      <c r="C3250" s="17" t="s">
        <v>5340</v>
      </c>
      <c r="D3250" s="17" t="s">
        <v>723</v>
      </c>
      <c r="E3250" s="15">
        <v>0.71029362591670586</v>
      </c>
      <c r="F3250" s="14">
        <v>2207</v>
      </c>
      <c r="G3250" s="15">
        <v>0.68290540437096325</v>
      </c>
      <c r="H3250" s="14">
        <v>2664</v>
      </c>
      <c r="I3250" s="15">
        <v>0.64943141560638651</v>
      </c>
      <c r="J3250" s="14">
        <v>2962</v>
      </c>
      <c r="K3250" s="15">
        <v>0.65455707802379937</v>
      </c>
      <c r="L3250" s="14">
        <v>3193</v>
      </c>
    </row>
    <row r="3251" spans="1:12" hidden="1" x14ac:dyDescent="0.25">
      <c r="A3251" s="13">
        <v>330513</v>
      </c>
      <c r="B3251" s="12" t="s">
        <v>5336</v>
      </c>
      <c r="C3251" s="13" t="s">
        <v>5340</v>
      </c>
      <c r="D3251" s="13" t="s">
        <v>5207</v>
      </c>
      <c r="E3251" s="11">
        <v>0.70998553159300815</v>
      </c>
      <c r="F3251" s="10">
        <v>2218</v>
      </c>
      <c r="G3251" s="11">
        <v>0.74414265150124459</v>
      </c>
      <c r="H3251" s="10">
        <v>1414</v>
      </c>
      <c r="I3251" s="11">
        <v>0.75658652747651756</v>
      </c>
      <c r="J3251" s="10">
        <v>784</v>
      </c>
      <c r="K3251" s="11">
        <v>0.75476342304352506</v>
      </c>
      <c r="L3251" s="10">
        <v>1073</v>
      </c>
    </row>
    <row r="3252" spans="1:12" hidden="1" x14ac:dyDescent="0.25">
      <c r="A3252" s="17">
        <v>330515</v>
      </c>
      <c r="B3252" s="16" t="s">
        <v>5336</v>
      </c>
      <c r="C3252" s="17" t="s">
        <v>5340</v>
      </c>
      <c r="D3252" s="17" t="s">
        <v>3463</v>
      </c>
      <c r="E3252" s="15">
        <v>0.68932304849968529</v>
      </c>
      <c r="F3252" s="14">
        <v>2594</v>
      </c>
      <c r="G3252" s="15">
        <v>0.68033290219768672</v>
      </c>
      <c r="H3252" s="14">
        <v>2715</v>
      </c>
      <c r="I3252" s="15">
        <v>0.65382285118217576</v>
      </c>
      <c r="J3252" s="14">
        <v>2873</v>
      </c>
      <c r="K3252" s="15">
        <v>0.65862886808148668</v>
      </c>
      <c r="L3252" s="14">
        <v>3099</v>
      </c>
    </row>
    <row r="3253" spans="1:12" hidden="1" x14ac:dyDescent="0.25">
      <c r="A3253" s="13">
        <v>330520</v>
      </c>
      <c r="B3253" s="12" t="s">
        <v>5336</v>
      </c>
      <c r="C3253" s="13" t="s">
        <v>5340</v>
      </c>
      <c r="D3253" s="13" t="s">
        <v>2164</v>
      </c>
      <c r="E3253" s="11">
        <v>0.70975192896568795</v>
      </c>
      <c r="F3253" s="10">
        <v>2222</v>
      </c>
      <c r="G3253" s="11">
        <v>0.70524809820280621</v>
      </c>
      <c r="H3253" s="10">
        <v>2192</v>
      </c>
      <c r="I3253" s="11">
        <v>0.65313229566786779</v>
      </c>
      <c r="J3253" s="10">
        <v>2887</v>
      </c>
      <c r="K3253" s="11">
        <v>0.66331220931643287</v>
      </c>
      <c r="L3253" s="10">
        <v>2988</v>
      </c>
    </row>
    <row r="3254" spans="1:12" hidden="1" x14ac:dyDescent="0.25">
      <c r="A3254" s="17">
        <v>330530</v>
      </c>
      <c r="B3254" s="16" t="s">
        <v>5336</v>
      </c>
      <c r="C3254" s="17" t="s">
        <v>5340</v>
      </c>
      <c r="D3254" s="17" t="s">
        <v>379</v>
      </c>
      <c r="E3254" s="15">
        <v>0.60733109789899964</v>
      </c>
      <c r="F3254" s="14">
        <v>3954</v>
      </c>
      <c r="G3254" s="15">
        <v>0.6557447356457563</v>
      </c>
      <c r="H3254" s="14">
        <v>3148</v>
      </c>
      <c r="I3254" s="15">
        <v>0.60940236689152738</v>
      </c>
      <c r="J3254" s="14">
        <v>3753</v>
      </c>
      <c r="K3254" s="15">
        <v>0.6433823017599114</v>
      </c>
      <c r="L3254" s="14">
        <v>3412</v>
      </c>
    </row>
    <row r="3255" spans="1:12" hidden="1" x14ac:dyDescent="0.25">
      <c r="A3255" s="13">
        <v>330540</v>
      </c>
      <c r="B3255" s="12" t="s">
        <v>5336</v>
      </c>
      <c r="C3255" s="13" t="s">
        <v>5340</v>
      </c>
      <c r="D3255" s="13" t="s">
        <v>673</v>
      </c>
      <c r="E3255" s="11">
        <v>0.6968115518825666</v>
      </c>
      <c r="F3255" s="10">
        <v>2451</v>
      </c>
      <c r="G3255" s="11">
        <v>0.67844852675135392</v>
      </c>
      <c r="H3255" s="10">
        <v>2750</v>
      </c>
      <c r="I3255" s="11">
        <v>0.66178540965250521</v>
      </c>
      <c r="J3255" s="10">
        <v>2691</v>
      </c>
      <c r="K3255" s="11">
        <v>0.73789256797635927</v>
      </c>
      <c r="L3255" s="10">
        <v>1354</v>
      </c>
    </row>
    <row r="3256" spans="1:12" hidden="1" x14ac:dyDescent="0.25">
      <c r="A3256" s="17">
        <v>330550</v>
      </c>
      <c r="B3256" s="16" t="s">
        <v>5336</v>
      </c>
      <c r="C3256" s="17" t="s">
        <v>5340</v>
      </c>
      <c r="D3256" s="17" t="s">
        <v>2180</v>
      </c>
      <c r="E3256" s="15">
        <v>0.75751323883972921</v>
      </c>
      <c r="F3256" s="14">
        <v>1296</v>
      </c>
      <c r="G3256" s="15">
        <v>0.78671215543288331</v>
      </c>
      <c r="H3256" s="14">
        <v>705</v>
      </c>
      <c r="I3256" s="15">
        <v>0.66983627508134125</v>
      </c>
      <c r="J3256" s="14">
        <v>2503</v>
      </c>
      <c r="K3256" s="15">
        <v>0.67272605168904787</v>
      </c>
      <c r="L3256" s="14">
        <v>2773</v>
      </c>
    </row>
    <row r="3257" spans="1:12" hidden="1" x14ac:dyDescent="0.25">
      <c r="A3257" s="13">
        <v>330555</v>
      </c>
      <c r="B3257" s="12" t="s">
        <v>5336</v>
      </c>
      <c r="C3257" s="13" t="s">
        <v>5340</v>
      </c>
      <c r="D3257" s="13" t="s">
        <v>1079</v>
      </c>
      <c r="E3257" s="11">
        <v>0.78467474962475647</v>
      </c>
      <c r="F3257" s="10">
        <v>850</v>
      </c>
      <c r="G3257" s="11">
        <v>0.73882312392263616</v>
      </c>
      <c r="H3257" s="10">
        <v>1511</v>
      </c>
      <c r="I3257" s="11">
        <v>0.70164098340077974</v>
      </c>
      <c r="J3257" s="10">
        <v>1794</v>
      </c>
      <c r="K3257" s="11">
        <v>0.71321183037487679</v>
      </c>
      <c r="L3257" s="10">
        <v>1854</v>
      </c>
    </row>
    <row r="3258" spans="1:12" hidden="1" x14ac:dyDescent="0.25">
      <c r="A3258" s="17">
        <v>330560</v>
      </c>
      <c r="B3258" s="16" t="s">
        <v>5336</v>
      </c>
      <c r="C3258" s="17" t="s">
        <v>5340</v>
      </c>
      <c r="D3258" s="17" t="s">
        <v>3442</v>
      </c>
      <c r="E3258" s="15">
        <v>0.71679893965252461</v>
      </c>
      <c r="F3258" s="14">
        <v>2071</v>
      </c>
      <c r="G3258" s="15">
        <v>0.71096351424024107</v>
      </c>
      <c r="H3258" s="14">
        <v>2068</v>
      </c>
      <c r="I3258" s="15">
        <v>0.6578655388191188</v>
      </c>
      <c r="J3258" s="14">
        <v>2783</v>
      </c>
      <c r="K3258" s="15">
        <v>0.6740617796289694</v>
      </c>
      <c r="L3258" s="14">
        <v>2743</v>
      </c>
    </row>
    <row r="3259" spans="1:12" hidden="1" x14ac:dyDescent="0.25">
      <c r="A3259" s="13">
        <v>330570</v>
      </c>
      <c r="B3259" s="12" t="s">
        <v>5336</v>
      </c>
      <c r="C3259" s="13" t="s">
        <v>5340</v>
      </c>
      <c r="D3259" s="13" t="s">
        <v>772</v>
      </c>
      <c r="E3259" s="11">
        <v>0.69762669659562704</v>
      </c>
      <c r="F3259" s="10">
        <v>2431</v>
      </c>
      <c r="G3259" s="11">
        <v>0.68730932434018177</v>
      </c>
      <c r="H3259" s="10">
        <v>2564</v>
      </c>
      <c r="I3259" s="11">
        <v>0.64371547153543596</v>
      </c>
      <c r="J3259" s="10">
        <v>3099</v>
      </c>
      <c r="K3259" s="11">
        <v>0.61696277067450411</v>
      </c>
      <c r="L3259" s="10">
        <v>3891</v>
      </c>
    </row>
    <row r="3260" spans="1:12" hidden="1" x14ac:dyDescent="0.25">
      <c r="A3260" s="17">
        <v>330575</v>
      </c>
      <c r="B3260" s="16" t="s">
        <v>5336</v>
      </c>
      <c r="C3260" s="17" t="s">
        <v>5340</v>
      </c>
      <c r="D3260" s="17" t="s">
        <v>3824</v>
      </c>
      <c r="E3260" s="15">
        <v>0.69690743488015749</v>
      </c>
      <c r="F3260" s="14">
        <v>2450</v>
      </c>
      <c r="G3260" s="15">
        <v>0.71862891265315365</v>
      </c>
      <c r="H3260" s="14">
        <v>1905</v>
      </c>
      <c r="I3260" s="15">
        <v>0.64798238409562547</v>
      </c>
      <c r="J3260" s="14">
        <v>3004</v>
      </c>
      <c r="K3260" s="15">
        <v>0.65468780106269087</v>
      </c>
      <c r="L3260" s="14">
        <v>3188</v>
      </c>
    </row>
    <row r="3261" spans="1:12" hidden="1" x14ac:dyDescent="0.25">
      <c r="A3261" s="13">
        <v>330580</v>
      </c>
      <c r="B3261" s="12" t="s">
        <v>5336</v>
      </c>
      <c r="C3261" s="13" t="s">
        <v>5340</v>
      </c>
      <c r="D3261" s="13" t="s">
        <v>2683</v>
      </c>
      <c r="E3261" s="11">
        <v>0.80577868791744078</v>
      </c>
      <c r="F3261" s="10">
        <v>581</v>
      </c>
      <c r="G3261" s="11">
        <v>0.81897274759244043</v>
      </c>
      <c r="H3261" s="10">
        <v>370</v>
      </c>
      <c r="I3261" s="11">
        <v>0.79930357237396144</v>
      </c>
      <c r="J3261" s="10">
        <v>300</v>
      </c>
      <c r="K3261" s="11">
        <v>0.76476510009531085</v>
      </c>
      <c r="L3261" s="10">
        <v>901</v>
      </c>
    </row>
    <row r="3262" spans="1:12" hidden="1" x14ac:dyDescent="0.25">
      <c r="A3262" s="17">
        <v>330590</v>
      </c>
      <c r="B3262" s="16" t="s">
        <v>5336</v>
      </c>
      <c r="C3262" s="17" t="s">
        <v>5340</v>
      </c>
      <c r="D3262" s="17" t="s">
        <v>4084</v>
      </c>
      <c r="E3262" s="15">
        <v>0.67759891826401064</v>
      </c>
      <c r="F3262" s="14">
        <v>2818</v>
      </c>
      <c r="G3262" s="15">
        <v>0.67290972997589082</v>
      </c>
      <c r="H3262" s="14">
        <v>2851</v>
      </c>
      <c r="I3262" s="15">
        <v>0.6689667254188747</v>
      </c>
      <c r="J3262" s="14">
        <v>2522</v>
      </c>
      <c r="K3262" s="15">
        <v>0.70619559562014134</v>
      </c>
      <c r="L3262" s="14">
        <v>1999</v>
      </c>
    </row>
    <row r="3263" spans="1:12" hidden="1" x14ac:dyDescent="0.25">
      <c r="A3263" s="13">
        <v>330600</v>
      </c>
      <c r="B3263" s="12" t="s">
        <v>5336</v>
      </c>
      <c r="C3263" s="13" t="s">
        <v>5340</v>
      </c>
      <c r="D3263" s="13" t="s">
        <v>154</v>
      </c>
      <c r="E3263" s="11">
        <v>0.78657397848936161</v>
      </c>
      <c r="F3263" s="10">
        <v>836</v>
      </c>
      <c r="G3263" s="11">
        <v>0.79804970832991451</v>
      </c>
      <c r="H3263" s="10">
        <v>574</v>
      </c>
      <c r="I3263" s="11">
        <v>0.75546881308800296</v>
      </c>
      <c r="J3263" s="10">
        <v>803</v>
      </c>
      <c r="K3263" s="11">
        <v>0.7396547075919333</v>
      </c>
      <c r="L3263" s="10">
        <v>1327</v>
      </c>
    </row>
    <row r="3264" spans="1:12" hidden="1" x14ac:dyDescent="0.25">
      <c r="A3264" s="17">
        <v>330610</v>
      </c>
      <c r="B3264" s="16" t="s">
        <v>5336</v>
      </c>
      <c r="C3264" s="17" t="s">
        <v>5340</v>
      </c>
      <c r="D3264" s="17" t="s">
        <v>1875</v>
      </c>
      <c r="E3264" s="15">
        <v>0.74981342036631049</v>
      </c>
      <c r="F3264" s="14">
        <v>1453</v>
      </c>
      <c r="G3264" s="15">
        <v>0.76481274025124768</v>
      </c>
      <c r="H3264" s="14">
        <v>1039</v>
      </c>
      <c r="I3264" s="15">
        <v>0.71776754772625506</v>
      </c>
      <c r="J3264" s="14">
        <v>1465</v>
      </c>
      <c r="K3264" s="15">
        <v>0.73666875154825073</v>
      </c>
      <c r="L3264" s="14">
        <v>1377</v>
      </c>
    </row>
    <row r="3265" spans="1:12" hidden="1" x14ac:dyDescent="0.25">
      <c r="A3265" s="13">
        <v>330615</v>
      </c>
      <c r="B3265" s="12" t="s">
        <v>5336</v>
      </c>
      <c r="C3265" s="13" t="s">
        <v>5340</v>
      </c>
      <c r="D3265" s="13" t="s">
        <v>246</v>
      </c>
      <c r="E3265" s="11">
        <v>0.61561940682791749</v>
      </c>
      <c r="F3265" s="10">
        <v>3837</v>
      </c>
      <c r="G3265" s="11">
        <v>0.63052520369900555</v>
      </c>
      <c r="H3265" s="10">
        <v>3615</v>
      </c>
      <c r="I3265" s="11">
        <v>0.62116803361624107</v>
      </c>
      <c r="J3265" s="10">
        <v>3536</v>
      </c>
      <c r="K3265" s="11">
        <v>0.63456052214232206</v>
      </c>
      <c r="L3265" s="10">
        <v>3609</v>
      </c>
    </row>
    <row r="3266" spans="1:12" hidden="1" x14ac:dyDescent="0.25">
      <c r="A3266" s="17">
        <v>330620</v>
      </c>
      <c r="B3266" s="16" t="s">
        <v>5336</v>
      </c>
      <c r="C3266" s="17" t="s">
        <v>5340</v>
      </c>
      <c r="D3266" s="17" t="s">
        <v>4954</v>
      </c>
      <c r="E3266" s="15">
        <v>0.75459699158700189</v>
      </c>
      <c r="F3266" s="14">
        <v>1358</v>
      </c>
      <c r="G3266" s="15">
        <v>0.77163065756837645</v>
      </c>
      <c r="H3266" s="14">
        <v>933</v>
      </c>
      <c r="I3266" s="15">
        <v>0.72429707280246713</v>
      </c>
      <c r="J3266" s="14">
        <v>1348</v>
      </c>
      <c r="K3266" s="15">
        <v>0.7700596632846417</v>
      </c>
      <c r="L3266" s="14">
        <v>811</v>
      </c>
    </row>
    <row r="3267" spans="1:12" hidden="1" x14ac:dyDescent="0.25">
      <c r="A3267" s="13">
        <v>330630</v>
      </c>
      <c r="B3267" s="12" t="s">
        <v>5336</v>
      </c>
      <c r="C3267" s="13" t="s">
        <v>5340</v>
      </c>
      <c r="D3267" s="13" t="s">
        <v>4162</v>
      </c>
      <c r="E3267" s="11">
        <v>0.82586510941816826</v>
      </c>
      <c r="F3267" s="10">
        <v>373</v>
      </c>
      <c r="G3267" s="11">
        <v>0.8299078679864581</v>
      </c>
      <c r="H3267" s="10">
        <v>272</v>
      </c>
      <c r="I3267" s="11">
        <v>0.79548659793793441</v>
      </c>
      <c r="J3267" s="10">
        <v>328</v>
      </c>
      <c r="K3267" s="11">
        <v>0.79213388342832258</v>
      </c>
      <c r="L3267" s="10">
        <v>517</v>
      </c>
    </row>
    <row r="3268" spans="1:12" hidden="1" x14ac:dyDescent="0.25">
      <c r="A3268" s="17">
        <v>350010</v>
      </c>
      <c r="B3268" s="16" t="s">
        <v>5336</v>
      </c>
      <c r="C3268" s="17" t="s">
        <v>5341</v>
      </c>
      <c r="D3268" s="17" t="s">
        <v>1550</v>
      </c>
      <c r="E3268" s="15">
        <v>0.80105727332277243</v>
      </c>
      <c r="F3268" s="14">
        <v>644</v>
      </c>
      <c r="G3268" s="15">
        <v>0.81269288679049145</v>
      </c>
      <c r="H3268" s="14">
        <v>431</v>
      </c>
      <c r="I3268" s="15">
        <v>0.78382588807775333</v>
      </c>
      <c r="J3268" s="14">
        <v>450</v>
      </c>
      <c r="K3268" s="15">
        <v>0.83209793034103829</v>
      </c>
      <c r="L3268" s="14">
        <v>170</v>
      </c>
    </row>
    <row r="3269" spans="1:12" hidden="1" x14ac:dyDescent="0.25">
      <c r="A3269" s="13">
        <v>350020</v>
      </c>
      <c r="B3269" s="12" t="s">
        <v>5336</v>
      </c>
      <c r="C3269" s="13" t="s">
        <v>5341</v>
      </c>
      <c r="D3269" s="13" t="s">
        <v>3129</v>
      </c>
      <c r="E3269" s="11">
        <v>0.8045269135484483</v>
      </c>
      <c r="F3269" s="10">
        <v>597</v>
      </c>
      <c r="G3269" s="11">
        <v>0.82104161965756539</v>
      </c>
      <c r="H3269" s="10">
        <v>353</v>
      </c>
      <c r="I3269" s="11">
        <v>0.74843421273853894</v>
      </c>
      <c r="J3269" s="10">
        <v>922</v>
      </c>
      <c r="K3269" s="11">
        <v>0.78042682869292457</v>
      </c>
      <c r="L3269" s="10">
        <v>657</v>
      </c>
    </row>
    <row r="3270" spans="1:12" hidden="1" x14ac:dyDescent="0.25">
      <c r="A3270" s="17">
        <v>350030</v>
      </c>
      <c r="B3270" s="16" t="s">
        <v>5336</v>
      </c>
      <c r="C3270" s="17" t="s">
        <v>5341</v>
      </c>
      <c r="D3270" s="17" t="s">
        <v>4624</v>
      </c>
      <c r="E3270" s="15">
        <v>0.73778865867626087</v>
      </c>
      <c r="F3270" s="14">
        <v>1672</v>
      </c>
      <c r="G3270" s="15">
        <v>0.74985111119079584</v>
      </c>
      <c r="H3270" s="14">
        <v>1305</v>
      </c>
      <c r="I3270" s="15">
        <v>0.73389918024174872</v>
      </c>
      <c r="J3270" s="14">
        <v>1159</v>
      </c>
      <c r="K3270" s="15">
        <v>0.73468498965145546</v>
      </c>
      <c r="L3270" s="14">
        <v>1411</v>
      </c>
    </row>
    <row r="3271" spans="1:12" hidden="1" x14ac:dyDescent="0.25">
      <c r="A3271" s="13">
        <v>350040</v>
      </c>
      <c r="B3271" s="12" t="s">
        <v>5336</v>
      </c>
      <c r="C3271" s="13" t="s">
        <v>5341</v>
      </c>
      <c r="D3271" s="13" t="s">
        <v>5089</v>
      </c>
      <c r="E3271" s="11">
        <v>0.70829229050850184</v>
      </c>
      <c r="F3271" s="10">
        <v>2249</v>
      </c>
      <c r="G3271" s="11">
        <v>0.70072690244077429</v>
      </c>
      <c r="H3271" s="10">
        <v>2280</v>
      </c>
      <c r="I3271" s="11">
        <v>0.66157359699449358</v>
      </c>
      <c r="J3271" s="10">
        <v>2700</v>
      </c>
      <c r="K3271" s="11">
        <v>0.69245123112991758</v>
      </c>
      <c r="L3271" s="10">
        <v>2297</v>
      </c>
    </row>
    <row r="3272" spans="1:12" hidden="1" x14ac:dyDescent="0.25">
      <c r="A3272" s="17">
        <v>350050</v>
      </c>
      <c r="B3272" s="16" t="s">
        <v>5336</v>
      </c>
      <c r="C3272" s="17" t="s">
        <v>5341</v>
      </c>
      <c r="D3272" s="17" t="s">
        <v>4488</v>
      </c>
      <c r="E3272" s="15">
        <v>0.85328392799065378</v>
      </c>
      <c r="F3272" s="14">
        <v>177</v>
      </c>
      <c r="G3272" s="15">
        <v>0.87054611156337569</v>
      </c>
      <c r="H3272" s="14">
        <v>52</v>
      </c>
      <c r="I3272" s="15">
        <v>0.83072230349167908</v>
      </c>
      <c r="J3272" s="14">
        <v>93</v>
      </c>
      <c r="K3272" s="15">
        <v>0.80559445452643408</v>
      </c>
      <c r="L3272" s="14">
        <v>372</v>
      </c>
    </row>
    <row r="3273" spans="1:12" hidden="1" x14ac:dyDescent="0.25">
      <c r="A3273" s="13">
        <v>350055</v>
      </c>
      <c r="B3273" s="12" t="s">
        <v>5336</v>
      </c>
      <c r="C3273" s="13" t="s">
        <v>5341</v>
      </c>
      <c r="D3273" s="13" t="s">
        <v>658</v>
      </c>
      <c r="E3273" s="11">
        <v>0.7454901654749565</v>
      </c>
      <c r="F3273" s="10">
        <v>1537</v>
      </c>
      <c r="G3273" s="11">
        <v>0.73629911863937669</v>
      </c>
      <c r="H3273" s="10">
        <v>1560</v>
      </c>
      <c r="I3273" s="11">
        <v>0.69712922414913525</v>
      </c>
      <c r="J3273" s="10">
        <v>1898</v>
      </c>
      <c r="K3273" s="11">
        <v>0.70236729499476924</v>
      </c>
      <c r="L3273" s="10">
        <v>2068</v>
      </c>
    </row>
    <row r="3274" spans="1:12" hidden="1" x14ac:dyDescent="0.25">
      <c r="A3274" s="17">
        <v>350060</v>
      </c>
      <c r="B3274" s="16" t="s">
        <v>5336</v>
      </c>
      <c r="C3274" s="17" t="s">
        <v>5341</v>
      </c>
      <c r="D3274" s="17" t="s">
        <v>1410</v>
      </c>
      <c r="E3274" s="15">
        <v>0.83905976560050777</v>
      </c>
      <c r="F3274" s="14">
        <v>267</v>
      </c>
      <c r="G3274" s="15">
        <v>0.79732507767743077</v>
      </c>
      <c r="H3274" s="14">
        <v>580</v>
      </c>
      <c r="I3274" s="15">
        <v>0.74025340859060451</v>
      </c>
      <c r="J3274" s="14">
        <v>1059</v>
      </c>
      <c r="K3274" s="15">
        <v>0.7612232057585202</v>
      </c>
      <c r="L3274" s="14">
        <v>963</v>
      </c>
    </row>
    <row r="3275" spans="1:12" hidden="1" x14ac:dyDescent="0.25">
      <c r="A3275" s="13">
        <v>350070</v>
      </c>
      <c r="B3275" s="12" t="s">
        <v>5336</v>
      </c>
      <c r="C3275" s="13" t="s">
        <v>5341</v>
      </c>
      <c r="D3275" s="13" t="s">
        <v>1836</v>
      </c>
      <c r="E3275" s="11">
        <v>0.78861644477375314</v>
      </c>
      <c r="F3275" s="10">
        <v>806</v>
      </c>
      <c r="G3275" s="11">
        <v>0.76303258051870571</v>
      </c>
      <c r="H3275" s="10">
        <v>1063</v>
      </c>
      <c r="I3275" s="11">
        <v>0.76411815940704086</v>
      </c>
      <c r="J3275" s="10">
        <v>673</v>
      </c>
      <c r="K3275" s="11">
        <v>0.78580272297125375</v>
      </c>
      <c r="L3275" s="10">
        <v>597</v>
      </c>
    </row>
    <row r="3276" spans="1:12" hidden="1" x14ac:dyDescent="0.25">
      <c r="A3276" s="17">
        <v>350075</v>
      </c>
      <c r="B3276" s="16" t="s">
        <v>5336</v>
      </c>
      <c r="C3276" s="17" t="s">
        <v>5341</v>
      </c>
      <c r="D3276" s="17" t="s">
        <v>1335</v>
      </c>
      <c r="E3276" s="15">
        <v>0.7248511589822062</v>
      </c>
      <c r="F3276" s="14">
        <v>1911</v>
      </c>
      <c r="G3276" s="15">
        <v>0.77220977838880289</v>
      </c>
      <c r="H3276" s="14">
        <v>927</v>
      </c>
      <c r="I3276" s="15">
        <v>0.70016407798849012</v>
      </c>
      <c r="J3276" s="14">
        <v>1824</v>
      </c>
      <c r="K3276" s="15">
        <v>0.75748369418595485</v>
      </c>
      <c r="L3276" s="14">
        <v>1027</v>
      </c>
    </row>
    <row r="3277" spans="1:12" hidden="1" x14ac:dyDescent="0.25">
      <c r="A3277" s="13">
        <v>350080</v>
      </c>
      <c r="B3277" s="12" t="s">
        <v>5336</v>
      </c>
      <c r="C3277" s="13" t="s">
        <v>5341</v>
      </c>
      <c r="D3277" s="13" t="s">
        <v>1730</v>
      </c>
      <c r="E3277" s="11">
        <v>0.77832051491910104</v>
      </c>
      <c r="F3277" s="10">
        <v>956</v>
      </c>
      <c r="G3277" s="11">
        <v>0.76253184152943698</v>
      </c>
      <c r="H3277" s="10">
        <v>1073</v>
      </c>
      <c r="I3277" s="11">
        <v>0.72961489005366609</v>
      </c>
      <c r="J3277" s="10">
        <v>1248</v>
      </c>
      <c r="K3277" s="11">
        <v>0.79838100367297549</v>
      </c>
      <c r="L3277" s="10">
        <v>455</v>
      </c>
    </row>
    <row r="3278" spans="1:12" hidden="1" x14ac:dyDescent="0.25">
      <c r="A3278" s="17">
        <v>350090</v>
      </c>
      <c r="B3278" s="16" t="s">
        <v>5336</v>
      </c>
      <c r="C3278" s="17" t="s">
        <v>5341</v>
      </c>
      <c r="D3278" s="17" t="s">
        <v>2834</v>
      </c>
      <c r="E3278" s="15">
        <v>0.77007793529373458</v>
      </c>
      <c r="F3278" s="14">
        <v>1073</v>
      </c>
      <c r="G3278" s="15">
        <v>0.74378946629860665</v>
      </c>
      <c r="H3278" s="14">
        <v>1427</v>
      </c>
      <c r="I3278" s="15">
        <v>0.71662998476188489</v>
      </c>
      <c r="J3278" s="14">
        <v>1488</v>
      </c>
      <c r="K3278" s="15">
        <v>0.74728639525074625</v>
      </c>
      <c r="L3278" s="14">
        <v>1194</v>
      </c>
    </row>
    <row r="3279" spans="1:12" hidden="1" x14ac:dyDescent="0.25">
      <c r="A3279" s="13">
        <v>350100</v>
      </c>
      <c r="B3279" s="12" t="s">
        <v>5336</v>
      </c>
      <c r="C3279" s="13" t="s">
        <v>5341</v>
      </c>
      <c r="D3279" s="13" t="s">
        <v>2476</v>
      </c>
      <c r="E3279" s="11">
        <v>0.82082107641869917</v>
      </c>
      <c r="F3279" s="10">
        <v>412</v>
      </c>
      <c r="G3279" s="11">
        <v>0.82724971562958682</v>
      </c>
      <c r="H3279" s="10">
        <v>295</v>
      </c>
      <c r="I3279" s="11">
        <v>0.8168605313814441</v>
      </c>
      <c r="J3279" s="10">
        <v>164</v>
      </c>
      <c r="K3279" s="11">
        <v>0.81968036254926591</v>
      </c>
      <c r="L3279" s="10">
        <v>247</v>
      </c>
    </row>
    <row r="3280" spans="1:12" hidden="1" x14ac:dyDescent="0.25">
      <c r="A3280" s="17">
        <v>350110</v>
      </c>
      <c r="B3280" s="16" t="s">
        <v>5336</v>
      </c>
      <c r="C3280" s="17" t="s">
        <v>5341</v>
      </c>
      <c r="D3280" s="17" t="s">
        <v>469</v>
      </c>
      <c r="E3280" s="15">
        <v>0.76886499169755873</v>
      </c>
      <c r="F3280" s="14">
        <v>1089</v>
      </c>
      <c r="G3280" s="15">
        <v>0.74402944515794245</v>
      </c>
      <c r="H3280" s="14">
        <v>1420</v>
      </c>
      <c r="I3280" s="15">
        <v>0.76056826168635983</v>
      </c>
      <c r="J3280" s="14">
        <v>720</v>
      </c>
      <c r="K3280" s="15">
        <v>0.74406040099801651</v>
      </c>
      <c r="L3280" s="14">
        <v>1246</v>
      </c>
    </row>
    <row r="3281" spans="1:12" hidden="1" x14ac:dyDescent="0.25">
      <c r="A3281" s="13">
        <v>350115</v>
      </c>
      <c r="B3281" s="12" t="s">
        <v>5336</v>
      </c>
      <c r="C3281" s="13" t="s">
        <v>5341</v>
      </c>
      <c r="D3281" s="13" t="s">
        <v>1228</v>
      </c>
      <c r="E3281" s="11">
        <v>0.75313661035420598</v>
      </c>
      <c r="F3281" s="10">
        <v>1391</v>
      </c>
      <c r="G3281" s="11">
        <v>0.73040485329121208</v>
      </c>
      <c r="H3281" s="10">
        <v>1681</v>
      </c>
      <c r="I3281" s="11">
        <v>0.72273301734764461</v>
      </c>
      <c r="J3281" s="10">
        <v>1376</v>
      </c>
      <c r="K3281" s="11">
        <v>0.74423520075769456</v>
      </c>
      <c r="L3281" s="10">
        <v>1243</v>
      </c>
    </row>
    <row r="3282" spans="1:12" hidden="1" x14ac:dyDescent="0.25">
      <c r="A3282" s="17">
        <v>350120</v>
      </c>
      <c r="B3282" s="16" t="s">
        <v>5336</v>
      </c>
      <c r="C3282" s="17" t="s">
        <v>5341</v>
      </c>
      <c r="D3282" s="17" t="s">
        <v>3647</v>
      </c>
      <c r="E3282" s="15">
        <v>0.82642287584943297</v>
      </c>
      <c r="F3282" s="14">
        <v>367</v>
      </c>
      <c r="G3282" s="15">
        <v>0.80007042876909862</v>
      </c>
      <c r="H3282" s="14">
        <v>556</v>
      </c>
      <c r="I3282" s="15">
        <v>0.75912231387263751</v>
      </c>
      <c r="J3282" s="14">
        <v>747</v>
      </c>
      <c r="K3282" s="15">
        <v>0.77034619572462559</v>
      </c>
      <c r="L3282" s="14">
        <v>802</v>
      </c>
    </row>
    <row r="3283" spans="1:12" hidden="1" x14ac:dyDescent="0.25">
      <c r="A3283" s="13">
        <v>350130</v>
      </c>
      <c r="B3283" s="12" t="s">
        <v>5336</v>
      </c>
      <c r="C3283" s="13" t="s">
        <v>5341</v>
      </c>
      <c r="D3283" s="13" t="s">
        <v>1586</v>
      </c>
      <c r="E3283" s="11">
        <v>0.71764842854333555</v>
      </c>
      <c r="F3283" s="10">
        <v>2054</v>
      </c>
      <c r="G3283" s="11">
        <v>0.73793492532767491</v>
      </c>
      <c r="H3283" s="10">
        <v>1530</v>
      </c>
      <c r="I3283" s="11">
        <v>0.70926959410300228</v>
      </c>
      <c r="J3283" s="10">
        <v>1631</v>
      </c>
      <c r="K3283" s="11">
        <v>0.76043846640878265</v>
      </c>
      <c r="L3283" s="10">
        <v>978</v>
      </c>
    </row>
    <row r="3284" spans="1:12" hidden="1" x14ac:dyDescent="0.25">
      <c r="A3284" s="17">
        <v>350140</v>
      </c>
      <c r="B3284" s="16" t="s">
        <v>5336</v>
      </c>
      <c r="C3284" s="17" t="s">
        <v>5341</v>
      </c>
      <c r="D3284" s="17" t="s">
        <v>3376</v>
      </c>
      <c r="E3284" s="15">
        <v>0.62853642158900491</v>
      </c>
      <c r="F3284" s="14">
        <v>3643</v>
      </c>
      <c r="G3284" s="15">
        <v>0.67393070679498246</v>
      </c>
      <c r="H3284" s="14">
        <v>2829</v>
      </c>
      <c r="I3284" s="15">
        <v>0.68472135167183523</v>
      </c>
      <c r="J3284" s="14">
        <v>2190</v>
      </c>
      <c r="K3284" s="15">
        <v>0.72446676377127572</v>
      </c>
      <c r="L3284" s="14">
        <v>1619</v>
      </c>
    </row>
    <row r="3285" spans="1:12" hidden="1" x14ac:dyDescent="0.25">
      <c r="A3285" s="13">
        <v>350150</v>
      </c>
      <c r="B3285" s="12" t="s">
        <v>5336</v>
      </c>
      <c r="C3285" s="13" t="s">
        <v>5341</v>
      </c>
      <c r="D3285" s="13" t="s">
        <v>4095</v>
      </c>
      <c r="E3285" s="11">
        <v>0.76079575928214094</v>
      </c>
      <c r="F3285" s="10">
        <v>1244</v>
      </c>
      <c r="G3285" s="11">
        <v>0.74028568792396465</v>
      </c>
      <c r="H3285" s="10">
        <v>1486</v>
      </c>
      <c r="I3285" s="11">
        <v>0.72808804407171901</v>
      </c>
      <c r="J3285" s="10">
        <v>1287</v>
      </c>
      <c r="K3285" s="11">
        <v>0.71715763898423535</v>
      </c>
      <c r="L3285" s="10">
        <v>1769</v>
      </c>
    </row>
    <row r="3286" spans="1:12" hidden="1" x14ac:dyDescent="0.25">
      <c r="A3286" s="17">
        <v>350160</v>
      </c>
      <c r="B3286" s="16" t="s">
        <v>5336</v>
      </c>
      <c r="C3286" s="17" t="s">
        <v>5341</v>
      </c>
      <c r="D3286" s="17" t="s">
        <v>3380</v>
      </c>
      <c r="E3286" s="15">
        <v>0.87939407308406492</v>
      </c>
      <c r="F3286" s="14">
        <v>45</v>
      </c>
      <c r="G3286" s="15">
        <v>0.86500819504157189</v>
      </c>
      <c r="H3286" s="14">
        <v>69</v>
      </c>
      <c r="I3286" s="15">
        <v>0.82052372106755733</v>
      </c>
      <c r="J3286" s="14">
        <v>144</v>
      </c>
      <c r="K3286" s="15">
        <v>0.83496323387566396</v>
      </c>
      <c r="L3286" s="14">
        <v>150</v>
      </c>
    </row>
    <row r="3287" spans="1:12" hidden="1" x14ac:dyDescent="0.25">
      <c r="A3287" s="13">
        <v>350170</v>
      </c>
      <c r="B3287" s="12" t="s">
        <v>5336</v>
      </c>
      <c r="C3287" s="13" t="s">
        <v>5341</v>
      </c>
      <c r="D3287" s="13" t="s">
        <v>224</v>
      </c>
      <c r="E3287" s="11">
        <v>0.84222293892621924</v>
      </c>
      <c r="F3287" s="10">
        <v>246</v>
      </c>
      <c r="G3287" s="11">
        <v>0.83031054145350536</v>
      </c>
      <c r="H3287" s="10">
        <v>267</v>
      </c>
      <c r="I3287" s="11">
        <v>0.79336481812817705</v>
      </c>
      <c r="J3287" s="10">
        <v>351</v>
      </c>
      <c r="K3287" s="11">
        <v>0.8196503508534787</v>
      </c>
      <c r="L3287" s="10">
        <v>248</v>
      </c>
    </row>
    <row r="3288" spans="1:12" hidden="1" x14ac:dyDescent="0.25">
      <c r="A3288" s="17">
        <v>350180</v>
      </c>
      <c r="B3288" s="16" t="s">
        <v>5336</v>
      </c>
      <c r="C3288" s="17" t="s">
        <v>5341</v>
      </c>
      <c r="D3288" s="17" t="s">
        <v>4682</v>
      </c>
      <c r="E3288" s="15">
        <v>0.77553127486105355</v>
      </c>
      <c r="F3288" s="14">
        <v>999</v>
      </c>
      <c r="G3288" s="15">
        <v>0.75969764908857629</v>
      </c>
      <c r="H3288" s="14">
        <v>1128</v>
      </c>
      <c r="I3288" s="15">
        <v>0.72359654674853791</v>
      </c>
      <c r="J3288" s="14">
        <v>1360</v>
      </c>
      <c r="K3288" s="15">
        <v>0.73693191601573604</v>
      </c>
      <c r="L3288" s="14">
        <v>1371</v>
      </c>
    </row>
    <row r="3289" spans="1:12" hidden="1" x14ac:dyDescent="0.25">
      <c r="A3289" s="13">
        <v>350190</v>
      </c>
      <c r="B3289" s="12" t="s">
        <v>5336</v>
      </c>
      <c r="C3289" s="13" t="s">
        <v>5341</v>
      </c>
      <c r="D3289" s="13" t="s">
        <v>1043</v>
      </c>
      <c r="E3289" s="11">
        <v>0.89289250010882015</v>
      </c>
      <c r="F3289" s="10">
        <v>21</v>
      </c>
      <c r="G3289" s="11">
        <v>0.88954747188584915</v>
      </c>
      <c r="H3289" s="10">
        <v>14</v>
      </c>
      <c r="I3289" s="11">
        <v>0.86104228085968104</v>
      </c>
      <c r="J3289" s="10">
        <v>16</v>
      </c>
      <c r="K3289" s="11">
        <v>0.86866555830342473</v>
      </c>
      <c r="L3289" s="10">
        <v>24</v>
      </c>
    </row>
    <row r="3290" spans="1:12" hidden="1" x14ac:dyDescent="0.25">
      <c r="A3290" s="17">
        <v>350200</v>
      </c>
      <c r="B3290" s="16" t="s">
        <v>5336</v>
      </c>
      <c r="C3290" s="17" t="s">
        <v>5341</v>
      </c>
      <c r="D3290" s="17" t="s">
        <v>3328</v>
      </c>
      <c r="E3290" s="15">
        <v>0.75984726569948591</v>
      </c>
      <c r="F3290" s="14">
        <v>1258</v>
      </c>
      <c r="G3290" s="15">
        <v>0.75090990608972197</v>
      </c>
      <c r="H3290" s="14">
        <v>1289</v>
      </c>
      <c r="I3290" s="15">
        <v>0.75755205191771968</v>
      </c>
      <c r="J3290" s="14">
        <v>770</v>
      </c>
      <c r="K3290" s="15">
        <v>0.71839651904046897</v>
      </c>
      <c r="L3290" s="14">
        <v>1742</v>
      </c>
    </row>
    <row r="3291" spans="1:12" hidden="1" x14ac:dyDescent="0.25">
      <c r="A3291" s="13">
        <v>350210</v>
      </c>
      <c r="B3291" s="12" t="s">
        <v>5336</v>
      </c>
      <c r="C3291" s="13" t="s">
        <v>5341</v>
      </c>
      <c r="D3291" s="13" t="s">
        <v>5202</v>
      </c>
      <c r="E3291" s="11">
        <v>0.81915151869924063</v>
      </c>
      <c r="F3291" s="10">
        <v>432</v>
      </c>
      <c r="G3291" s="11">
        <v>0.85747854002706614</v>
      </c>
      <c r="H3291" s="10">
        <v>103</v>
      </c>
      <c r="I3291" s="11">
        <v>0.84069038079994751</v>
      </c>
      <c r="J3291" s="10">
        <v>57</v>
      </c>
      <c r="K3291" s="11">
        <v>0.86336656557101299</v>
      </c>
      <c r="L3291" s="10">
        <v>32</v>
      </c>
    </row>
    <row r="3292" spans="1:12" hidden="1" x14ac:dyDescent="0.25">
      <c r="A3292" s="17">
        <v>350220</v>
      </c>
      <c r="B3292" s="16" t="s">
        <v>5336</v>
      </c>
      <c r="C3292" s="17" t="s">
        <v>5341</v>
      </c>
      <c r="D3292" s="17" t="s">
        <v>2067</v>
      </c>
      <c r="E3292" s="15">
        <v>0.80409086010141928</v>
      </c>
      <c r="F3292" s="14">
        <v>602</v>
      </c>
      <c r="G3292" s="15">
        <v>0.78247564921883495</v>
      </c>
      <c r="H3292" s="14">
        <v>766</v>
      </c>
      <c r="I3292" s="15">
        <v>0.74470439719877057</v>
      </c>
      <c r="J3292" s="14">
        <v>992</v>
      </c>
      <c r="K3292" s="15">
        <v>0.76327285240412079</v>
      </c>
      <c r="L3292" s="14">
        <v>922</v>
      </c>
    </row>
    <row r="3293" spans="1:12" hidden="1" x14ac:dyDescent="0.25">
      <c r="A3293" s="13">
        <v>350230</v>
      </c>
      <c r="B3293" s="12" t="s">
        <v>5336</v>
      </c>
      <c r="C3293" s="13" t="s">
        <v>5341</v>
      </c>
      <c r="D3293" s="13" t="s">
        <v>4074</v>
      </c>
      <c r="E3293" s="11">
        <v>0.7933994491650227</v>
      </c>
      <c r="F3293" s="10">
        <v>740</v>
      </c>
      <c r="G3293" s="11">
        <v>0.72487504011116366</v>
      </c>
      <c r="H3293" s="10">
        <v>1779</v>
      </c>
      <c r="I3293" s="11">
        <v>0.69869055172260186</v>
      </c>
      <c r="J3293" s="10">
        <v>1857</v>
      </c>
      <c r="K3293" s="11">
        <v>0.72174413440526575</v>
      </c>
      <c r="L3293" s="10">
        <v>1678</v>
      </c>
    </row>
    <row r="3294" spans="1:12" hidden="1" x14ac:dyDescent="0.25">
      <c r="A3294" s="17">
        <v>350240</v>
      </c>
      <c r="B3294" s="16" t="s">
        <v>5336</v>
      </c>
      <c r="C3294" s="17" t="s">
        <v>5341</v>
      </c>
      <c r="D3294" s="17" t="s">
        <v>785</v>
      </c>
      <c r="E3294" s="15">
        <v>0.75568618075024618</v>
      </c>
      <c r="F3294" s="14">
        <v>1337</v>
      </c>
      <c r="G3294" s="15">
        <v>0.77881594402594234</v>
      </c>
      <c r="H3294" s="14">
        <v>822</v>
      </c>
      <c r="I3294" s="15">
        <v>0.72677843446383417</v>
      </c>
      <c r="J3294" s="14">
        <v>1310</v>
      </c>
      <c r="K3294" s="15">
        <v>0.73296790193039352</v>
      </c>
      <c r="L3294" s="14">
        <v>1435</v>
      </c>
    </row>
    <row r="3295" spans="1:12" hidden="1" x14ac:dyDescent="0.25">
      <c r="A3295" s="13">
        <v>350250</v>
      </c>
      <c r="B3295" s="12" t="s">
        <v>5336</v>
      </c>
      <c r="C3295" s="13" t="s">
        <v>5341</v>
      </c>
      <c r="D3295" s="13" t="s">
        <v>2104</v>
      </c>
      <c r="E3295" s="11">
        <v>0.80818921263520038</v>
      </c>
      <c r="F3295" s="10">
        <v>546</v>
      </c>
      <c r="G3295" s="11">
        <v>0.81435802001981561</v>
      </c>
      <c r="H3295" s="10">
        <v>410</v>
      </c>
      <c r="I3295" s="11">
        <v>0.77118740677706299</v>
      </c>
      <c r="J3295" s="10">
        <v>573</v>
      </c>
      <c r="K3295" s="11">
        <v>0.80844479671651914</v>
      </c>
      <c r="L3295" s="10">
        <v>353</v>
      </c>
    </row>
    <row r="3296" spans="1:12" hidden="1" x14ac:dyDescent="0.25">
      <c r="A3296" s="17">
        <v>350260</v>
      </c>
      <c r="B3296" s="16" t="s">
        <v>5336</v>
      </c>
      <c r="C3296" s="17" t="s">
        <v>5341</v>
      </c>
      <c r="D3296" s="17" t="s">
        <v>3280</v>
      </c>
      <c r="E3296" s="15">
        <v>0.72593491144268862</v>
      </c>
      <c r="F3296" s="14">
        <v>1895</v>
      </c>
      <c r="G3296" s="15">
        <v>0.73778654189058357</v>
      </c>
      <c r="H3296" s="14">
        <v>1535</v>
      </c>
      <c r="I3296" s="15">
        <v>0.73709781347874426</v>
      </c>
      <c r="J3296" s="14">
        <v>1107</v>
      </c>
      <c r="K3296" s="15">
        <v>0.80290137025241481</v>
      </c>
      <c r="L3296" s="14">
        <v>399</v>
      </c>
    </row>
    <row r="3297" spans="1:12" hidden="1" x14ac:dyDescent="0.25">
      <c r="A3297" s="13">
        <v>350270</v>
      </c>
      <c r="B3297" s="12" t="s">
        <v>5336</v>
      </c>
      <c r="C3297" s="13" t="s">
        <v>5341</v>
      </c>
      <c r="D3297" s="13" t="s">
        <v>2666</v>
      </c>
      <c r="E3297" s="11">
        <v>0.75382394606339931</v>
      </c>
      <c r="F3297" s="10">
        <v>1376</v>
      </c>
      <c r="G3297" s="11">
        <v>0.77063679308375299</v>
      </c>
      <c r="H3297" s="10">
        <v>952</v>
      </c>
      <c r="I3297" s="11">
        <v>0.76712371201327634</v>
      </c>
      <c r="J3297" s="10">
        <v>621</v>
      </c>
      <c r="K3297" s="11">
        <v>0.7797427134619106</v>
      </c>
      <c r="L3297" s="10">
        <v>669</v>
      </c>
    </row>
    <row r="3298" spans="1:12" hidden="1" x14ac:dyDescent="0.25">
      <c r="A3298" s="17">
        <v>350275</v>
      </c>
      <c r="B3298" s="16" t="s">
        <v>5336</v>
      </c>
      <c r="C3298" s="17" t="s">
        <v>5341</v>
      </c>
      <c r="D3298" s="17" t="s">
        <v>2001</v>
      </c>
      <c r="E3298" s="15">
        <v>0.76049668819424998</v>
      </c>
      <c r="F3298" s="14">
        <v>1250</v>
      </c>
      <c r="G3298" s="15">
        <v>0.77301197172274905</v>
      </c>
      <c r="H3298" s="14">
        <v>916</v>
      </c>
      <c r="I3298" s="15">
        <v>0.75640415522669446</v>
      </c>
      <c r="J3298" s="14">
        <v>789</v>
      </c>
      <c r="K3298" s="15">
        <v>0.75735604408441115</v>
      </c>
      <c r="L3298" s="14">
        <v>1029</v>
      </c>
    </row>
    <row r="3299" spans="1:12" hidden="1" x14ac:dyDescent="0.25">
      <c r="A3299" s="13">
        <v>350280</v>
      </c>
      <c r="B3299" s="12" t="s">
        <v>5336</v>
      </c>
      <c r="C3299" s="13" t="s">
        <v>5341</v>
      </c>
      <c r="D3299" s="13" t="s">
        <v>3016</v>
      </c>
      <c r="E3299" s="11">
        <v>0.84853759703748299</v>
      </c>
      <c r="F3299" s="10">
        <v>195</v>
      </c>
      <c r="G3299" s="11">
        <v>0.83180597107579479</v>
      </c>
      <c r="H3299" s="10">
        <v>257</v>
      </c>
      <c r="I3299" s="11">
        <v>0.80365148071415637</v>
      </c>
      <c r="J3299" s="10">
        <v>268</v>
      </c>
      <c r="K3299" s="11">
        <v>0.81758587751927125</v>
      </c>
      <c r="L3299" s="10">
        <v>272</v>
      </c>
    </row>
    <row r="3300" spans="1:12" hidden="1" x14ac:dyDescent="0.25">
      <c r="A3300" s="17">
        <v>350290</v>
      </c>
      <c r="B3300" s="16" t="s">
        <v>5336</v>
      </c>
      <c r="C3300" s="17" t="s">
        <v>5341</v>
      </c>
      <c r="D3300" s="17" t="s">
        <v>1964</v>
      </c>
      <c r="E3300" s="15">
        <v>0.76695664141142084</v>
      </c>
      <c r="F3300" s="14">
        <v>1128</v>
      </c>
      <c r="G3300" s="15">
        <v>0.72900320546427488</v>
      </c>
      <c r="H3300" s="14">
        <v>1706</v>
      </c>
      <c r="I3300" s="15">
        <v>0.70138164378034729</v>
      </c>
      <c r="J3300" s="14">
        <v>1799</v>
      </c>
      <c r="K3300" s="15">
        <v>0.70027065766529772</v>
      </c>
      <c r="L3300" s="14">
        <v>2110</v>
      </c>
    </row>
    <row r="3301" spans="1:12" hidden="1" x14ac:dyDescent="0.25">
      <c r="A3301" s="13">
        <v>350300</v>
      </c>
      <c r="B3301" s="12" t="s">
        <v>5336</v>
      </c>
      <c r="C3301" s="13" t="s">
        <v>5341</v>
      </c>
      <c r="D3301" s="13" t="s">
        <v>2436</v>
      </c>
      <c r="E3301" s="11">
        <v>0.72837877675307605</v>
      </c>
      <c r="F3301" s="10">
        <v>1852</v>
      </c>
      <c r="G3301" s="11">
        <v>0.76680803087764704</v>
      </c>
      <c r="H3301" s="10">
        <v>1004</v>
      </c>
      <c r="I3301" s="11">
        <v>0.73205704876217725</v>
      </c>
      <c r="J3301" s="10">
        <v>1190</v>
      </c>
      <c r="K3301" s="11">
        <v>0.76464431661079357</v>
      </c>
      <c r="L3301" s="10">
        <v>904</v>
      </c>
    </row>
    <row r="3302" spans="1:12" hidden="1" x14ac:dyDescent="0.25">
      <c r="A3302" s="17">
        <v>350310</v>
      </c>
      <c r="B3302" s="16" t="s">
        <v>5336</v>
      </c>
      <c r="C3302" s="17" t="s">
        <v>5341</v>
      </c>
      <c r="D3302" s="17" t="s">
        <v>3285</v>
      </c>
      <c r="E3302" s="15">
        <v>0.76247246764434051</v>
      </c>
      <c r="F3302" s="14">
        <v>1210</v>
      </c>
      <c r="G3302" s="15">
        <v>0.74318590686033748</v>
      </c>
      <c r="H3302" s="14">
        <v>1440</v>
      </c>
      <c r="I3302" s="15">
        <v>0.70544096341647733</v>
      </c>
      <c r="J3302" s="14">
        <v>1702</v>
      </c>
      <c r="K3302" s="15">
        <v>0.68871111112232397</v>
      </c>
      <c r="L3302" s="14">
        <v>2388</v>
      </c>
    </row>
    <row r="3303" spans="1:12" hidden="1" x14ac:dyDescent="0.25">
      <c r="A3303" s="13">
        <v>350315</v>
      </c>
      <c r="B3303" s="12" t="s">
        <v>5336</v>
      </c>
      <c r="C3303" s="13" t="s">
        <v>5341</v>
      </c>
      <c r="D3303" s="13" t="s">
        <v>3784</v>
      </c>
      <c r="E3303" s="11">
        <v>0.68155568125483579</v>
      </c>
      <c r="F3303" s="10">
        <v>2748</v>
      </c>
      <c r="G3303" s="11">
        <v>0.72959497388590899</v>
      </c>
      <c r="H3303" s="10">
        <v>1693</v>
      </c>
      <c r="I3303" s="11">
        <v>0.70911608128233139</v>
      </c>
      <c r="J3303" s="10">
        <v>1636</v>
      </c>
      <c r="K3303" s="11">
        <v>0.73212789751730656</v>
      </c>
      <c r="L3303" s="10">
        <v>1446</v>
      </c>
    </row>
    <row r="3304" spans="1:12" hidden="1" x14ac:dyDescent="0.25">
      <c r="A3304" s="17">
        <v>350320</v>
      </c>
      <c r="B3304" s="16" t="s">
        <v>5336</v>
      </c>
      <c r="C3304" s="17" t="s">
        <v>5341</v>
      </c>
      <c r="D3304" s="17" t="s">
        <v>191</v>
      </c>
      <c r="E3304" s="15">
        <v>0.90043218776683731</v>
      </c>
      <c r="F3304" s="14">
        <v>11</v>
      </c>
      <c r="G3304" s="15">
        <v>0.87659307569070588</v>
      </c>
      <c r="H3304" s="14">
        <v>36</v>
      </c>
      <c r="I3304" s="15">
        <v>0.84427158606909947</v>
      </c>
      <c r="J3304" s="14">
        <v>50</v>
      </c>
      <c r="K3304" s="15">
        <v>0.85101306263968113</v>
      </c>
      <c r="L3304" s="14">
        <v>76</v>
      </c>
    </row>
    <row r="3305" spans="1:12" hidden="1" x14ac:dyDescent="0.25">
      <c r="A3305" s="13">
        <v>350330</v>
      </c>
      <c r="B3305" s="12" t="s">
        <v>5336</v>
      </c>
      <c r="C3305" s="13" t="s">
        <v>5341</v>
      </c>
      <c r="D3305" s="13" t="s">
        <v>1510</v>
      </c>
      <c r="E3305" s="11">
        <v>0.87643085211650829</v>
      </c>
      <c r="F3305" s="10">
        <v>62</v>
      </c>
      <c r="G3305" s="11">
        <v>0.86235692058188562</v>
      </c>
      <c r="H3305" s="10">
        <v>79</v>
      </c>
      <c r="I3305" s="11">
        <v>0.80866793616797406</v>
      </c>
      <c r="J3305" s="10">
        <v>230</v>
      </c>
      <c r="K3305" s="11">
        <v>0.83561228939488374</v>
      </c>
      <c r="L3305" s="10">
        <v>145</v>
      </c>
    </row>
    <row r="3306" spans="1:12" hidden="1" x14ac:dyDescent="0.25">
      <c r="A3306" s="17">
        <v>350335</v>
      </c>
      <c r="B3306" s="16" t="s">
        <v>5336</v>
      </c>
      <c r="C3306" s="17" t="s">
        <v>5341</v>
      </c>
      <c r="D3306" s="17" t="s">
        <v>4234</v>
      </c>
      <c r="E3306" s="15">
        <v>0.7418720272338124</v>
      </c>
      <c r="F3306" s="14">
        <v>1599</v>
      </c>
      <c r="G3306" s="15">
        <v>0.71914162345592603</v>
      </c>
      <c r="H3306" s="14">
        <v>1894</v>
      </c>
      <c r="I3306" s="15">
        <v>0.70519612817648247</v>
      </c>
      <c r="J3306" s="14">
        <v>1709</v>
      </c>
      <c r="K3306" s="15">
        <v>0.74177990054555509</v>
      </c>
      <c r="L3306" s="14">
        <v>1290</v>
      </c>
    </row>
    <row r="3307" spans="1:12" hidden="1" x14ac:dyDescent="0.25">
      <c r="A3307" s="13">
        <v>350340</v>
      </c>
      <c r="B3307" s="12" t="s">
        <v>5336</v>
      </c>
      <c r="C3307" s="13" t="s">
        <v>5341</v>
      </c>
      <c r="D3307" s="13" t="s">
        <v>3122</v>
      </c>
      <c r="E3307" s="11">
        <v>0.79044259370829373</v>
      </c>
      <c r="F3307" s="10">
        <v>782</v>
      </c>
      <c r="G3307" s="11">
        <v>0.80787345901712015</v>
      </c>
      <c r="H3307" s="10">
        <v>481</v>
      </c>
      <c r="I3307" s="11">
        <v>0.71428271699856505</v>
      </c>
      <c r="J3307" s="10">
        <v>1545</v>
      </c>
      <c r="K3307" s="11">
        <v>0.71918438248425143</v>
      </c>
      <c r="L3307" s="10">
        <v>1724</v>
      </c>
    </row>
    <row r="3308" spans="1:12" hidden="1" x14ac:dyDescent="0.25">
      <c r="A3308" s="17">
        <v>350350</v>
      </c>
      <c r="B3308" s="16" t="s">
        <v>5336</v>
      </c>
      <c r="C3308" s="17" t="s">
        <v>5341</v>
      </c>
      <c r="D3308" s="17" t="s">
        <v>2396</v>
      </c>
      <c r="E3308" s="15">
        <v>0.65621780803510887</v>
      </c>
      <c r="F3308" s="14">
        <v>3219</v>
      </c>
      <c r="G3308" s="15">
        <v>0.63446762114969624</v>
      </c>
      <c r="H3308" s="14">
        <v>3547</v>
      </c>
      <c r="I3308" s="15">
        <v>0.66179605944304631</v>
      </c>
      <c r="J3308" s="14">
        <v>2689</v>
      </c>
      <c r="K3308" s="15">
        <v>0.63276071130727507</v>
      </c>
      <c r="L3308" s="14">
        <v>3638</v>
      </c>
    </row>
    <row r="3309" spans="1:12" hidden="1" x14ac:dyDescent="0.25">
      <c r="A3309" s="13">
        <v>350360</v>
      </c>
      <c r="B3309" s="12" t="s">
        <v>5336</v>
      </c>
      <c r="C3309" s="13" t="s">
        <v>5341</v>
      </c>
      <c r="D3309" s="13" t="s">
        <v>706</v>
      </c>
      <c r="E3309" s="11">
        <v>0.7435648105544479</v>
      </c>
      <c r="F3309" s="10">
        <v>1568</v>
      </c>
      <c r="G3309" s="11">
        <v>0.73461635718689045</v>
      </c>
      <c r="H3309" s="10">
        <v>1591</v>
      </c>
      <c r="I3309" s="11">
        <v>0.71037544321042834</v>
      </c>
      <c r="J3309" s="10">
        <v>1617</v>
      </c>
      <c r="K3309" s="11">
        <v>0.68269976711680247</v>
      </c>
      <c r="L3309" s="10">
        <v>2519</v>
      </c>
    </row>
    <row r="3310" spans="1:12" hidden="1" x14ac:dyDescent="0.25">
      <c r="A3310" s="17">
        <v>350370</v>
      </c>
      <c r="B3310" s="16" t="s">
        <v>5336</v>
      </c>
      <c r="C3310" s="17" t="s">
        <v>5341</v>
      </c>
      <c r="D3310" s="17" t="s">
        <v>2633</v>
      </c>
      <c r="E3310" s="15">
        <v>0.89506622807988689</v>
      </c>
      <c r="F3310" s="14">
        <v>19</v>
      </c>
      <c r="G3310" s="15">
        <v>0.83749437300623486</v>
      </c>
      <c r="H3310" s="14">
        <v>211</v>
      </c>
      <c r="I3310" s="15">
        <v>0.76981619121538447</v>
      </c>
      <c r="J3310" s="14">
        <v>590</v>
      </c>
      <c r="K3310" s="15">
        <v>0.77370018731361734</v>
      </c>
      <c r="L3310" s="14">
        <v>738</v>
      </c>
    </row>
    <row r="3311" spans="1:12" hidden="1" x14ac:dyDescent="0.25">
      <c r="A3311" s="13">
        <v>350380</v>
      </c>
      <c r="B3311" s="12" t="s">
        <v>5336</v>
      </c>
      <c r="C3311" s="13" t="s">
        <v>5341</v>
      </c>
      <c r="D3311" s="13" t="s">
        <v>4304</v>
      </c>
      <c r="E3311" s="11">
        <v>0.79773839545779612</v>
      </c>
      <c r="F3311" s="10">
        <v>677</v>
      </c>
      <c r="G3311" s="11">
        <v>0.78345779650950975</v>
      </c>
      <c r="H3311" s="10">
        <v>751</v>
      </c>
      <c r="I3311" s="11">
        <v>0.7671691822902249</v>
      </c>
      <c r="J3311" s="10">
        <v>620</v>
      </c>
      <c r="K3311" s="11">
        <v>0.73524049676209291</v>
      </c>
      <c r="L3311" s="10">
        <v>1397</v>
      </c>
    </row>
    <row r="3312" spans="1:12" hidden="1" x14ac:dyDescent="0.25">
      <c r="A3312" s="17">
        <v>350390</v>
      </c>
      <c r="B3312" s="16" t="s">
        <v>5336</v>
      </c>
      <c r="C3312" s="17" t="s">
        <v>5341</v>
      </c>
      <c r="D3312" s="17" t="s">
        <v>1259</v>
      </c>
      <c r="E3312" s="15">
        <v>0.86968162218393741</v>
      </c>
      <c r="F3312" s="14">
        <v>84</v>
      </c>
      <c r="G3312" s="15">
        <v>0.83263531751088571</v>
      </c>
      <c r="H3312" s="14">
        <v>250</v>
      </c>
      <c r="I3312" s="15">
        <v>0.81974777926092945</v>
      </c>
      <c r="J3312" s="14">
        <v>149</v>
      </c>
      <c r="K3312" s="15">
        <v>0.82680112617410262</v>
      </c>
      <c r="L3312" s="14">
        <v>191</v>
      </c>
    </row>
    <row r="3313" spans="1:12" hidden="1" x14ac:dyDescent="0.25">
      <c r="A3313" s="13">
        <v>350395</v>
      </c>
      <c r="B3313" s="12" t="s">
        <v>5336</v>
      </c>
      <c r="C3313" s="13" t="s">
        <v>5341</v>
      </c>
      <c r="D3313" s="13" t="s">
        <v>2205</v>
      </c>
      <c r="E3313" s="11">
        <v>0.81108934650200382</v>
      </c>
      <c r="F3313" s="10">
        <v>521</v>
      </c>
      <c r="G3313" s="11">
        <v>0.81817596813154236</v>
      </c>
      <c r="H3313" s="10">
        <v>379</v>
      </c>
      <c r="I3313" s="11">
        <v>0.78197984821090438</v>
      </c>
      <c r="J3313" s="10">
        <v>466</v>
      </c>
      <c r="K3313" s="11">
        <v>0.79609681740161875</v>
      </c>
      <c r="L3313" s="10">
        <v>477</v>
      </c>
    </row>
    <row r="3314" spans="1:12" hidden="1" x14ac:dyDescent="0.25">
      <c r="A3314" s="17">
        <v>350400</v>
      </c>
      <c r="B3314" s="16" t="s">
        <v>5336</v>
      </c>
      <c r="C3314" s="17" t="s">
        <v>5341</v>
      </c>
      <c r="D3314" s="17" t="s">
        <v>4043</v>
      </c>
      <c r="E3314" s="15">
        <v>0.83581015290275196</v>
      </c>
      <c r="F3314" s="14">
        <v>286</v>
      </c>
      <c r="G3314" s="15">
        <v>0.81154321228602155</v>
      </c>
      <c r="H3314" s="14">
        <v>443</v>
      </c>
      <c r="I3314" s="15">
        <v>0.77209072548601487</v>
      </c>
      <c r="J3314" s="14">
        <v>568</v>
      </c>
      <c r="K3314" s="15">
        <v>0.80636541206705625</v>
      </c>
      <c r="L3314" s="14">
        <v>369</v>
      </c>
    </row>
    <row r="3315" spans="1:12" hidden="1" x14ac:dyDescent="0.25">
      <c r="A3315" s="13">
        <v>350410</v>
      </c>
      <c r="B3315" s="12" t="s">
        <v>5336</v>
      </c>
      <c r="C3315" s="13" t="s">
        <v>5341</v>
      </c>
      <c r="D3315" s="13" t="s">
        <v>1797</v>
      </c>
      <c r="E3315" s="11">
        <v>0.88633146348160619</v>
      </c>
      <c r="F3315" s="10">
        <v>29</v>
      </c>
      <c r="G3315" s="11">
        <v>0.89126874404378087</v>
      </c>
      <c r="H3315" s="10">
        <v>10</v>
      </c>
      <c r="I3315" s="11">
        <v>0.84032708197472661</v>
      </c>
      <c r="J3315" s="10">
        <v>58</v>
      </c>
      <c r="K3315" s="11">
        <v>0.85537584986629389</v>
      </c>
      <c r="L3315" s="10">
        <v>56</v>
      </c>
    </row>
    <row r="3316" spans="1:12" hidden="1" x14ac:dyDescent="0.25">
      <c r="A3316" s="17">
        <v>350420</v>
      </c>
      <c r="B3316" s="16" t="s">
        <v>5336</v>
      </c>
      <c r="C3316" s="17" t="s">
        <v>5341</v>
      </c>
      <c r="D3316" s="17" t="s">
        <v>2309</v>
      </c>
      <c r="E3316" s="15">
        <v>0.79168598101311194</v>
      </c>
      <c r="F3316" s="14">
        <v>765</v>
      </c>
      <c r="G3316" s="15">
        <v>0.79989629594155531</v>
      </c>
      <c r="H3316" s="14">
        <v>558</v>
      </c>
      <c r="I3316" s="15">
        <v>0.75527553587507801</v>
      </c>
      <c r="J3316" s="14">
        <v>806</v>
      </c>
      <c r="K3316" s="15">
        <v>0.78131506843173448</v>
      </c>
      <c r="L3316" s="14">
        <v>649</v>
      </c>
    </row>
    <row r="3317" spans="1:12" hidden="1" x14ac:dyDescent="0.25">
      <c r="A3317" s="13">
        <v>350430</v>
      </c>
      <c r="B3317" s="12" t="s">
        <v>5336</v>
      </c>
      <c r="C3317" s="13" t="s">
        <v>5341</v>
      </c>
      <c r="D3317" s="13" t="s">
        <v>3393</v>
      </c>
      <c r="E3317" s="11">
        <v>0.77122239569471662</v>
      </c>
      <c r="F3317" s="10">
        <v>1058</v>
      </c>
      <c r="G3317" s="11">
        <v>0.75213236142902451</v>
      </c>
      <c r="H3317" s="10">
        <v>1265</v>
      </c>
      <c r="I3317" s="11">
        <v>0.75265182087408722</v>
      </c>
      <c r="J3317" s="10">
        <v>848</v>
      </c>
      <c r="K3317" s="11">
        <v>0.7205237291006269</v>
      </c>
      <c r="L3317" s="10">
        <v>1695</v>
      </c>
    </row>
    <row r="3318" spans="1:12" hidden="1" x14ac:dyDescent="0.25">
      <c r="A3318" s="17">
        <v>350440</v>
      </c>
      <c r="B3318" s="16" t="s">
        <v>5336</v>
      </c>
      <c r="C3318" s="17" t="s">
        <v>5341</v>
      </c>
      <c r="D3318" s="17" t="s">
        <v>2756</v>
      </c>
      <c r="E3318" s="15">
        <v>0.75449101346343339</v>
      </c>
      <c r="F3318" s="14">
        <v>1363</v>
      </c>
      <c r="G3318" s="15">
        <v>0.69149460249635075</v>
      </c>
      <c r="H3318" s="14">
        <v>2473</v>
      </c>
      <c r="I3318" s="15">
        <v>0.70727614448836529</v>
      </c>
      <c r="J3318" s="14">
        <v>1666</v>
      </c>
      <c r="K3318" s="15">
        <v>0.74375686775491223</v>
      </c>
      <c r="L3318" s="14">
        <v>1252</v>
      </c>
    </row>
    <row r="3319" spans="1:12" hidden="1" x14ac:dyDescent="0.25">
      <c r="A3319" s="13">
        <v>350450</v>
      </c>
      <c r="B3319" s="12" t="s">
        <v>5336</v>
      </c>
      <c r="C3319" s="13" t="s">
        <v>5341</v>
      </c>
      <c r="D3319" s="13" t="s">
        <v>2142</v>
      </c>
      <c r="E3319" s="11">
        <v>0.82722877992338151</v>
      </c>
      <c r="F3319" s="10">
        <v>360</v>
      </c>
      <c r="G3319" s="11">
        <v>0.83964862470601676</v>
      </c>
      <c r="H3319" s="10">
        <v>191</v>
      </c>
      <c r="I3319" s="11">
        <v>0.7932151226514117</v>
      </c>
      <c r="J3319" s="10">
        <v>353</v>
      </c>
      <c r="K3319" s="11">
        <v>0.81611709536426091</v>
      </c>
      <c r="L3319" s="10">
        <v>283</v>
      </c>
    </row>
    <row r="3320" spans="1:12" hidden="1" x14ac:dyDescent="0.25">
      <c r="A3320" s="17">
        <v>350460</v>
      </c>
      <c r="B3320" s="16" t="s">
        <v>5336</v>
      </c>
      <c r="C3320" s="17" t="s">
        <v>5341</v>
      </c>
      <c r="D3320" s="17" t="s">
        <v>4192</v>
      </c>
      <c r="E3320" s="15">
        <v>0.80795354076203962</v>
      </c>
      <c r="F3320" s="14">
        <v>549</v>
      </c>
      <c r="G3320" s="15">
        <v>0.83867224087250292</v>
      </c>
      <c r="H3320" s="14">
        <v>201</v>
      </c>
      <c r="I3320" s="15">
        <v>0.77846582567767775</v>
      </c>
      <c r="J3320" s="14">
        <v>513</v>
      </c>
      <c r="K3320" s="15">
        <v>0.84013134439180148</v>
      </c>
      <c r="L3320" s="14">
        <v>125</v>
      </c>
    </row>
    <row r="3321" spans="1:12" hidden="1" x14ac:dyDescent="0.25">
      <c r="A3321" s="13">
        <v>350470</v>
      </c>
      <c r="B3321" s="12" t="s">
        <v>5336</v>
      </c>
      <c r="C3321" s="13" t="s">
        <v>5341</v>
      </c>
      <c r="D3321" s="13" t="s">
        <v>5016</v>
      </c>
      <c r="E3321" s="11">
        <v>0.65747376838197846</v>
      </c>
      <c r="F3321" s="10">
        <v>3195</v>
      </c>
      <c r="G3321" s="11">
        <v>0.68621347525725829</v>
      </c>
      <c r="H3321" s="10">
        <v>2586</v>
      </c>
      <c r="I3321" s="11">
        <v>0.68121353654611416</v>
      </c>
      <c r="J3321" s="10">
        <v>2267</v>
      </c>
      <c r="K3321" s="11">
        <v>0.70173694036580891</v>
      </c>
      <c r="L3321" s="10">
        <v>2082</v>
      </c>
    </row>
    <row r="3322" spans="1:12" hidden="1" x14ac:dyDescent="0.25">
      <c r="A3322" s="17">
        <v>350480</v>
      </c>
      <c r="B3322" s="16" t="s">
        <v>5336</v>
      </c>
      <c r="C3322" s="17" t="s">
        <v>5341</v>
      </c>
      <c r="D3322" s="17" t="s">
        <v>3928</v>
      </c>
      <c r="E3322" s="15">
        <v>0.81303293250480246</v>
      </c>
      <c r="F3322" s="14">
        <v>494</v>
      </c>
      <c r="G3322" s="15">
        <v>0.806688905079048</v>
      </c>
      <c r="H3322" s="14">
        <v>493</v>
      </c>
      <c r="I3322" s="15">
        <v>0.78522506283539073</v>
      </c>
      <c r="J3322" s="14">
        <v>430</v>
      </c>
      <c r="K3322" s="15">
        <v>0.77635031912775143</v>
      </c>
      <c r="L3322" s="14">
        <v>712</v>
      </c>
    </row>
    <row r="3323" spans="1:12" hidden="1" x14ac:dyDescent="0.25">
      <c r="A3323" s="13">
        <v>350490</v>
      </c>
      <c r="B3323" s="12" t="s">
        <v>5336</v>
      </c>
      <c r="C3323" s="13" t="s">
        <v>5341</v>
      </c>
      <c r="D3323" s="13" t="s">
        <v>1715</v>
      </c>
      <c r="E3323" s="11">
        <v>0.68244413282813843</v>
      </c>
      <c r="F3323" s="10">
        <v>2723</v>
      </c>
      <c r="G3323" s="11">
        <v>0.74245586857875068</v>
      </c>
      <c r="H3323" s="10">
        <v>1454</v>
      </c>
      <c r="I3323" s="11">
        <v>0.71914610523296396</v>
      </c>
      <c r="J3323" s="10">
        <v>1442</v>
      </c>
      <c r="K3323" s="11">
        <v>0.71910012416495805</v>
      </c>
      <c r="L3323" s="10">
        <v>1727</v>
      </c>
    </row>
    <row r="3324" spans="1:12" hidden="1" x14ac:dyDescent="0.25">
      <c r="A3324" s="17">
        <v>350500</v>
      </c>
      <c r="B3324" s="16" t="s">
        <v>5336</v>
      </c>
      <c r="C3324" s="17" t="s">
        <v>5341</v>
      </c>
      <c r="D3324" s="17" t="s">
        <v>2162</v>
      </c>
      <c r="E3324" s="15">
        <v>0.71818142857928313</v>
      </c>
      <c r="F3324" s="14">
        <v>2045</v>
      </c>
      <c r="G3324" s="15">
        <v>0.68883501205416475</v>
      </c>
      <c r="H3324" s="14">
        <v>2533</v>
      </c>
      <c r="I3324" s="15">
        <v>0.63866240241423555</v>
      </c>
      <c r="J3324" s="14">
        <v>3186</v>
      </c>
      <c r="K3324" s="15">
        <v>0.69093781787614117</v>
      </c>
      <c r="L3324" s="14">
        <v>2342</v>
      </c>
    </row>
    <row r="3325" spans="1:12" hidden="1" x14ac:dyDescent="0.25">
      <c r="A3325" s="13">
        <v>350510</v>
      </c>
      <c r="B3325" s="12" t="s">
        <v>5336</v>
      </c>
      <c r="C3325" s="13" t="s">
        <v>5341</v>
      </c>
      <c r="D3325" s="13" t="s">
        <v>2868</v>
      </c>
      <c r="E3325" s="11">
        <v>0.75131552306634464</v>
      </c>
      <c r="F3325" s="10">
        <v>1425</v>
      </c>
      <c r="G3325" s="11">
        <v>0.76653882128013584</v>
      </c>
      <c r="H3325" s="10">
        <v>1008</v>
      </c>
      <c r="I3325" s="11">
        <v>0.69723494586078616</v>
      </c>
      <c r="J3325" s="10">
        <v>1895</v>
      </c>
      <c r="K3325" s="11">
        <v>0.72428110839017401</v>
      </c>
      <c r="L3325" s="10">
        <v>1626</v>
      </c>
    </row>
    <row r="3326" spans="1:12" hidden="1" x14ac:dyDescent="0.25">
      <c r="A3326" s="17">
        <v>350520</v>
      </c>
      <c r="B3326" s="16" t="s">
        <v>5336</v>
      </c>
      <c r="C3326" s="17" t="s">
        <v>5341</v>
      </c>
      <c r="D3326" s="17" t="s">
        <v>3691</v>
      </c>
      <c r="E3326" s="15">
        <v>0.7921447725403522</v>
      </c>
      <c r="F3326" s="14">
        <v>756</v>
      </c>
      <c r="G3326" s="15">
        <v>0.7859601347370806</v>
      </c>
      <c r="H3326" s="14">
        <v>719</v>
      </c>
      <c r="I3326" s="15">
        <v>0.79185236533103942</v>
      </c>
      <c r="J3326" s="14">
        <v>361</v>
      </c>
      <c r="K3326" s="15">
        <v>0.84535066340366138</v>
      </c>
      <c r="L3326" s="14">
        <v>103</v>
      </c>
    </row>
    <row r="3327" spans="1:12" hidden="1" x14ac:dyDescent="0.25">
      <c r="A3327" s="13">
        <v>350530</v>
      </c>
      <c r="B3327" s="12" t="s">
        <v>5336</v>
      </c>
      <c r="C3327" s="13" t="s">
        <v>5341</v>
      </c>
      <c r="D3327" s="13" t="s">
        <v>2282</v>
      </c>
      <c r="E3327" s="11">
        <v>0.81490673045409689</v>
      </c>
      <c r="F3327" s="10">
        <v>474</v>
      </c>
      <c r="G3327" s="11">
        <v>0.82353028648351012</v>
      </c>
      <c r="H3327" s="10">
        <v>333</v>
      </c>
      <c r="I3327" s="11">
        <v>0.79299559149377297</v>
      </c>
      <c r="J3327" s="10">
        <v>354</v>
      </c>
      <c r="K3327" s="11">
        <v>0.80388647186477913</v>
      </c>
      <c r="L3327" s="10">
        <v>387</v>
      </c>
    </row>
    <row r="3328" spans="1:12" hidden="1" x14ac:dyDescent="0.25">
      <c r="A3328" s="17">
        <v>350535</v>
      </c>
      <c r="B3328" s="16" t="s">
        <v>5336</v>
      </c>
      <c r="C3328" s="17" t="s">
        <v>5341</v>
      </c>
      <c r="D3328" s="17" t="s">
        <v>662</v>
      </c>
      <c r="E3328" s="15">
        <v>0.73469998462377972</v>
      </c>
      <c r="F3328" s="14">
        <v>1733</v>
      </c>
      <c r="G3328" s="15">
        <v>0.66056548483293176</v>
      </c>
      <c r="H3328" s="14">
        <v>3064</v>
      </c>
      <c r="I3328" s="15">
        <v>0.65154146672132662</v>
      </c>
      <c r="J3328" s="14">
        <v>2921</v>
      </c>
      <c r="K3328" s="15">
        <v>0.66520574223395768</v>
      </c>
      <c r="L3328" s="14">
        <v>2934</v>
      </c>
    </row>
    <row r="3329" spans="1:12" hidden="1" x14ac:dyDescent="0.25">
      <c r="A3329" s="13">
        <v>350540</v>
      </c>
      <c r="B3329" s="12" t="s">
        <v>5336</v>
      </c>
      <c r="C3329" s="13" t="s">
        <v>5341</v>
      </c>
      <c r="D3329" s="13" t="s">
        <v>4395</v>
      </c>
      <c r="E3329" s="11">
        <v>0.71163386723250599</v>
      </c>
      <c r="F3329" s="10">
        <v>2181</v>
      </c>
      <c r="G3329" s="11">
        <v>0.63680401903723027</v>
      </c>
      <c r="H3329" s="10">
        <v>3494</v>
      </c>
      <c r="I3329" s="11">
        <v>0.62818739346801045</v>
      </c>
      <c r="J3329" s="10">
        <v>3416</v>
      </c>
      <c r="K3329" s="11">
        <v>0.58809097132341237</v>
      </c>
      <c r="L3329" s="10">
        <v>4345</v>
      </c>
    </row>
    <row r="3330" spans="1:12" hidden="1" x14ac:dyDescent="0.25">
      <c r="A3330" s="17">
        <v>350550</v>
      </c>
      <c r="B3330" s="16" t="s">
        <v>5336</v>
      </c>
      <c r="C3330" s="17" t="s">
        <v>5341</v>
      </c>
      <c r="D3330" s="17" t="s">
        <v>4755</v>
      </c>
      <c r="E3330" s="15">
        <v>0.88148817782794442</v>
      </c>
      <c r="F3330" s="14">
        <v>41</v>
      </c>
      <c r="G3330" s="15">
        <v>0.874811525278816</v>
      </c>
      <c r="H3330" s="14">
        <v>40</v>
      </c>
      <c r="I3330" s="15">
        <v>0.85076639428928713</v>
      </c>
      <c r="J3330" s="14">
        <v>30</v>
      </c>
      <c r="K3330" s="15">
        <v>0.86759531246926891</v>
      </c>
      <c r="L3330" s="14">
        <v>26</v>
      </c>
    </row>
    <row r="3331" spans="1:12" hidden="1" x14ac:dyDescent="0.25">
      <c r="A3331" s="13">
        <v>350560</v>
      </c>
      <c r="B3331" s="12" t="s">
        <v>5336</v>
      </c>
      <c r="C3331" s="13" t="s">
        <v>5341</v>
      </c>
      <c r="D3331" s="13" t="s">
        <v>4826</v>
      </c>
      <c r="E3331" s="11">
        <v>0.75759515403587918</v>
      </c>
      <c r="F3331" s="10">
        <v>1294</v>
      </c>
      <c r="G3331" s="11">
        <v>0.71249471878935011</v>
      </c>
      <c r="H3331" s="10">
        <v>2035</v>
      </c>
      <c r="I3331" s="11">
        <v>0.67555778986901804</v>
      </c>
      <c r="J3331" s="10">
        <v>2389</v>
      </c>
      <c r="K3331" s="11">
        <v>0.69895980089639909</v>
      </c>
      <c r="L3331" s="10">
        <v>2146</v>
      </c>
    </row>
    <row r="3332" spans="1:12" hidden="1" x14ac:dyDescent="0.25">
      <c r="A3332" s="17">
        <v>350570</v>
      </c>
      <c r="B3332" s="16" t="s">
        <v>5336</v>
      </c>
      <c r="C3332" s="17" t="s">
        <v>5341</v>
      </c>
      <c r="D3332" s="17" t="s">
        <v>5165</v>
      </c>
      <c r="E3332" s="15">
        <v>0.89195679406583817</v>
      </c>
      <c r="F3332" s="14">
        <v>23</v>
      </c>
      <c r="G3332" s="15">
        <v>0.89045142387192622</v>
      </c>
      <c r="H3332" s="14">
        <v>13</v>
      </c>
      <c r="I3332" s="15">
        <v>0.85841833184695571</v>
      </c>
      <c r="J3332" s="14">
        <v>19</v>
      </c>
      <c r="K3332" s="15">
        <v>0.85289382277702086</v>
      </c>
      <c r="L3332" s="14">
        <v>67</v>
      </c>
    </row>
    <row r="3333" spans="1:12" hidden="1" x14ac:dyDescent="0.25">
      <c r="A3333" s="13">
        <v>350580</v>
      </c>
      <c r="B3333" s="12" t="s">
        <v>5336</v>
      </c>
      <c r="C3333" s="13" t="s">
        <v>5341</v>
      </c>
      <c r="D3333" s="13" t="s">
        <v>219</v>
      </c>
      <c r="E3333" s="11">
        <v>0.84324914501721016</v>
      </c>
      <c r="F3333" s="10">
        <v>240</v>
      </c>
      <c r="G3333" s="11">
        <v>0.84982720636948517</v>
      </c>
      <c r="H3333" s="10">
        <v>134</v>
      </c>
      <c r="I3333" s="11">
        <v>0.86575332356079482</v>
      </c>
      <c r="J3333" s="10">
        <v>10</v>
      </c>
      <c r="K3333" s="11">
        <v>0.79362809598530815</v>
      </c>
      <c r="L3333" s="10">
        <v>505</v>
      </c>
    </row>
    <row r="3334" spans="1:12" hidden="1" x14ac:dyDescent="0.25">
      <c r="A3334" s="17">
        <v>350590</v>
      </c>
      <c r="B3334" s="16" t="s">
        <v>5336</v>
      </c>
      <c r="C3334" s="17" t="s">
        <v>5341</v>
      </c>
      <c r="D3334" s="17" t="s">
        <v>3264</v>
      </c>
      <c r="E3334" s="15">
        <v>0.83193117380097514</v>
      </c>
      <c r="F3334" s="14">
        <v>325</v>
      </c>
      <c r="G3334" s="15">
        <v>0.84108474285736923</v>
      </c>
      <c r="H3334" s="14">
        <v>184</v>
      </c>
      <c r="I3334" s="15">
        <v>0.78774994954311661</v>
      </c>
      <c r="J3334" s="14">
        <v>403</v>
      </c>
      <c r="K3334" s="15">
        <v>0.82556208903092942</v>
      </c>
      <c r="L3334" s="14">
        <v>202</v>
      </c>
    </row>
    <row r="3335" spans="1:12" hidden="1" x14ac:dyDescent="0.25">
      <c r="A3335" s="13">
        <v>350600</v>
      </c>
      <c r="B3335" s="12" t="s">
        <v>5336</v>
      </c>
      <c r="C3335" s="13" t="s">
        <v>5341</v>
      </c>
      <c r="D3335" s="13" t="s">
        <v>3936</v>
      </c>
      <c r="E3335" s="11">
        <v>0.87517855575503944</v>
      </c>
      <c r="F3335" s="10">
        <v>66</v>
      </c>
      <c r="G3335" s="11">
        <v>0.85745209272544476</v>
      </c>
      <c r="H3335" s="10">
        <v>104</v>
      </c>
      <c r="I3335" s="11">
        <v>0.82439386858093233</v>
      </c>
      <c r="J3335" s="10">
        <v>122</v>
      </c>
      <c r="K3335" s="11">
        <v>0.84484304618895067</v>
      </c>
      <c r="L3335" s="10">
        <v>105</v>
      </c>
    </row>
    <row r="3336" spans="1:12" hidden="1" x14ac:dyDescent="0.25">
      <c r="A3336" s="17">
        <v>350610</v>
      </c>
      <c r="B3336" s="16" t="s">
        <v>5336</v>
      </c>
      <c r="C3336" s="17" t="s">
        <v>5341</v>
      </c>
      <c r="D3336" s="17" t="s">
        <v>4193</v>
      </c>
      <c r="E3336" s="15">
        <v>0.88009805260504781</v>
      </c>
      <c r="F3336" s="14">
        <v>43</v>
      </c>
      <c r="G3336" s="15">
        <v>0.85636387555638271</v>
      </c>
      <c r="H3336" s="14">
        <v>110</v>
      </c>
      <c r="I3336" s="15">
        <v>0.81194046427216071</v>
      </c>
      <c r="J3336" s="14">
        <v>206</v>
      </c>
      <c r="K3336" s="15">
        <v>0.85162970139254968</v>
      </c>
      <c r="L3336" s="14">
        <v>71</v>
      </c>
    </row>
    <row r="3337" spans="1:12" hidden="1" x14ac:dyDescent="0.25">
      <c r="A3337" s="13">
        <v>350620</v>
      </c>
      <c r="B3337" s="12" t="s">
        <v>5336</v>
      </c>
      <c r="C3337" s="13" t="s">
        <v>5341</v>
      </c>
      <c r="D3337" s="13" t="s">
        <v>4777</v>
      </c>
      <c r="E3337" s="11">
        <v>0.75313459974295793</v>
      </c>
      <c r="F3337" s="10">
        <v>1392</v>
      </c>
      <c r="G3337" s="11">
        <v>0.77142584712720708</v>
      </c>
      <c r="H3337" s="10">
        <v>935</v>
      </c>
      <c r="I3337" s="11">
        <v>0.72833758348174138</v>
      </c>
      <c r="J3337" s="10">
        <v>1280</v>
      </c>
      <c r="K3337" s="11">
        <v>0.75082223336429954</v>
      </c>
      <c r="L3337" s="10">
        <v>1144</v>
      </c>
    </row>
    <row r="3338" spans="1:12" hidden="1" x14ac:dyDescent="0.25">
      <c r="A3338" s="17">
        <v>350630</v>
      </c>
      <c r="B3338" s="16" t="s">
        <v>5336</v>
      </c>
      <c r="C3338" s="17" t="s">
        <v>5341</v>
      </c>
      <c r="D3338" s="17" t="s">
        <v>2410</v>
      </c>
      <c r="E3338" s="15">
        <v>0.77435510248462869</v>
      </c>
      <c r="F3338" s="14">
        <v>1016</v>
      </c>
      <c r="G3338" s="15">
        <v>0.78946827523242802</v>
      </c>
      <c r="H3338" s="14">
        <v>675</v>
      </c>
      <c r="I3338" s="15">
        <v>0.75373594630871077</v>
      </c>
      <c r="J3338" s="14">
        <v>830</v>
      </c>
      <c r="K3338" s="15">
        <v>0.78796985199697656</v>
      </c>
      <c r="L3338" s="14">
        <v>571</v>
      </c>
    </row>
    <row r="3339" spans="1:12" hidden="1" x14ac:dyDescent="0.25">
      <c r="A3339" s="13">
        <v>350635</v>
      </c>
      <c r="B3339" s="12" t="s">
        <v>5336</v>
      </c>
      <c r="C3339" s="13" t="s">
        <v>5341</v>
      </c>
      <c r="D3339" s="13" t="s">
        <v>3585</v>
      </c>
      <c r="E3339" s="11">
        <v>0.83320029031557374</v>
      </c>
      <c r="F3339" s="10">
        <v>310</v>
      </c>
      <c r="G3339" s="11">
        <v>0.77768509738574831</v>
      </c>
      <c r="H3339" s="10">
        <v>842</v>
      </c>
      <c r="I3339" s="11">
        <v>0.76162678090882863</v>
      </c>
      <c r="J3339" s="10">
        <v>706</v>
      </c>
      <c r="K3339" s="11">
        <v>0.79612399436471115</v>
      </c>
      <c r="L3339" s="10">
        <v>476</v>
      </c>
    </row>
    <row r="3340" spans="1:12" hidden="1" x14ac:dyDescent="0.25">
      <c r="A3340" s="17">
        <v>350640</v>
      </c>
      <c r="B3340" s="16" t="s">
        <v>5336</v>
      </c>
      <c r="C3340" s="17" t="s">
        <v>5341</v>
      </c>
      <c r="D3340" s="17" t="s">
        <v>4035</v>
      </c>
      <c r="E3340" s="15">
        <v>0.81713324771616846</v>
      </c>
      <c r="F3340" s="14">
        <v>452</v>
      </c>
      <c r="G3340" s="15">
        <v>0.80360727439934099</v>
      </c>
      <c r="H3340" s="14">
        <v>522</v>
      </c>
      <c r="I3340" s="15">
        <v>0.78474998416307984</v>
      </c>
      <c r="J3340" s="14">
        <v>435</v>
      </c>
      <c r="K3340" s="15">
        <v>0.76479395189216604</v>
      </c>
      <c r="L3340" s="14">
        <v>899</v>
      </c>
    </row>
    <row r="3341" spans="1:12" hidden="1" x14ac:dyDescent="0.25">
      <c r="A3341" s="13">
        <v>350650</v>
      </c>
      <c r="B3341" s="12" t="s">
        <v>5336</v>
      </c>
      <c r="C3341" s="13" t="s">
        <v>5341</v>
      </c>
      <c r="D3341" s="13" t="s">
        <v>4696</v>
      </c>
      <c r="E3341" s="11">
        <v>0.85354164419596112</v>
      </c>
      <c r="F3341" s="10">
        <v>174</v>
      </c>
      <c r="G3341" s="11">
        <v>0.84423210927863102</v>
      </c>
      <c r="H3341" s="10">
        <v>163</v>
      </c>
      <c r="I3341" s="11">
        <v>0.81511355192457657</v>
      </c>
      <c r="J3341" s="10">
        <v>174</v>
      </c>
      <c r="K3341" s="11">
        <v>0.84151315440200247</v>
      </c>
      <c r="L3341" s="10">
        <v>122</v>
      </c>
    </row>
    <row r="3342" spans="1:12" hidden="1" x14ac:dyDescent="0.25">
      <c r="A3342" s="17">
        <v>350660</v>
      </c>
      <c r="B3342" s="16" t="s">
        <v>5336</v>
      </c>
      <c r="C3342" s="17" t="s">
        <v>5341</v>
      </c>
      <c r="D3342" s="17" t="s">
        <v>3998</v>
      </c>
      <c r="E3342" s="15">
        <v>0.67563657352559203</v>
      </c>
      <c r="F3342" s="14">
        <v>2859</v>
      </c>
      <c r="G3342" s="15">
        <v>0.64656892927656251</v>
      </c>
      <c r="H3342" s="14">
        <v>3322</v>
      </c>
      <c r="I3342" s="15">
        <v>0.65271349389132127</v>
      </c>
      <c r="J3342" s="14">
        <v>2895</v>
      </c>
      <c r="K3342" s="15">
        <v>0.71169167413627887</v>
      </c>
      <c r="L3342" s="14">
        <v>1879</v>
      </c>
    </row>
    <row r="3343" spans="1:12" hidden="1" x14ac:dyDescent="0.25">
      <c r="A3343" s="13">
        <v>350670</v>
      </c>
      <c r="B3343" s="12" t="s">
        <v>5336</v>
      </c>
      <c r="C3343" s="13" t="s">
        <v>5341</v>
      </c>
      <c r="D3343" s="13" t="s">
        <v>2078</v>
      </c>
      <c r="E3343" s="11">
        <v>0.76195157895064836</v>
      </c>
      <c r="F3343" s="10">
        <v>1221</v>
      </c>
      <c r="G3343" s="11">
        <v>0.78493417949524713</v>
      </c>
      <c r="H3343" s="10">
        <v>734</v>
      </c>
      <c r="I3343" s="11">
        <v>0.71906481085767626</v>
      </c>
      <c r="J3343" s="10">
        <v>1443</v>
      </c>
      <c r="K3343" s="11">
        <v>0.76851785111695292</v>
      </c>
      <c r="L3343" s="10">
        <v>834</v>
      </c>
    </row>
    <row r="3344" spans="1:12" hidden="1" x14ac:dyDescent="0.25">
      <c r="A3344" s="17">
        <v>350680</v>
      </c>
      <c r="B3344" s="16" t="s">
        <v>5336</v>
      </c>
      <c r="C3344" s="17" t="s">
        <v>5341</v>
      </c>
      <c r="D3344" s="17" t="s">
        <v>1474</v>
      </c>
      <c r="E3344" s="15">
        <v>0.83977715504793993</v>
      </c>
      <c r="F3344" s="14">
        <v>260</v>
      </c>
      <c r="G3344" s="15">
        <v>0.76025298665757957</v>
      </c>
      <c r="H3344" s="14">
        <v>1116</v>
      </c>
      <c r="I3344" s="15">
        <v>0.73056720139207054</v>
      </c>
      <c r="J3344" s="14">
        <v>1223</v>
      </c>
      <c r="K3344" s="15">
        <v>0.76645762587632382</v>
      </c>
      <c r="L3344" s="14">
        <v>872</v>
      </c>
    </row>
    <row r="3345" spans="1:12" hidden="1" x14ac:dyDescent="0.25">
      <c r="A3345" s="13">
        <v>350690</v>
      </c>
      <c r="B3345" s="12" t="s">
        <v>5336</v>
      </c>
      <c r="C3345" s="13" t="s">
        <v>5341</v>
      </c>
      <c r="D3345" s="13" t="s">
        <v>904</v>
      </c>
      <c r="E3345" s="11">
        <v>0.74677676205290588</v>
      </c>
      <c r="F3345" s="10">
        <v>1509</v>
      </c>
      <c r="G3345" s="11">
        <v>0.71286206458758405</v>
      </c>
      <c r="H3345" s="10">
        <v>2027</v>
      </c>
      <c r="I3345" s="11">
        <v>0.73289211528624465</v>
      </c>
      <c r="J3345" s="10">
        <v>1177</v>
      </c>
      <c r="K3345" s="11">
        <v>0.72334439111477633</v>
      </c>
      <c r="L3345" s="10">
        <v>1650</v>
      </c>
    </row>
    <row r="3346" spans="1:12" hidden="1" x14ac:dyDescent="0.25">
      <c r="A3346" s="17">
        <v>350700</v>
      </c>
      <c r="B3346" s="16" t="s">
        <v>5336</v>
      </c>
      <c r="C3346" s="17" t="s">
        <v>5341</v>
      </c>
      <c r="D3346" s="17" t="s">
        <v>4593</v>
      </c>
      <c r="E3346" s="15">
        <v>0.86741532577351343</v>
      </c>
      <c r="F3346" s="14">
        <v>99</v>
      </c>
      <c r="G3346" s="15">
        <v>0.84495324031111885</v>
      </c>
      <c r="H3346" s="14">
        <v>160</v>
      </c>
      <c r="I3346" s="15">
        <v>0.8164804979120186</v>
      </c>
      <c r="J3346" s="14">
        <v>168</v>
      </c>
      <c r="K3346" s="15">
        <v>0.81742551737529423</v>
      </c>
      <c r="L3346" s="14">
        <v>275</v>
      </c>
    </row>
    <row r="3347" spans="1:12" hidden="1" x14ac:dyDescent="0.25">
      <c r="A3347" s="13">
        <v>350710</v>
      </c>
      <c r="B3347" s="12" t="s">
        <v>5336</v>
      </c>
      <c r="C3347" s="13" t="s">
        <v>5341</v>
      </c>
      <c r="D3347" s="13" t="s">
        <v>3761</v>
      </c>
      <c r="E3347" s="11">
        <v>0.8308580425442047</v>
      </c>
      <c r="F3347" s="10">
        <v>335</v>
      </c>
      <c r="G3347" s="11">
        <v>0.76478052044417377</v>
      </c>
      <c r="H3347" s="10">
        <v>1040</v>
      </c>
      <c r="I3347" s="11">
        <v>0.78392151782332886</v>
      </c>
      <c r="J3347" s="10">
        <v>449</v>
      </c>
      <c r="K3347" s="11">
        <v>0.80807477766063229</v>
      </c>
      <c r="L3347" s="10">
        <v>357</v>
      </c>
    </row>
    <row r="3348" spans="1:12" hidden="1" x14ac:dyDescent="0.25">
      <c r="A3348" s="17">
        <v>350715</v>
      </c>
      <c r="B3348" s="16" t="s">
        <v>5336</v>
      </c>
      <c r="C3348" s="17" t="s">
        <v>5341</v>
      </c>
      <c r="D3348" s="17" t="s">
        <v>5073</v>
      </c>
      <c r="E3348" s="15">
        <v>0.7428922020615305</v>
      </c>
      <c r="F3348" s="14">
        <v>1583</v>
      </c>
      <c r="G3348" s="15">
        <v>0.74936927435854694</v>
      </c>
      <c r="H3348" s="14">
        <v>1318</v>
      </c>
      <c r="I3348" s="15">
        <v>0.72229665408821186</v>
      </c>
      <c r="J3348" s="14">
        <v>1384</v>
      </c>
      <c r="K3348" s="15">
        <v>0.71270061637299709</v>
      </c>
      <c r="L3348" s="14">
        <v>1861</v>
      </c>
    </row>
    <row r="3349" spans="1:12" hidden="1" x14ac:dyDescent="0.25">
      <c r="A3349" s="13">
        <v>350720</v>
      </c>
      <c r="B3349" s="12" t="s">
        <v>5336</v>
      </c>
      <c r="C3349" s="13" t="s">
        <v>5341</v>
      </c>
      <c r="D3349" s="13" t="s">
        <v>4270</v>
      </c>
      <c r="E3349" s="11">
        <v>0.85379618203207897</v>
      </c>
      <c r="F3349" s="10">
        <v>171</v>
      </c>
      <c r="G3349" s="11">
        <v>0.82620692611482704</v>
      </c>
      <c r="H3349" s="10">
        <v>306</v>
      </c>
      <c r="I3349" s="11">
        <v>0.76029343774255009</v>
      </c>
      <c r="J3349" s="10">
        <v>728</v>
      </c>
      <c r="K3349" s="11">
        <v>0.86016120597160706</v>
      </c>
      <c r="L3349" s="10">
        <v>42</v>
      </c>
    </row>
    <row r="3350" spans="1:12" hidden="1" x14ac:dyDescent="0.25">
      <c r="A3350" s="17">
        <v>350730</v>
      </c>
      <c r="B3350" s="16" t="s">
        <v>5336</v>
      </c>
      <c r="C3350" s="17" t="s">
        <v>5341</v>
      </c>
      <c r="D3350" s="17" t="s">
        <v>1811</v>
      </c>
      <c r="E3350" s="15">
        <v>0.84933119251827027</v>
      </c>
      <c r="F3350" s="14">
        <v>193</v>
      </c>
      <c r="G3350" s="15">
        <v>0.82591706397646636</v>
      </c>
      <c r="H3350" s="14">
        <v>309</v>
      </c>
      <c r="I3350" s="15">
        <v>0.79112082482954005</v>
      </c>
      <c r="J3350" s="14">
        <v>369</v>
      </c>
      <c r="K3350" s="15">
        <v>0.82211151976771024</v>
      </c>
      <c r="L3350" s="14">
        <v>224</v>
      </c>
    </row>
    <row r="3351" spans="1:12" hidden="1" x14ac:dyDescent="0.25">
      <c r="A3351" s="13">
        <v>350740</v>
      </c>
      <c r="B3351" s="12" t="s">
        <v>5336</v>
      </c>
      <c r="C3351" s="13" t="s">
        <v>5341</v>
      </c>
      <c r="D3351" s="13" t="s">
        <v>4202</v>
      </c>
      <c r="E3351" s="11">
        <v>0.78046848190279516</v>
      </c>
      <c r="F3351" s="10">
        <v>924</v>
      </c>
      <c r="G3351" s="11">
        <v>0.78971381417458142</v>
      </c>
      <c r="H3351" s="10">
        <v>671</v>
      </c>
      <c r="I3351" s="11">
        <v>0.76711419396159364</v>
      </c>
      <c r="J3351" s="10">
        <v>622</v>
      </c>
      <c r="K3351" s="11">
        <v>0.7648201905295513</v>
      </c>
      <c r="L3351" s="10">
        <v>897</v>
      </c>
    </row>
    <row r="3352" spans="1:12" hidden="1" x14ac:dyDescent="0.25">
      <c r="A3352" s="17">
        <v>350745</v>
      </c>
      <c r="B3352" s="16" t="s">
        <v>5336</v>
      </c>
      <c r="C3352" s="17" t="s">
        <v>5341</v>
      </c>
      <c r="D3352" s="17" t="s">
        <v>4576</v>
      </c>
      <c r="E3352" s="15">
        <v>0.781933017313726</v>
      </c>
      <c r="F3352" s="14">
        <v>894</v>
      </c>
      <c r="G3352" s="15">
        <v>0.7969675462040563</v>
      </c>
      <c r="H3352" s="14">
        <v>584</v>
      </c>
      <c r="I3352" s="15">
        <v>0.81188377791179378</v>
      </c>
      <c r="J3352" s="14">
        <v>207</v>
      </c>
      <c r="K3352" s="15">
        <v>0.7701382941326973</v>
      </c>
      <c r="L3352" s="14">
        <v>809</v>
      </c>
    </row>
    <row r="3353" spans="1:12" hidden="1" x14ac:dyDescent="0.25">
      <c r="A3353" s="13">
        <v>350750</v>
      </c>
      <c r="B3353" s="12" t="s">
        <v>5336</v>
      </c>
      <c r="C3353" s="13" t="s">
        <v>5341</v>
      </c>
      <c r="D3353" s="13" t="s">
        <v>949</v>
      </c>
      <c r="E3353" s="11">
        <v>0.8823719325411078</v>
      </c>
      <c r="F3353" s="10">
        <v>38</v>
      </c>
      <c r="G3353" s="11">
        <v>0.87599320553093063</v>
      </c>
      <c r="H3353" s="10">
        <v>37</v>
      </c>
      <c r="I3353" s="11">
        <v>0.82992974618815651</v>
      </c>
      <c r="J3353" s="10">
        <v>97</v>
      </c>
      <c r="K3353" s="11">
        <v>0.8428639124645958</v>
      </c>
      <c r="L3353" s="10">
        <v>116</v>
      </c>
    </row>
    <row r="3354" spans="1:12" hidden="1" x14ac:dyDescent="0.25">
      <c r="A3354" s="17">
        <v>350760</v>
      </c>
      <c r="B3354" s="16" t="s">
        <v>5336</v>
      </c>
      <c r="C3354" s="17" t="s">
        <v>5341</v>
      </c>
      <c r="D3354" s="17" t="s">
        <v>478</v>
      </c>
      <c r="E3354" s="15">
        <v>0.87493151373887368</v>
      </c>
      <c r="F3354" s="14">
        <v>70</v>
      </c>
      <c r="G3354" s="15">
        <v>0.85939313230150627</v>
      </c>
      <c r="H3354" s="14">
        <v>95</v>
      </c>
      <c r="I3354" s="15">
        <v>0.84182622518651473</v>
      </c>
      <c r="J3354" s="14">
        <v>55</v>
      </c>
      <c r="K3354" s="15">
        <v>0.85002303058689721</v>
      </c>
      <c r="L3354" s="14">
        <v>81</v>
      </c>
    </row>
    <row r="3355" spans="1:12" hidden="1" x14ac:dyDescent="0.25">
      <c r="A3355" s="13">
        <v>350770</v>
      </c>
      <c r="B3355" s="12" t="s">
        <v>5336</v>
      </c>
      <c r="C3355" s="13" t="s">
        <v>5341</v>
      </c>
      <c r="D3355" s="13" t="s">
        <v>791</v>
      </c>
      <c r="E3355" s="11">
        <v>0.68811270094764065</v>
      </c>
      <c r="F3355" s="10">
        <v>2618</v>
      </c>
      <c r="G3355" s="11">
        <v>0.70936718067690063</v>
      </c>
      <c r="H3355" s="10">
        <v>2098</v>
      </c>
      <c r="I3355" s="11">
        <v>0.70895755850497966</v>
      </c>
      <c r="J3355" s="10">
        <v>1640</v>
      </c>
      <c r="K3355" s="11">
        <v>0.76502428487857899</v>
      </c>
      <c r="L3355" s="10">
        <v>894</v>
      </c>
    </row>
    <row r="3356" spans="1:12" hidden="1" x14ac:dyDescent="0.25">
      <c r="A3356" s="17">
        <v>350775</v>
      </c>
      <c r="B3356" s="16" t="s">
        <v>5336</v>
      </c>
      <c r="C3356" s="17" t="s">
        <v>5341</v>
      </c>
      <c r="D3356" s="17" t="s">
        <v>2276</v>
      </c>
      <c r="E3356" s="15">
        <v>0.84571800018262344</v>
      </c>
      <c r="F3356" s="14">
        <v>215</v>
      </c>
      <c r="G3356" s="15">
        <v>0.86731423531383045</v>
      </c>
      <c r="H3356" s="14">
        <v>65</v>
      </c>
      <c r="I3356" s="15">
        <v>0.72872743765870729</v>
      </c>
      <c r="J3356" s="14">
        <v>1270</v>
      </c>
      <c r="K3356" s="15">
        <v>0.74912742931630205</v>
      </c>
      <c r="L3356" s="14">
        <v>1167</v>
      </c>
    </row>
    <row r="3357" spans="1:12" hidden="1" x14ac:dyDescent="0.25">
      <c r="A3357" s="13">
        <v>350780</v>
      </c>
      <c r="B3357" s="12" t="s">
        <v>5336</v>
      </c>
      <c r="C3357" s="13" t="s">
        <v>5341</v>
      </c>
      <c r="D3357" s="13" t="s">
        <v>5106</v>
      </c>
      <c r="E3357" s="11">
        <v>0.79073149557229738</v>
      </c>
      <c r="F3357" s="10">
        <v>780</v>
      </c>
      <c r="G3357" s="11">
        <v>0.81513444227101484</v>
      </c>
      <c r="H3357" s="10">
        <v>400</v>
      </c>
      <c r="I3357" s="11">
        <v>0.78730401276818807</v>
      </c>
      <c r="J3357" s="10">
        <v>409</v>
      </c>
      <c r="K3357" s="11">
        <v>0.82050157018622549</v>
      </c>
      <c r="L3357" s="10">
        <v>240</v>
      </c>
    </row>
    <row r="3358" spans="1:12" hidden="1" x14ac:dyDescent="0.25">
      <c r="A3358" s="17">
        <v>350790</v>
      </c>
      <c r="B3358" s="16" t="s">
        <v>5336</v>
      </c>
      <c r="C3358" s="17" t="s">
        <v>5341</v>
      </c>
      <c r="D3358" s="17" t="s">
        <v>3942</v>
      </c>
      <c r="E3358" s="15">
        <v>0.84076085226460817</v>
      </c>
      <c r="F3358" s="14">
        <v>255</v>
      </c>
      <c r="G3358" s="15">
        <v>0.78299808218955724</v>
      </c>
      <c r="H3358" s="14">
        <v>757</v>
      </c>
      <c r="I3358" s="15">
        <v>0.79356841333498229</v>
      </c>
      <c r="J3358" s="14">
        <v>348</v>
      </c>
      <c r="K3358" s="15">
        <v>0.7954065041774967</v>
      </c>
      <c r="L3358" s="14">
        <v>484</v>
      </c>
    </row>
    <row r="3359" spans="1:12" hidden="1" x14ac:dyDescent="0.25">
      <c r="A3359" s="13">
        <v>350800</v>
      </c>
      <c r="B3359" s="12" t="s">
        <v>5336</v>
      </c>
      <c r="C3359" s="13" t="s">
        <v>5341</v>
      </c>
      <c r="D3359" s="13" t="s">
        <v>760</v>
      </c>
      <c r="E3359" s="11">
        <v>0.77943482474776604</v>
      </c>
      <c r="F3359" s="10">
        <v>939</v>
      </c>
      <c r="G3359" s="11">
        <v>0.7935915266569582</v>
      </c>
      <c r="H3359" s="10">
        <v>619</v>
      </c>
      <c r="I3359" s="11">
        <v>0.73915028051376042</v>
      </c>
      <c r="J3359" s="10">
        <v>1073</v>
      </c>
      <c r="K3359" s="11">
        <v>0.76458411001199234</v>
      </c>
      <c r="L3359" s="10">
        <v>907</v>
      </c>
    </row>
    <row r="3360" spans="1:12" hidden="1" x14ac:dyDescent="0.25">
      <c r="A3360" s="17">
        <v>350810</v>
      </c>
      <c r="B3360" s="16" t="s">
        <v>5336</v>
      </c>
      <c r="C3360" s="17" t="s">
        <v>5341</v>
      </c>
      <c r="D3360" s="17" t="s">
        <v>4248</v>
      </c>
      <c r="E3360" s="15">
        <v>0.76317998982503532</v>
      </c>
      <c r="F3360" s="14">
        <v>1202</v>
      </c>
      <c r="G3360" s="15">
        <v>0.79099957443967328</v>
      </c>
      <c r="H3360" s="14">
        <v>648</v>
      </c>
      <c r="I3360" s="15">
        <v>0.77863828615225583</v>
      </c>
      <c r="J3360" s="14">
        <v>512</v>
      </c>
      <c r="K3360" s="15">
        <v>0.79029050714839011</v>
      </c>
      <c r="L3360" s="14">
        <v>542</v>
      </c>
    </row>
    <row r="3361" spans="1:12" hidden="1" x14ac:dyDescent="0.25">
      <c r="A3361" s="13">
        <v>350820</v>
      </c>
      <c r="B3361" s="12" t="s">
        <v>5336</v>
      </c>
      <c r="C3361" s="13" t="s">
        <v>5341</v>
      </c>
      <c r="D3361" s="13" t="s">
        <v>588</v>
      </c>
      <c r="E3361" s="11">
        <v>0.81773571291807301</v>
      </c>
      <c r="F3361" s="10">
        <v>448</v>
      </c>
      <c r="G3361" s="11">
        <v>0.79825123701778322</v>
      </c>
      <c r="H3361" s="10">
        <v>573</v>
      </c>
      <c r="I3361" s="11">
        <v>0.76631999711329213</v>
      </c>
      <c r="J3361" s="10">
        <v>643</v>
      </c>
      <c r="K3361" s="11">
        <v>0.81108739641973926</v>
      </c>
      <c r="L3361" s="10">
        <v>330</v>
      </c>
    </row>
    <row r="3362" spans="1:12" hidden="1" x14ac:dyDescent="0.25">
      <c r="A3362" s="17">
        <v>350830</v>
      </c>
      <c r="B3362" s="16" t="s">
        <v>5336</v>
      </c>
      <c r="C3362" s="17" t="s">
        <v>5341</v>
      </c>
      <c r="D3362" s="17" t="s">
        <v>4544</v>
      </c>
      <c r="E3362" s="15" t="s">
        <v>5291</v>
      </c>
      <c r="F3362" s="14" t="s">
        <v>5291</v>
      </c>
      <c r="G3362" s="15">
        <v>0.67616201965000333</v>
      </c>
      <c r="H3362" s="14">
        <v>2783</v>
      </c>
      <c r="I3362" s="15">
        <v>0.65882935230583661</v>
      </c>
      <c r="J3362" s="14">
        <v>2757</v>
      </c>
      <c r="K3362" s="15">
        <v>0.71149713798442193</v>
      </c>
      <c r="L3362" s="14">
        <v>1883</v>
      </c>
    </row>
    <row r="3363" spans="1:12" hidden="1" x14ac:dyDescent="0.25">
      <c r="A3363" s="13">
        <v>350840</v>
      </c>
      <c r="B3363" s="12" t="s">
        <v>5336</v>
      </c>
      <c r="C3363" s="13" t="s">
        <v>5341</v>
      </c>
      <c r="D3363" s="13" t="s">
        <v>4962</v>
      </c>
      <c r="E3363" s="11">
        <v>0.85851605006015308</v>
      </c>
      <c r="F3363" s="10">
        <v>142</v>
      </c>
      <c r="G3363" s="11">
        <v>0.8490501609618063</v>
      </c>
      <c r="H3363" s="10">
        <v>144</v>
      </c>
      <c r="I3363" s="11">
        <v>0.85531330543659445</v>
      </c>
      <c r="J3363" s="10">
        <v>23</v>
      </c>
      <c r="K3363" s="11">
        <v>0.79843486807664132</v>
      </c>
      <c r="L3363" s="10">
        <v>454</v>
      </c>
    </row>
    <row r="3364" spans="1:12" hidden="1" x14ac:dyDescent="0.25">
      <c r="A3364" s="17">
        <v>350850</v>
      </c>
      <c r="B3364" s="16" t="s">
        <v>5336</v>
      </c>
      <c r="C3364" s="17" t="s">
        <v>5341</v>
      </c>
      <c r="D3364" s="17" t="s">
        <v>3231</v>
      </c>
      <c r="E3364" s="15">
        <v>0.83961385028345281</v>
      </c>
      <c r="F3364" s="14">
        <v>262</v>
      </c>
      <c r="G3364" s="15">
        <v>0.81149777037470194</v>
      </c>
      <c r="H3364" s="14">
        <v>444</v>
      </c>
      <c r="I3364" s="15">
        <v>0.78689120858542028</v>
      </c>
      <c r="J3364" s="14">
        <v>413</v>
      </c>
      <c r="K3364" s="15">
        <v>0.77883269978756609</v>
      </c>
      <c r="L3364" s="14">
        <v>678</v>
      </c>
    </row>
    <row r="3365" spans="1:12" hidden="1" x14ac:dyDescent="0.25">
      <c r="A3365" s="13">
        <v>350860</v>
      </c>
      <c r="B3365" s="12" t="s">
        <v>5336</v>
      </c>
      <c r="C3365" s="13" t="s">
        <v>5341</v>
      </c>
      <c r="D3365" s="13" t="s">
        <v>2623</v>
      </c>
      <c r="E3365" s="11">
        <v>0.77360638296782758</v>
      </c>
      <c r="F3365" s="10">
        <v>1025</v>
      </c>
      <c r="G3365" s="11">
        <v>0.75842620639959502</v>
      </c>
      <c r="H3365" s="10">
        <v>1153</v>
      </c>
      <c r="I3365" s="11">
        <v>0.72699696816481141</v>
      </c>
      <c r="J3365" s="10">
        <v>1304</v>
      </c>
      <c r="K3365" s="11">
        <v>0.73917943928659924</v>
      </c>
      <c r="L3365" s="10">
        <v>1337</v>
      </c>
    </row>
    <row r="3366" spans="1:12" hidden="1" x14ac:dyDescent="0.25">
      <c r="A3366" s="17">
        <v>350870</v>
      </c>
      <c r="B3366" s="16" t="s">
        <v>5336</v>
      </c>
      <c r="C3366" s="17" t="s">
        <v>5341</v>
      </c>
      <c r="D3366" s="17" t="s">
        <v>5117</v>
      </c>
      <c r="E3366" s="15">
        <v>0.7107901198626525</v>
      </c>
      <c r="F3366" s="14">
        <v>2195</v>
      </c>
      <c r="G3366" s="15">
        <v>0.67879742669053234</v>
      </c>
      <c r="H3366" s="14">
        <v>2746</v>
      </c>
      <c r="I3366" s="15">
        <v>0.6374668362225806</v>
      </c>
      <c r="J3366" s="14">
        <v>3215</v>
      </c>
      <c r="K3366" s="15">
        <v>0.67911851978708482</v>
      </c>
      <c r="L3366" s="14">
        <v>2611</v>
      </c>
    </row>
    <row r="3367" spans="1:12" hidden="1" x14ac:dyDescent="0.25">
      <c r="A3367" s="13">
        <v>350880</v>
      </c>
      <c r="B3367" s="12" t="s">
        <v>5336</v>
      </c>
      <c r="C3367" s="13" t="s">
        <v>5341</v>
      </c>
      <c r="D3367" s="13" t="s">
        <v>3624</v>
      </c>
      <c r="E3367" s="11">
        <v>0.72063417202299407</v>
      </c>
      <c r="F3367" s="10">
        <v>1991</v>
      </c>
      <c r="G3367" s="11">
        <v>0.73983947523714988</v>
      </c>
      <c r="H3367" s="10">
        <v>1495</v>
      </c>
      <c r="I3367" s="11">
        <v>0.71330794282877186</v>
      </c>
      <c r="J3367" s="10">
        <v>1560</v>
      </c>
      <c r="K3367" s="11">
        <v>0.740064914624188</v>
      </c>
      <c r="L3367" s="10">
        <v>1321</v>
      </c>
    </row>
    <row r="3368" spans="1:12" hidden="1" x14ac:dyDescent="0.25">
      <c r="A3368" s="17">
        <v>350890</v>
      </c>
      <c r="B3368" s="16" t="s">
        <v>5336</v>
      </c>
      <c r="C3368" s="17" t="s">
        <v>5341</v>
      </c>
      <c r="D3368" s="17" t="s">
        <v>1848</v>
      </c>
      <c r="E3368" s="15">
        <v>0.74112003078003996</v>
      </c>
      <c r="F3368" s="14">
        <v>1617</v>
      </c>
      <c r="G3368" s="15">
        <v>0.7267511466208525</v>
      </c>
      <c r="H3368" s="14">
        <v>1751</v>
      </c>
      <c r="I3368" s="15">
        <v>0.66677578125615167</v>
      </c>
      <c r="J3368" s="14">
        <v>2576</v>
      </c>
      <c r="K3368" s="15">
        <v>0.66948271253591218</v>
      </c>
      <c r="L3368" s="14">
        <v>2834</v>
      </c>
    </row>
    <row r="3369" spans="1:12" hidden="1" x14ac:dyDescent="0.25">
      <c r="A3369" s="13">
        <v>350900</v>
      </c>
      <c r="B3369" s="12" t="s">
        <v>5336</v>
      </c>
      <c r="C3369" s="13" t="s">
        <v>5341</v>
      </c>
      <c r="D3369" s="13" t="s">
        <v>3995</v>
      </c>
      <c r="E3369" s="11">
        <v>0.84640131006740171</v>
      </c>
      <c r="F3369" s="10">
        <v>210</v>
      </c>
      <c r="G3369" s="11">
        <v>0.85243097974181792</v>
      </c>
      <c r="H3369" s="10">
        <v>123</v>
      </c>
      <c r="I3369" s="11">
        <v>0.79449963084705488</v>
      </c>
      <c r="J3369" s="10">
        <v>334</v>
      </c>
      <c r="K3369" s="11">
        <v>0.78922834457900359</v>
      </c>
      <c r="L3369" s="10">
        <v>555</v>
      </c>
    </row>
    <row r="3370" spans="1:12" hidden="1" x14ac:dyDescent="0.25">
      <c r="A3370" s="17">
        <v>350910</v>
      </c>
      <c r="B3370" s="16" t="s">
        <v>5336</v>
      </c>
      <c r="C3370" s="17" t="s">
        <v>5341</v>
      </c>
      <c r="D3370" s="17" t="s">
        <v>1164</v>
      </c>
      <c r="E3370" s="15">
        <v>0.67138537332293335</v>
      </c>
      <c r="F3370" s="14">
        <v>2942</v>
      </c>
      <c r="G3370" s="15">
        <v>0.63505447326537823</v>
      </c>
      <c r="H3370" s="14">
        <v>3532</v>
      </c>
      <c r="I3370" s="15">
        <v>0.60475657536118299</v>
      </c>
      <c r="J3370" s="14">
        <v>3834</v>
      </c>
      <c r="K3370" s="15">
        <v>0.64120400879755968</v>
      </c>
      <c r="L3370" s="14">
        <v>3464</v>
      </c>
    </row>
    <row r="3371" spans="1:12" hidden="1" x14ac:dyDescent="0.25">
      <c r="A3371" s="13">
        <v>350920</v>
      </c>
      <c r="B3371" s="12" t="s">
        <v>5336</v>
      </c>
      <c r="C3371" s="13" t="s">
        <v>5341</v>
      </c>
      <c r="D3371" s="13" t="s">
        <v>3615</v>
      </c>
      <c r="E3371" s="11">
        <v>0.85315955708157798</v>
      </c>
      <c r="F3371" s="10">
        <v>178</v>
      </c>
      <c r="G3371" s="11">
        <v>0.82763922643834431</v>
      </c>
      <c r="H3371" s="10">
        <v>288</v>
      </c>
      <c r="I3371" s="11">
        <v>0.81503178675148358</v>
      </c>
      <c r="J3371" s="10">
        <v>176</v>
      </c>
      <c r="K3371" s="11">
        <v>0.86101302528712387</v>
      </c>
      <c r="L3371" s="10">
        <v>39</v>
      </c>
    </row>
    <row r="3372" spans="1:12" hidden="1" x14ac:dyDescent="0.25">
      <c r="A3372" s="17">
        <v>350925</v>
      </c>
      <c r="B3372" s="16" t="s">
        <v>5336</v>
      </c>
      <c r="C3372" s="17" t="s">
        <v>5341</v>
      </c>
      <c r="D3372" s="17" t="s">
        <v>1654</v>
      </c>
      <c r="E3372" s="15">
        <v>0.73904894391094622</v>
      </c>
      <c r="F3372" s="14">
        <v>1653</v>
      </c>
      <c r="G3372" s="15">
        <v>0.74132830865307564</v>
      </c>
      <c r="H3372" s="14">
        <v>1472</v>
      </c>
      <c r="I3372" s="15">
        <v>0.69562989088906457</v>
      </c>
      <c r="J3372" s="14">
        <v>1938</v>
      </c>
      <c r="K3372" s="15">
        <v>0.75156148164999947</v>
      </c>
      <c r="L3372" s="14">
        <v>1135</v>
      </c>
    </row>
    <row r="3373" spans="1:12" hidden="1" x14ac:dyDescent="0.25">
      <c r="A3373" s="13">
        <v>350930</v>
      </c>
      <c r="B3373" s="12" t="s">
        <v>5336</v>
      </c>
      <c r="C3373" s="13" t="s">
        <v>5341</v>
      </c>
      <c r="D3373" s="13" t="s">
        <v>4133</v>
      </c>
      <c r="E3373" s="11">
        <v>0.75323950622068103</v>
      </c>
      <c r="F3373" s="10">
        <v>1387</v>
      </c>
      <c r="G3373" s="11">
        <v>0.73106272036216957</v>
      </c>
      <c r="H3373" s="10">
        <v>1668</v>
      </c>
      <c r="I3373" s="11">
        <v>0.70388938429351811</v>
      </c>
      <c r="J3373" s="10">
        <v>1746</v>
      </c>
      <c r="K3373" s="11">
        <v>0.70779897028684102</v>
      </c>
      <c r="L3373" s="10">
        <v>1969</v>
      </c>
    </row>
    <row r="3374" spans="1:12" hidden="1" x14ac:dyDescent="0.25">
      <c r="A3374" s="17">
        <v>350940</v>
      </c>
      <c r="B3374" s="16" t="s">
        <v>5336</v>
      </c>
      <c r="C3374" s="17" t="s">
        <v>5341</v>
      </c>
      <c r="D3374" s="17" t="s">
        <v>2079</v>
      </c>
      <c r="E3374" s="15">
        <v>0.72930925996712437</v>
      </c>
      <c r="F3374" s="14">
        <v>1830</v>
      </c>
      <c r="G3374" s="15">
        <v>0.70887388682414187</v>
      </c>
      <c r="H3374" s="14">
        <v>2106</v>
      </c>
      <c r="I3374" s="15">
        <v>0.69882566200635865</v>
      </c>
      <c r="J3374" s="14">
        <v>1856</v>
      </c>
      <c r="K3374" s="15">
        <v>0.74504656205045383</v>
      </c>
      <c r="L3374" s="14">
        <v>1231</v>
      </c>
    </row>
    <row r="3375" spans="1:12" hidden="1" x14ac:dyDescent="0.25">
      <c r="A3375" s="13">
        <v>350945</v>
      </c>
      <c r="B3375" s="12" t="s">
        <v>5336</v>
      </c>
      <c r="C3375" s="13" t="s">
        <v>5341</v>
      </c>
      <c r="D3375" s="13" t="s">
        <v>4734</v>
      </c>
      <c r="E3375" s="11">
        <v>0.73215964010326795</v>
      </c>
      <c r="F3375" s="10">
        <v>1778</v>
      </c>
      <c r="G3375" s="11">
        <v>0.67569442955479486</v>
      </c>
      <c r="H3375" s="10">
        <v>2799</v>
      </c>
      <c r="I3375" s="11">
        <v>0.68968021656098544</v>
      </c>
      <c r="J3375" s="10">
        <v>2078</v>
      </c>
      <c r="K3375" s="11">
        <v>0.69901784030834424</v>
      </c>
      <c r="L3375" s="10">
        <v>2141</v>
      </c>
    </row>
    <row r="3376" spans="1:12" hidden="1" x14ac:dyDescent="0.25">
      <c r="A3376" s="17">
        <v>350950</v>
      </c>
      <c r="B3376" s="16" t="s">
        <v>5336</v>
      </c>
      <c r="C3376" s="17" t="s">
        <v>5341</v>
      </c>
      <c r="D3376" s="17" t="s">
        <v>5135</v>
      </c>
      <c r="E3376" s="15">
        <v>0.85594105077235172</v>
      </c>
      <c r="F3376" s="14">
        <v>160</v>
      </c>
      <c r="G3376" s="15">
        <v>0.85647346511507194</v>
      </c>
      <c r="H3376" s="14">
        <v>109</v>
      </c>
      <c r="I3376" s="15">
        <v>0.83977733680038402</v>
      </c>
      <c r="J3376" s="14">
        <v>60</v>
      </c>
      <c r="K3376" s="15">
        <v>0.85006860582321353</v>
      </c>
      <c r="L3376" s="14">
        <v>80</v>
      </c>
    </row>
    <row r="3377" spans="1:12" hidden="1" x14ac:dyDescent="0.25">
      <c r="A3377" s="13">
        <v>350960</v>
      </c>
      <c r="B3377" s="12" t="s">
        <v>5336</v>
      </c>
      <c r="C3377" s="13" t="s">
        <v>5341</v>
      </c>
      <c r="D3377" s="13" t="s">
        <v>4595</v>
      </c>
      <c r="E3377" s="11">
        <v>0.80136924179638336</v>
      </c>
      <c r="F3377" s="10">
        <v>636</v>
      </c>
      <c r="G3377" s="11">
        <v>0.79295817597835161</v>
      </c>
      <c r="H3377" s="10">
        <v>626</v>
      </c>
      <c r="I3377" s="11">
        <v>0.74892237179759436</v>
      </c>
      <c r="J3377" s="10">
        <v>909</v>
      </c>
      <c r="K3377" s="11">
        <v>0.77294800385880758</v>
      </c>
      <c r="L3377" s="10">
        <v>753</v>
      </c>
    </row>
    <row r="3378" spans="1:12" hidden="1" x14ac:dyDescent="0.25">
      <c r="A3378" s="17">
        <v>350970</v>
      </c>
      <c r="B3378" s="16" t="s">
        <v>5336</v>
      </c>
      <c r="C3378" s="17" t="s">
        <v>5341</v>
      </c>
      <c r="D3378" s="17" t="s">
        <v>1746</v>
      </c>
      <c r="E3378" s="15">
        <v>0.79159701170150965</v>
      </c>
      <c r="F3378" s="14">
        <v>768</v>
      </c>
      <c r="G3378" s="15">
        <v>0.81809700770218652</v>
      </c>
      <c r="H3378" s="14">
        <v>380</v>
      </c>
      <c r="I3378" s="15">
        <v>0.76615669467181235</v>
      </c>
      <c r="J3378" s="14">
        <v>645</v>
      </c>
      <c r="K3378" s="15">
        <v>0.78263346500292097</v>
      </c>
      <c r="L3378" s="14">
        <v>630</v>
      </c>
    </row>
    <row r="3379" spans="1:12" hidden="1" x14ac:dyDescent="0.25">
      <c r="A3379" s="13">
        <v>350980</v>
      </c>
      <c r="B3379" s="12" t="s">
        <v>5336</v>
      </c>
      <c r="C3379" s="13" t="s">
        <v>5341</v>
      </c>
      <c r="D3379" s="13" t="s">
        <v>1254</v>
      </c>
      <c r="E3379" s="11">
        <v>0.78076978705546818</v>
      </c>
      <c r="F3379" s="10">
        <v>916</v>
      </c>
      <c r="G3379" s="11">
        <v>0.74474059437525097</v>
      </c>
      <c r="H3379" s="10">
        <v>1400</v>
      </c>
      <c r="I3379" s="11">
        <v>0.74630593414152513</v>
      </c>
      <c r="J3379" s="10">
        <v>962</v>
      </c>
      <c r="K3379" s="11">
        <v>0.7125650003469699</v>
      </c>
      <c r="L3379" s="10">
        <v>1865</v>
      </c>
    </row>
    <row r="3380" spans="1:12" hidden="1" x14ac:dyDescent="0.25">
      <c r="A3380" s="17">
        <v>350990</v>
      </c>
      <c r="B3380" s="16" t="s">
        <v>5336</v>
      </c>
      <c r="C3380" s="17" t="s">
        <v>5341</v>
      </c>
      <c r="D3380" s="17" t="s">
        <v>4038</v>
      </c>
      <c r="E3380" s="15">
        <v>0.69519652574034341</v>
      </c>
      <c r="F3380" s="14">
        <v>2496</v>
      </c>
      <c r="G3380" s="15">
        <v>0.70823621942264192</v>
      </c>
      <c r="H3380" s="14">
        <v>2117</v>
      </c>
      <c r="I3380" s="15">
        <v>0.70540559725957952</v>
      </c>
      <c r="J3380" s="14">
        <v>1703</v>
      </c>
      <c r="K3380" s="15">
        <v>0.65527709283072944</v>
      </c>
      <c r="L3380" s="14">
        <v>3177</v>
      </c>
    </row>
    <row r="3381" spans="1:12" hidden="1" x14ac:dyDescent="0.25">
      <c r="A3381" s="13">
        <v>350995</v>
      </c>
      <c r="B3381" s="12" t="s">
        <v>5336</v>
      </c>
      <c r="C3381" s="13" t="s">
        <v>5341</v>
      </c>
      <c r="D3381" s="13" t="s">
        <v>3714</v>
      </c>
      <c r="E3381" s="11">
        <v>0.72183606529949773</v>
      </c>
      <c r="F3381" s="10">
        <v>1965</v>
      </c>
      <c r="G3381" s="11">
        <v>0.80305592299885942</v>
      </c>
      <c r="H3381" s="10">
        <v>529</v>
      </c>
      <c r="I3381" s="11">
        <v>0.70372361271275552</v>
      </c>
      <c r="J3381" s="10">
        <v>1747</v>
      </c>
      <c r="K3381" s="11">
        <v>0.73944292540938172</v>
      </c>
      <c r="L3381" s="10">
        <v>1330</v>
      </c>
    </row>
    <row r="3382" spans="1:12" hidden="1" x14ac:dyDescent="0.25">
      <c r="A3382" s="17">
        <v>351000</v>
      </c>
      <c r="B3382" s="16" t="s">
        <v>5336</v>
      </c>
      <c r="C3382" s="17" t="s">
        <v>5341</v>
      </c>
      <c r="D3382" s="17" t="s">
        <v>5215</v>
      </c>
      <c r="E3382" s="15">
        <v>0.81982268587680007</v>
      </c>
      <c r="F3382" s="14">
        <v>422</v>
      </c>
      <c r="G3382" s="15">
        <v>0.75991197744969019</v>
      </c>
      <c r="H3382" s="14">
        <v>1125</v>
      </c>
      <c r="I3382" s="15">
        <v>0.74186667834250275</v>
      </c>
      <c r="J3382" s="14">
        <v>1028</v>
      </c>
      <c r="K3382" s="15">
        <v>0.77159797241827577</v>
      </c>
      <c r="L3382" s="14">
        <v>775</v>
      </c>
    </row>
    <row r="3383" spans="1:12" hidden="1" x14ac:dyDescent="0.25">
      <c r="A3383" s="13">
        <v>351010</v>
      </c>
      <c r="B3383" s="12" t="s">
        <v>5336</v>
      </c>
      <c r="C3383" s="13" t="s">
        <v>5341</v>
      </c>
      <c r="D3383" s="13" t="s">
        <v>3360</v>
      </c>
      <c r="E3383" s="11">
        <v>0.80940215063225252</v>
      </c>
      <c r="F3383" s="10">
        <v>537</v>
      </c>
      <c r="G3383" s="11">
        <v>0.83830313152090352</v>
      </c>
      <c r="H3383" s="10">
        <v>207</v>
      </c>
      <c r="I3383" s="11">
        <v>0.7457189276455094</v>
      </c>
      <c r="J3383" s="10">
        <v>973</v>
      </c>
      <c r="K3383" s="11">
        <v>0.80177239700963865</v>
      </c>
      <c r="L3383" s="10">
        <v>413</v>
      </c>
    </row>
    <row r="3384" spans="1:12" hidden="1" x14ac:dyDescent="0.25">
      <c r="A3384" s="17">
        <v>351015</v>
      </c>
      <c r="B3384" s="16" t="s">
        <v>5336</v>
      </c>
      <c r="C3384" s="17" t="s">
        <v>5341</v>
      </c>
      <c r="D3384" s="17" t="s">
        <v>2767</v>
      </c>
      <c r="E3384" s="15">
        <v>0.76338588442648336</v>
      </c>
      <c r="F3384" s="14">
        <v>1199</v>
      </c>
      <c r="G3384" s="15">
        <v>0.71388854117496681</v>
      </c>
      <c r="H3384" s="14">
        <v>2002</v>
      </c>
      <c r="I3384" s="15">
        <v>0.8101962502802762</v>
      </c>
      <c r="J3384" s="14">
        <v>223</v>
      </c>
      <c r="K3384" s="15">
        <v>0.7466584702879735</v>
      </c>
      <c r="L3384" s="14">
        <v>1201</v>
      </c>
    </row>
    <row r="3385" spans="1:12" hidden="1" x14ac:dyDescent="0.25">
      <c r="A3385" s="13">
        <v>351020</v>
      </c>
      <c r="B3385" s="12" t="s">
        <v>5336</v>
      </c>
      <c r="C3385" s="13" t="s">
        <v>5341</v>
      </c>
      <c r="D3385" s="13" t="s">
        <v>4180</v>
      </c>
      <c r="E3385" s="11">
        <v>0.78690039861792394</v>
      </c>
      <c r="F3385" s="10">
        <v>828</v>
      </c>
      <c r="G3385" s="11">
        <v>0.79426523889713607</v>
      </c>
      <c r="H3385" s="10">
        <v>615</v>
      </c>
      <c r="I3385" s="11">
        <v>0.78789774960712866</v>
      </c>
      <c r="J3385" s="10">
        <v>401</v>
      </c>
      <c r="K3385" s="11">
        <v>0.79777995921364309</v>
      </c>
      <c r="L3385" s="10">
        <v>463</v>
      </c>
    </row>
    <row r="3386" spans="1:12" hidden="1" x14ac:dyDescent="0.25">
      <c r="A3386" s="17">
        <v>351030</v>
      </c>
      <c r="B3386" s="16" t="s">
        <v>5336</v>
      </c>
      <c r="C3386" s="17" t="s">
        <v>5341</v>
      </c>
      <c r="D3386" s="17" t="s">
        <v>3973</v>
      </c>
      <c r="E3386" s="15">
        <v>0.75001702215367216</v>
      </c>
      <c r="F3386" s="14">
        <v>1449</v>
      </c>
      <c r="G3386" s="15">
        <v>0.72189410679858357</v>
      </c>
      <c r="H3386" s="14">
        <v>1839</v>
      </c>
      <c r="I3386" s="15">
        <v>0.71634159334216085</v>
      </c>
      <c r="J3386" s="14">
        <v>1494</v>
      </c>
      <c r="K3386" s="15">
        <v>0.70387848992992241</v>
      </c>
      <c r="L3386" s="14">
        <v>2036</v>
      </c>
    </row>
    <row r="3387" spans="1:12" hidden="1" x14ac:dyDescent="0.25">
      <c r="A3387" s="13">
        <v>351040</v>
      </c>
      <c r="B3387" s="12" t="s">
        <v>5336</v>
      </c>
      <c r="C3387" s="13" t="s">
        <v>5341</v>
      </c>
      <c r="D3387" s="13" t="s">
        <v>4315</v>
      </c>
      <c r="E3387" s="11">
        <v>0.83517804635992354</v>
      </c>
      <c r="F3387" s="10">
        <v>292</v>
      </c>
      <c r="G3387" s="11">
        <v>0.83365632925449051</v>
      </c>
      <c r="H3387" s="10">
        <v>241</v>
      </c>
      <c r="I3387" s="11">
        <v>0.79574273363040848</v>
      </c>
      <c r="J3387" s="10">
        <v>325</v>
      </c>
      <c r="K3387" s="11">
        <v>0.81317459283819105</v>
      </c>
      <c r="L3387" s="10">
        <v>310</v>
      </c>
    </row>
    <row r="3388" spans="1:12" hidden="1" x14ac:dyDescent="0.25">
      <c r="A3388" s="17">
        <v>351050</v>
      </c>
      <c r="B3388" s="16" t="s">
        <v>5336</v>
      </c>
      <c r="C3388" s="17" t="s">
        <v>5341</v>
      </c>
      <c r="D3388" s="17" t="s">
        <v>248</v>
      </c>
      <c r="E3388" s="15">
        <v>0.82304491167136784</v>
      </c>
      <c r="F3388" s="14">
        <v>391</v>
      </c>
      <c r="G3388" s="15">
        <v>0.8292200732204682</v>
      </c>
      <c r="H3388" s="14">
        <v>276</v>
      </c>
      <c r="I3388" s="15">
        <v>0.79791040094572219</v>
      </c>
      <c r="J3388" s="14">
        <v>313</v>
      </c>
      <c r="K3388" s="15">
        <v>0.83836349386038789</v>
      </c>
      <c r="L3388" s="14">
        <v>132</v>
      </c>
    </row>
    <row r="3389" spans="1:12" hidden="1" x14ac:dyDescent="0.25">
      <c r="A3389" s="13">
        <v>351060</v>
      </c>
      <c r="B3389" s="12" t="s">
        <v>5336</v>
      </c>
      <c r="C3389" s="13" t="s">
        <v>5341</v>
      </c>
      <c r="D3389" s="13" t="s">
        <v>4686</v>
      </c>
      <c r="E3389" s="11">
        <v>0.80309726573829998</v>
      </c>
      <c r="F3389" s="10">
        <v>612</v>
      </c>
      <c r="G3389" s="11">
        <v>0.79027264250255358</v>
      </c>
      <c r="H3389" s="10">
        <v>662</v>
      </c>
      <c r="I3389" s="11">
        <v>0.76235939884144366</v>
      </c>
      <c r="J3389" s="10">
        <v>696</v>
      </c>
      <c r="K3389" s="11">
        <v>0.75097403373658755</v>
      </c>
      <c r="L3389" s="10">
        <v>1142</v>
      </c>
    </row>
    <row r="3390" spans="1:12" hidden="1" x14ac:dyDescent="0.25">
      <c r="A3390" s="17">
        <v>351070</v>
      </c>
      <c r="B3390" s="16" t="s">
        <v>5336</v>
      </c>
      <c r="C3390" s="17" t="s">
        <v>5341</v>
      </c>
      <c r="D3390" s="17" t="s">
        <v>4996</v>
      </c>
      <c r="E3390" s="15">
        <v>0.7260744430847097</v>
      </c>
      <c r="F3390" s="14">
        <v>1893</v>
      </c>
      <c r="G3390" s="15">
        <v>0.71842744950443727</v>
      </c>
      <c r="H3390" s="14">
        <v>1911</v>
      </c>
      <c r="I3390" s="15">
        <v>0.68277812381299152</v>
      </c>
      <c r="J3390" s="14">
        <v>2233</v>
      </c>
      <c r="K3390" s="15">
        <v>0.6538858101489976</v>
      </c>
      <c r="L3390" s="14">
        <v>3206</v>
      </c>
    </row>
    <row r="3391" spans="1:12" hidden="1" x14ac:dyDescent="0.25">
      <c r="A3391" s="13">
        <v>351080</v>
      </c>
      <c r="B3391" s="12" t="s">
        <v>5336</v>
      </c>
      <c r="C3391" s="13" t="s">
        <v>5341</v>
      </c>
      <c r="D3391" s="13" t="s">
        <v>3083</v>
      </c>
      <c r="E3391" s="11">
        <v>0.82818599163393902</v>
      </c>
      <c r="F3391" s="10">
        <v>354</v>
      </c>
      <c r="G3391" s="11">
        <v>0.79058855856756038</v>
      </c>
      <c r="H3391" s="10">
        <v>658</v>
      </c>
      <c r="I3391" s="11">
        <v>0.75589813045367826</v>
      </c>
      <c r="J3391" s="10">
        <v>799</v>
      </c>
      <c r="K3391" s="11">
        <v>0.7941837358562216</v>
      </c>
      <c r="L3391" s="10">
        <v>498</v>
      </c>
    </row>
    <row r="3392" spans="1:12" hidden="1" x14ac:dyDescent="0.25">
      <c r="A3392" s="17">
        <v>351090</v>
      </c>
      <c r="B3392" s="16" t="s">
        <v>5336</v>
      </c>
      <c r="C3392" s="17" t="s">
        <v>5341</v>
      </c>
      <c r="D3392" s="17" t="s">
        <v>490</v>
      </c>
      <c r="E3392" s="15">
        <v>0.7998985496509925</v>
      </c>
      <c r="F3392" s="14">
        <v>655</v>
      </c>
      <c r="G3392" s="15">
        <v>0.79968816359236561</v>
      </c>
      <c r="H3392" s="14">
        <v>559</v>
      </c>
      <c r="I3392" s="15">
        <v>0.7622251866915345</v>
      </c>
      <c r="J3392" s="14">
        <v>701</v>
      </c>
      <c r="K3392" s="15">
        <v>0.78925933418414052</v>
      </c>
      <c r="L3392" s="14">
        <v>553</v>
      </c>
    </row>
    <row r="3393" spans="1:12" hidden="1" x14ac:dyDescent="0.25">
      <c r="A3393" s="13">
        <v>351100</v>
      </c>
      <c r="B3393" s="12" t="s">
        <v>5336</v>
      </c>
      <c r="C3393" s="13" t="s">
        <v>5341</v>
      </c>
      <c r="D3393" s="13" t="s">
        <v>5187</v>
      </c>
      <c r="E3393" s="11">
        <v>0.71401569793240038</v>
      </c>
      <c r="F3393" s="10">
        <v>2128</v>
      </c>
      <c r="G3393" s="11">
        <v>0.7129397071205914</v>
      </c>
      <c r="H3393" s="10">
        <v>2026</v>
      </c>
      <c r="I3393" s="11">
        <v>0.70657735842304281</v>
      </c>
      <c r="J3393" s="10">
        <v>1677</v>
      </c>
      <c r="K3393" s="11">
        <v>0.72322136687014904</v>
      </c>
      <c r="L3393" s="10">
        <v>1651</v>
      </c>
    </row>
    <row r="3394" spans="1:12" hidden="1" x14ac:dyDescent="0.25">
      <c r="A3394" s="17">
        <v>351110</v>
      </c>
      <c r="B3394" s="16" t="s">
        <v>5336</v>
      </c>
      <c r="C3394" s="17" t="s">
        <v>5341</v>
      </c>
      <c r="D3394" s="17" t="s">
        <v>3801</v>
      </c>
      <c r="E3394" s="15">
        <v>0.87711273904047937</v>
      </c>
      <c r="F3394" s="14">
        <v>59</v>
      </c>
      <c r="G3394" s="15">
        <v>0.86200676958260813</v>
      </c>
      <c r="H3394" s="14">
        <v>84</v>
      </c>
      <c r="I3394" s="15">
        <v>0.81615958169392244</v>
      </c>
      <c r="J3394" s="14">
        <v>169</v>
      </c>
      <c r="K3394" s="15">
        <v>0.85012558160826224</v>
      </c>
      <c r="L3394" s="14">
        <v>79</v>
      </c>
    </row>
    <row r="3395" spans="1:12" hidden="1" x14ac:dyDescent="0.25">
      <c r="A3395" s="13">
        <v>351120</v>
      </c>
      <c r="B3395" s="12" t="s">
        <v>5336</v>
      </c>
      <c r="C3395" s="13" t="s">
        <v>5341</v>
      </c>
      <c r="D3395" s="13" t="s">
        <v>4126</v>
      </c>
      <c r="E3395" s="11">
        <v>0.76794345104111295</v>
      </c>
      <c r="F3395" s="10">
        <v>1105</v>
      </c>
      <c r="G3395" s="11">
        <v>0.74411015312836382</v>
      </c>
      <c r="H3395" s="10">
        <v>1417</v>
      </c>
      <c r="I3395" s="11">
        <v>0.68792610669218535</v>
      </c>
      <c r="J3395" s="10">
        <v>2118</v>
      </c>
      <c r="K3395" s="11">
        <v>0.72540676169663265</v>
      </c>
      <c r="L3395" s="10">
        <v>1597</v>
      </c>
    </row>
    <row r="3396" spans="1:12" hidden="1" x14ac:dyDescent="0.25">
      <c r="A3396" s="17">
        <v>351130</v>
      </c>
      <c r="B3396" s="16" t="s">
        <v>5336</v>
      </c>
      <c r="C3396" s="17" t="s">
        <v>5341</v>
      </c>
      <c r="D3396" s="17" t="s">
        <v>2589</v>
      </c>
      <c r="E3396" s="15">
        <v>0.86448632023466254</v>
      </c>
      <c r="F3396" s="14">
        <v>112</v>
      </c>
      <c r="G3396" s="15">
        <v>0.87532607606763602</v>
      </c>
      <c r="H3396" s="14">
        <v>38</v>
      </c>
      <c r="I3396" s="15">
        <v>0.8023532925967598</v>
      </c>
      <c r="J3396" s="14">
        <v>281</v>
      </c>
      <c r="K3396" s="15">
        <v>0.81446251511656231</v>
      </c>
      <c r="L3396" s="14">
        <v>301</v>
      </c>
    </row>
    <row r="3397" spans="1:12" hidden="1" x14ac:dyDescent="0.25">
      <c r="A3397" s="13">
        <v>351140</v>
      </c>
      <c r="B3397" s="12" t="s">
        <v>5336</v>
      </c>
      <c r="C3397" s="13" t="s">
        <v>5341</v>
      </c>
      <c r="D3397" s="13" t="s">
        <v>915</v>
      </c>
      <c r="E3397" s="11">
        <v>0.69775909033772954</v>
      </c>
      <c r="F3397" s="10">
        <v>2430</v>
      </c>
      <c r="G3397" s="11">
        <v>0.66598305407188874</v>
      </c>
      <c r="H3397" s="10">
        <v>2974</v>
      </c>
      <c r="I3397" s="11">
        <v>0.64536376590775646</v>
      </c>
      <c r="J3397" s="10">
        <v>3063</v>
      </c>
      <c r="K3397" s="11">
        <v>0.69056671958632609</v>
      </c>
      <c r="L3397" s="10">
        <v>2351</v>
      </c>
    </row>
    <row r="3398" spans="1:12" hidden="1" x14ac:dyDescent="0.25">
      <c r="A3398" s="17">
        <v>351150</v>
      </c>
      <c r="B3398" s="16" t="s">
        <v>5336</v>
      </c>
      <c r="C3398" s="17" t="s">
        <v>5341</v>
      </c>
      <c r="D3398" s="17" t="s">
        <v>2754</v>
      </c>
      <c r="E3398" s="15">
        <v>0.87740248932037979</v>
      </c>
      <c r="F3398" s="14">
        <v>57</v>
      </c>
      <c r="G3398" s="15">
        <v>0.86457607293099126</v>
      </c>
      <c r="H3398" s="14">
        <v>71</v>
      </c>
      <c r="I3398" s="15">
        <v>0.83093497608379452</v>
      </c>
      <c r="J3398" s="14">
        <v>90</v>
      </c>
      <c r="K3398" s="15">
        <v>0.84256088324734857</v>
      </c>
      <c r="L3398" s="14">
        <v>119</v>
      </c>
    </row>
    <row r="3399" spans="1:12" hidden="1" x14ac:dyDescent="0.25">
      <c r="A3399" s="13">
        <v>351160</v>
      </c>
      <c r="B3399" s="12" t="s">
        <v>5336</v>
      </c>
      <c r="C3399" s="13" t="s">
        <v>5341</v>
      </c>
      <c r="D3399" s="13" t="s">
        <v>2524</v>
      </c>
      <c r="E3399" s="11">
        <v>0.7674830130087652</v>
      </c>
      <c r="F3399" s="10">
        <v>1113</v>
      </c>
      <c r="G3399" s="11">
        <v>0.71789398613891953</v>
      </c>
      <c r="H3399" s="10">
        <v>1918</v>
      </c>
      <c r="I3399" s="11">
        <v>0.70627796366702356</v>
      </c>
      <c r="J3399" s="10">
        <v>1682</v>
      </c>
      <c r="K3399" s="11">
        <v>0.72958278970299761</v>
      </c>
      <c r="L3399" s="10">
        <v>1504</v>
      </c>
    </row>
    <row r="3400" spans="1:12" hidden="1" x14ac:dyDescent="0.25">
      <c r="A3400" s="17">
        <v>351170</v>
      </c>
      <c r="B3400" s="16" t="s">
        <v>5336</v>
      </c>
      <c r="C3400" s="17" t="s">
        <v>5341</v>
      </c>
      <c r="D3400" s="17" t="s">
        <v>4963</v>
      </c>
      <c r="E3400" s="15">
        <v>0.76484592503554194</v>
      </c>
      <c r="F3400" s="14">
        <v>1169</v>
      </c>
      <c r="G3400" s="15">
        <v>0.75094461524747214</v>
      </c>
      <c r="H3400" s="14">
        <v>1288</v>
      </c>
      <c r="I3400" s="15">
        <v>0.72857800486474122</v>
      </c>
      <c r="J3400" s="14">
        <v>1271</v>
      </c>
      <c r="K3400" s="15">
        <v>0.77064132020821763</v>
      </c>
      <c r="L3400" s="14">
        <v>792</v>
      </c>
    </row>
    <row r="3401" spans="1:12" hidden="1" x14ac:dyDescent="0.25">
      <c r="A3401" s="13">
        <v>351190</v>
      </c>
      <c r="B3401" s="12" t="s">
        <v>5336</v>
      </c>
      <c r="C3401" s="13" t="s">
        <v>5341</v>
      </c>
      <c r="D3401" s="13" t="s">
        <v>5110</v>
      </c>
      <c r="E3401" s="11">
        <v>0.85210857386477157</v>
      </c>
      <c r="F3401" s="10">
        <v>180</v>
      </c>
      <c r="G3401" s="11">
        <v>0.83561417756086609</v>
      </c>
      <c r="H3401" s="10">
        <v>220</v>
      </c>
      <c r="I3401" s="11">
        <v>0.80317771232427515</v>
      </c>
      <c r="J3401" s="10">
        <v>275</v>
      </c>
      <c r="K3401" s="11">
        <v>0.87202949440181543</v>
      </c>
      <c r="L3401" s="10">
        <v>21</v>
      </c>
    </row>
    <row r="3402" spans="1:12" hidden="1" x14ac:dyDescent="0.25">
      <c r="A3402" s="17">
        <v>351200</v>
      </c>
      <c r="B3402" s="16" t="s">
        <v>5336</v>
      </c>
      <c r="C3402" s="17" t="s">
        <v>5341</v>
      </c>
      <c r="D3402" s="17" t="s">
        <v>2268</v>
      </c>
      <c r="E3402" s="15">
        <v>0.84403171834570734</v>
      </c>
      <c r="F3402" s="14">
        <v>229</v>
      </c>
      <c r="G3402" s="15">
        <v>0.82196259925472548</v>
      </c>
      <c r="H3402" s="14">
        <v>345</v>
      </c>
      <c r="I3402" s="15">
        <v>0.78834132937804369</v>
      </c>
      <c r="J3402" s="14">
        <v>396</v>
      </c>
      <c r="K3402" s="15">
        <v>0.81197936952423766</v>
      </c>
      <c r="L3402" s="14">
        <v>321</v>
      </c>
    </row>
    <row r="3403" spans="1:12" hidden="1" x14ac:dyDescent="0.25">
      <c r="A3403" s="13">
        <v>351210</v>
      </c>
      <c r="B3403" s="12" t="s">
        <v>5336</v>
      </c>
      <c r="C3403" s="13" t="s">
        <v>5341</v>
      </c>
      <c r="D3403" s="13" t="s">
        <v>1570</v>
      </c>
      <c r="E3403" s="11">
        <v>0.80207554207000342</v>
      </c>
      <c r="F3403" s="10">
        <v>624</v>
      </c>
      <c r="G3403" s="11">
        <v>0.80248158186134644</v>
      </c>
      <c r="H3403" s="10">
        <v>534</v>
      </c>
      <c r="I3403" s="11">
        <v>0.77988920334843315</v>
      </c>
      <c r="J3403" s="10">
        <v>495</v>
      </c>
      <c r="K3403" s="11">
        <v>0.82477444909781794</v>
      </c>
      <c r="L3403" s="10">
        <v>210</v>
      </c>
    </row>
    <row r="3404" spans="1:12" hidden="1" x14ac:dyDescent="0.25">
      <c r="A3404" s="17">
        <v>351220</v>
      </c>
      <c r="B3404" s="16" t="s">
        <v>5336</v>
      </c>
      <c r="C3404" s="17" t="s">
        <v>5341</v>
      </c>
      <c r="D3404" s="17" t="s">
        <v>1584</v>
      </c>
      <c r="E3404" s="15">
        <v>0.83145880836681973</v>
      </c>
      <c r="F3404" s="14">
        <v>331</v>
      </c>
      <c r="G3404" s="15">
        <v>0.79750915782208009</v>
      </c>
      <c r="H3404" s="14">
        <v>577</v>
      </c>
      <c r="I3404" s="15">
        <v>0.75511614179884812</v>
      </c>
      <c r="J3404" s="14">
        <v>811</v>
      </c>
      <c r="K3404" s="15">
        <v>0.74194354973583287</v>
      </c>
      <c r="L3404" s="14">
        <v>1285</v>
      </c>
    </row>
    <row r="3405" spans="1:12" hidden="1" x14ac:dyDescent="0.25">
      <c r="A3405" s="13">
        <v>351230</v>
      </c>
      <c r="B3405" s="12" t="s">
        <v>5336</v>
      </c>
      <c r="C3405" s="13" t="s">
        <v>5341</v>
      </c>
      <c r="D3405" s="13" t="s">
        <v>1089</v>
      </c>
      <c r="E3405" s="11">
        <v>0.75812764100602092</v>
      </c>
      <c r="F3405" s="10">
        <v>1287</v>
      </c>
      <c r="G3405" s="11">
        <v>0.72587114723646717</v>
      </c>
      <c r="H3405" s="10">
        <v>1759</v>
      </c>
      <c r="I3405" s="11">
        <v>0.72693602546825253</v>
      </c>
      <c r="J3405" s="10">
        <v>1308</v>
      </c>
      <c r="K3405" s="11">
        <v>0.76309316874098743</v>
      </c>
      <c r="L3405" s="10">
        <v>923</v>
      </c>
    </row>
    <row r="3406" spans="1:12" hidden="1" x14ac:dyDescent="0.25">
      <c r="A3406" s="17">
        <v>351240</v>
      </c>
      <c r="B3406" s="16" t="s">
        <v>5336</v>
      </c>
      <c r="C3406" s="17" t="s">
        <v>5341</v>
      </c>
      <c r="D3406" s="17" t="s">
        <v>1399</v>
      </c>
      <c r="E3406" s="15">
        <v>0.84621193267354711</v>
      </c>
      <c r="F3406" s="14">
        <v>211</v>
      </c>
      <c r="G3406" s="15">
        <v>0.85274290935716435</v>
      </c>
      <c r="H3406" s="14">
        <v>122</v>
      </c>
      <c r="I3406" s="15">
        <v>0.83493499762699475</v>
      </c>
      <c r="J3406" s="14">
        <v>79</v>
      </c>
      <c r="K3406" s="15">
        <v>0.83125691595751794</v>
      </c>
      <c r="L3406" s="14">
        <v>174</v>
      </c>
    </row>
    <row r="3407" spans="1:12" hidden="1" x14ac:dyDescent="0.25">
      <c r="A3407" s="13">
        <v>351250</v>
      </c>
      <c r="B3407" s="12" t="s">
        <v>5336</v>
      </c>
      <c r="C3407" s="13" t="s">
        <v>5341</v>
      </c>
      <c r="D3407" s="13" t="s">
        <v>2450</v>
      </c>
      <c r="E3407" s="11">
        <v>0.72114848120763186</v>
      </c>
      <c r="F3407" s="10">
        <v>1983</v>
      </c>
      <c r="G3407" s="11">
        <v>0.74416282285684732</v>
      </c>
      <c r="H3407" s="10">
        <v>1413</v>
      </c>
      <c r="I3407" s="11">
        <v>0.74583389857548776</v>
      </c>
      <c r="J3407" s="10">
        <v>971</v>
      </c>
      <c r="K3407" s="11">
        <v>0.68647329093729037</v>
      </c>
      <c r="L3407" s="10">
        <v>2431</v>
      </c>
    </row>
    <row r="3408" spans="1:12" hidden="1" x14ac:dyDescent="0.25">
      <c r="A3408" s="17">
        <v>351260</v>
      </c>
      <c r="B3408" s="16" t="s">
        <v>5336</v>
      </c>
      <c r="C3408" s="17" t="s">
        <v>5341</v>
      </c>
      <c r="D3408" s="17" t="s">
        <v>3291</v>
      </c>
      <c r="E3408" s="15">
        <v>0.72127396150980783</v>
      </c>
      <c r="F3408" s="14">
        <v>1979</v>
      </c>
      <c r="G3408" s="15">
        <v>0.68626006062458833</v>
      </c>
      <c r="H3408" s="14">
        <v>2585</v>
      </c>
      <c r="I3408" s="15">
        <v>0.68185327227043246</v>
      </c>
      <c r="J3408" s="14">
        <v>2253</v>
      </c>
      <c r="K3408" s="15">
        <v>0.71255103573997058</v>
      </c>
      <c r="L3408" s="14">
        <v>1866</v>
      </c>
    </row>
    <row r="3409" spans="1:12" hidden="1" x14ac:dyDescent="0.25">
      <c r="A3409" s="13">
        <v>351270</v>
      </c>
      <c r="B3409" s="12" t="s">
        <v>5336</v>
      </c>
      <c r="C3409" s="13" t="s">
        <v>5341</v>
      </c>
      <c r="D3409" s="13" t="s">
        <v>2112</v>
      </c>
      <c r="E3409" s="11">
        <v>0.81457298241667053</v>
      </c>
      <c r="F3409" s="10">
        <v>477</v>
      </c>
      <c r="G3409" s="11">
        <v>0.8173915494053593</v>
      </c>
      <c r="H3409" s="10">
        <v>384</v>
      </c>
      <c r="I3409" s="11">
        <v>0.81476453669002979</v>
      </c>
      <c r="J3409" s="10">
        <v>178</v>
      </c>
      <c r="K3409" s="11">
        <v>0.82171023778654317</v>
      </c>
      <c r="L3409" s="10">
        <v>229</v>
      </c>
    </row>
    <row r="3410" spans="1:12" hidden="1" x14ac:dyDescent="0.25">
      <c r="A3410" s="17">
        <v>351280</v>
      </c>
      <c r="B3410" s="16" t="s">
        <v>5336</v>
      </c>
      <c r="C3410" s="17" t="s">
        <v>5341</v>
      </c>
      <c r="D3410" s="17" t="s">
        <v>1273</v>
      </c>
      <c r="E3410" s="15">
        <v>0.7696917493626485</v>
      </c>
      <c r="F3410" s="14">
        <v>1076</v>
      </c>
      <c r="G3410" s="15">
        <v>0.73899990243190072</v>
      </c>
      <c r="H3410" s="14">
        <v>1507</v>
      </c>
      <c r="I3410" s="15">
        <v>0.71507596724503752</v>
      </c>
      <c r="J3410" s="14">
        <v>1516</v>
      </c>
      <c r="K3410" s="15">
        <v>0.71698105291423442</v>
      </c>
      <c r="L3410" s="14">
        <v>1773</v>
      </c>
    </row>
    <row r="3411" spans="1:12" hidden="1" x14ac:dyDescent="0.25">
      <c r="A3411" s="13">
        <v>351290</v>
      </c>
      <c r="B3411" s="12" t="s">
        <v>5336</v>
      </c>
      <c r="C3411" s="13" t="s">
        <v>5341</v>
      </c>
      <c r="D3411" s="13" t="s">
        <v>1775</v>
      </c>
      <c r="E3411" s="11">
        <v>0.86549404523352158</v>
      </c>
      <c r="F3411" s="10">
        <v>105</v>
      </c>
      <c r="G3411" s="11">
        <v>0.8350116802442753</v>
      </c>
      <c r="H3411" s="10">
        <v>224</v>
      </c>
      <c r="I3411" s="11">
        <v>0.76507570512230783</v>
      </c>
      <c r="J3411" s="10">
        <v>660</v>
      </c>
      <c r="K3411" s="11">
        <v>0.72950097660629243</v>
      </c>
      <c r="L3411" s="10">
        <v>1505</v>
      </c>
    </row>
    <row r="3412" spans="1:12" hidden="1" x14ac:dyDescent="0.25">
      <c r="A3412" s="17">
        <v>351300</v>
      </c>
      <c r="B3412" s="16" t="s">
        <v>5336</v>
      </c>
      <c r="C3412" s="17" t="s">
        <v>5341</v>
      </c>
      <c r="D3412" s="17" t="s">
        <v>1488</v>
      </c>
      <c r="E3412" s="15">
        <v>0.85201271933771938</v>
      </c>
      <c r="F3412" s="14">
        <v>182</v>
      </c>
      <c r="G3412" s="15">
        <v>0.86217083505676739</v>
      </c>
      <c r="H3412" s="14">
        <v>81</v>
      </c>
      <c r="I3412" s="15">
        <v>0.81041581893855485</v>
      </c>
      <c r="J3412" s="14">
        <v>222</v>
      </c>
      <c r="K3412" s="15">
        <v>0.8203584471175025</v>
      </c>
      <c r="L3412" s="14">
        <v>242</v>
      </c>
    </row>
    <row r="3413" spans="1:12" hidden="1" x14ac:dyDescent="0.25">
      <c r="A3413" s="13">
        <v>351310</v>
      </c>
      <c r="B3413" s="12" t="s">
        <v>5336</v>
      </c>
      <c r="C3413" s="13" t="s">
        <v>5341</v>
      </c>
      <c r="D3413" s="13" t="s">
        <v>4351</v>
      </c>
      <c r="E3413" s="11">
        <v>0.86087391142615255</v>
      </c>
      <c r="F3413" s="10">
        <v>131</v>
      </c>
      <c r="G3413" s="11">
        <v>0.80848105682117233</v>
      </c>
      <c r="H3413" s="10">
        <v>478</v>
      </c>
      <c r="I3413" s="11">
        <v>0.78451945723782002</v>
      </c>
      <c r="J3413" s="10">
        <v>439</v>
      </c>
      <c r="K3413" s="11">
        <v>0.7844077971686424</v>
      </c>
      <c r="L3413" s="10">
        <v>614</v>
      </c>
    </row>
    <row r="3414" spans="1:12" hidden="1" x14ac:dyDescent="0.25">
      <c r="A3414" s="17">
        <v>351320</v>
      </c>
      <c r="B3414" s="16" t="s">
        <v>5336</v>
      </c>
      <c r="C3414" s="17" t="s">
        <v>5341</v>
      </c>
      <c r="D3414" s="17" t="s">
        <v>4955</v>
      </c>
      <c r="E3414" s="15">
        <v>0.78199265980518495</v>
      </c>
      <c r="F3414" s="14">
        <v>893</v>
      </c>
      <c r="G3414" s="15">
        <v>0.77819570127932081</v>
      </c>
      <c r="H3414" s="14">
        <v>833</v>
      </c>
      <c r="I3414" s="15">
        <v>0.74960644004222898</v>
      </c>
      <c r="J3414" s="14">
        <v>898</v>
      </c>
      <c r="K3414" s="15">
        <v>0.83694346159044153</v>
      </c>
      <c r="L3414" s="14">
        <v>138</v>
      </c>
    </row>
    <row r="3415" spans="1:12" hidden="1" x14ac:dyDescent="0.25">
      <c r="A3415" s="13">
        <v>351330</v>
      </c>
      <c r="B3415" s="12" t="s">
        <v>5336</v>
      </c>
      <c r="C3415" s="13" t="s">
        <v>5341</v>
      </c>
      <c r="D3415" s="13" t="s">
        <v>4228</v>
      </c>
      <c r="E3415" s="11">
        <v>0.75227922371168643</v>
      </c>
      <c r="F3415" s="10">
        <v>1409</v>
      </c>
      <c r="G3415" s="11">
        <v>0.74492321571179598</v>
      </c>
      <c r="H3415" s="10">
        <v>1398</v>
      </c>
      <c r="I3415" s="11">
        <v>0.74312286813678607</v>
      </c>
      <c r="J3415" s="10">
        <v>1012</v>
      </c>
      <c r="K3415" s="11">
        <v>0.78443408867162112</v>
      </c>
      <c r="L3415" s="10">
        <v>613</v>
      </c>
    </row>
    <row r="3416" spans="1:12" hidden="1" x14ac:dyDescent="0.25">
      <c r="A3416" s="17">
        <v>351340</v>
      </c>
      <c r="B3416" s="16" t="s">
        <v>5336</v>
      </c>
      <c r="C3416" s="17" t="s">
        <v>5341</v>
      </c>
      <c r="D3416" s="17" t="s">
        <v>921</v>
      </c>
      <c r="E3416" s="15">
        <v>0.8136080088553902</v>
      </c>
      <c r="F3416" s="14">
        <v>487</v>
      </c>
      <c r="G3416" s="15">
        <v>0.75112948864553863</v>
      </c>
      <c r="H3416" s="14">
        <v>1285</v>
      </c>
      <c r="I3416" s="15">
        <v>0.70336072116266601</v>
      </c>
      <c r="J3416" s="14">
        <v>1755</v>
      </c>
      <c r="K3416" s="15">
        <v>0.73211751367607314</v>
      </c>
      <c r="L3416" s="14">
        <v>1447</v>
      </c>
    </row>
    <row r="3417" spans="1:12" hidden="1" x14ac:dyDescent="0.25">
      <c r="A3417" s="13">
        <v>351350</v>
      </c>
      <c r="B3417" s="12" t="s">
        <v>5336</v>
      </c>
      <c r="C3417" s="13" t="s">
        <v>5341</v>
      </c>
      <c r="D3417" s="13" t="s">
        <v>1935</v>
      </c>
      <c r="E3417" s="11">
        <v>0.82606411722104178</v>
      </c>
      <c r="F3417" s="10">
        <v>371</v>
      </c>
      <c r="G3417" s="11">
        <v>0.81974906274005654</v>
      </c>
      <c r="H3417" s="10">
        <v>359</v>
      </c>
      <c r="I3417" s="11">
        <v>0.79201789651002663</v>
      </c>
      <c r="J3417" s="10">
        <v>360</v>
      </c>
      <c r="K3417" s="11">
        <v>0.78519368166055281</v>
      </c>
      <c r="L3417" s="10">
        <v>605</v>
      </c>
    </row>
    <row r="3418" spans="1:12" hidden="1" x14ac:dyDescent="0.25">
      <c r="A3418" s="17">
        <v>351360</v>
      </c>
      <c r="B3418" s="16" t="s">
        <v>5336</v>
      </c>
      <c r="C3418" s="17" t="s">
        <v>5341</v>
      </c>
      <c r="D3418" s="17" t="s">
        <v>392</v>
      </c>
      <c r="E3418" s="15">
        <v>0.71550861341915917</v>
      </c>
      <c r="F3418" s="14">
        <v>2095</v>
      </c>
      <c r="G3418" s="15">
        <v>0.70356034184107386</v>
      </c>
      <c r="H3418" s="14">
        <v>2224</v>
      </c>
      <c r="I3418" s="15">
        <v>0.67715480823272556</v>
      </c>
      <c r="J3418" s="14">
        <v>2351</v>
      </c>
      <c r="K3418" s="15">
        <v>0.67390318167597085</v>
      </c>
      <c r="L3418" s="14">
        <v>2750</v>
      </c>
    </row>
    <row r="3419" spans="1:12" hidden="1" x14ac:dyDescent="0.25">
      <c r="A3419" s="13">
        <v>351370</v>
      </c>
      <c r="B3419" s="12" t="s">
        <v>5336</v>
      </c>
      <c r="C3419" s="13" t="s">
        <v>5341</v>
      </c>
      <c r="D3419" s="13" t="s">
        <v>4223</v>
      </c>
      <c r="E3419" s="11">
        <v>0.84795182903297284</v>
      </c>
      <c r="F3419" s="10">
        <v>200</v>
      </c>
      <c r="G3419" s="11">
        <v>0.83932998230211953</v>
      </c>
      <c r="H3419" s="10">
        <v>194</v>
      </c>
      <c r="I3419" s="11">
        <v>0.82378531320031512</v>
      </c>
      <c r="J3419" s="10">
        <v>125</v>
      </c>
      <c r="K3419" s="11">
        <v>0.83261918007581603</v>
      </c>
      <c r="L3419" s="10">
        <v>165</v>
      </c>
    </row>
    <row r="3420" spans="1:12" hidden="1" x14ac:dyDescent="0.25">
      <c r="A3420" s="17">
        <v>351380</v>
      </c>
      <c r="B3420" s="16" t="s">
        <v>5336</v>
      </c>
      <c r="C3420" s="17" t="s">
        <v>5341</v>
      </c>
      <c r="D3420" s="17" t="s">
        <v>2830</v>
      </c>
      <c r="E3420" s="15">
        <v>0.84471567656469504</v>
      </c>
      <c r="F3420" s="14">
        <v>222</v>
      </c>
      <c r="G3420" s="15">
        <v>0.82087713799444928</v>
      </c>
      <c r="H3420" s="14">
        <v>355</v>
      </c>
      <c r="I3420" s="15">
        <v>0.77887335979895056</v>
      </c>
      <c r="J3420" s="14">
        <v>510</v>
      </c>
      <c r="K3420" s="15">
        <v>0.80042423564233722</v>
      </c>
      <c r="L3420" s="14">
        <v>429</v>
      </c>
    </row>
    <row r="3421" spans="1:12" hidden="1" x14ac:dyDescent="0.25">
      <c r="A3421" s="13">
        <v>351385</v>
      </c>
      <c r="B3421" s="12" t="s">
        <v>5336</v>
      </c>
      <c r="C3421" s="13" t="s">
        <v>5341</v>
      </c>
      <c r="D3421" s="13" t="s">
        <v>2891</v>
      </c>
      <c r="E3421" s="11">
        <v>0.7070623066957713</v>
      </c>
      <c r="F3421" s="10">
        <v>2269</v>
      </c>
      <c r="G3421" s="11">
        <v>0.70797967225479452</v>
      </c>
      <c r="H3421" s="10">
        <v>2125</v>
      </c>
      <c r="I3421" s="11">
        <v>0.76127517761321239</v>
      </c>
      <c r="J3421" s="10">
        <v>710</v>
      </c>
      <c r="K3421" s="11">
        <v>0.79000499944730507</v>
      </c>
      <c r="L3421" s="10">
        <v>544</v>
      </c>
    </row>
    <row r="3422" spans="1:12" hidden="1" x14ac:dyDescent="0.25">
      <c r="A3422" s="17">
        <v>351390</v>
      </c>
      <c r="B3422" s="16" t="s">
        <v>5336</v>
      </c>
      <c r="C3422" s="17" t="s">
        <v>5341</v>
      </c>
      <c r="D3422" s="17" t="s">
        <v>173</v>
      </c>
      <c r="E3422" s="15">
        <v>0.76497019573135405</v>
      </c>
      <c r="F3422" s="14">
        <v>1166</v>
      </c>
      <c r="G3422" s="15">
        <v>0.78464230909114652</v>
      </c>
      <c r="H3422" s="14">
        <v>740</v>
      </c>
      <c r="I3422" s="15">
        <v>0.7377584886651426</v>
      </c>
      <c r="J3422" s="14">
        <v>1099</v>
      </c>
      <c r="K3422" s="15">
        <v>0.73985230789769085</v>
      </c>
      <c r="L3422" s="14">
        <v>1325</v>
      </c>
    </row>
    <row r="3423" spans="1:12" hidden="1" x14ac:dyDescent="0.25">
      <c r="A3423" s="13">
        <v>351400</v>
      </c>
      <c r="B3423" s="12" t="s">
        <v>5336</v>
      </c>
      <c r="C3423" s="13" t="s">
        <v>5341</v>
      </c>
      <c r="D3423" s="13" t="s">
        <v>3651</v>
      </c>
      <c r="E3423" s="11">
        <v>0.72339644109317591</v>
      </c>
      <c r="F3423" s="10">
        <v>1938</v>
      </c>
      <c r="G3423" s="11">
        <v>0.71940897495861533</v>
      </c>
      <c r="H3423" s="10">
        <v>1887</v>
      </c>
      <c r="I3423" s="11">
        <v>0.77485316121902093</v>
      </c>
      <c r="J3423" s="10">
        <v>549</v>
      </c>
      <c r="K3423" s="11">
        <v>0.74966949926680537</v>
      </c>
      <c r="L3423" s="10">
        <v>1158</v>
      </c>
    </row>
    <row r="3424" spans="1:12" hidden="1" x14ac:dyDescent="0.25">
      <c r="A3424" s="17">
        <v>351410</v>
      </c>
      <c r="B3424" s="16" t="s">
        <v>5336</v>
      </c>
      <c r="C3424" s="17" t="s">
        <v>5341</v>
      </c>
      <c r="D3424" s="17" t="s">
        <v>4633</v>
      </c>
      <c r="E3424" s="15">
        <v>0.75571431172390302</v>
      </c>
      <c r="F3424" s="14">
        <v>1336</v>
      </c>
      <c r="G3424" s="15">
        <v>0.74402433552365199</v>
      </c>
      <c r="H3424" s="14">
        <v>1421</v>
      </c>
      <c r="I3424" s="15">
        <v>0.70866684621402198</v>
      </c>
      <c r="J3424" s="14">
        <v>1645</v>
      </c>
      <c r="K3424" s="15">
        <v>0.71594500835915675</v>
      </c>
      <c r="L3424" s="14">
        <v>1795</v>
      </c>
    </row>
    <row r="3425" spans="1:12" hidden="1" x14ac:dyDescent="0.25">
      <c r="A3425" s="13">
        <v>351420</v>
      </c>
      <c r="B3425" s="12" t="s">
        <v>5336</v>
      </c>
      <c r="C3425" s="13" t="s">
        <v>5341</v>
      </c>
      <c r="D3425" s="13" t="s">
        <v>629</v>
      </c>
      <c r="E3425" s="11">
        <v>0.77743515396274931</v>
      </c>
      <c r="F3425" s="10">
        <v>973</v>
      </c>
      <c r="G3425" s="11">
        <v>0.81850216275223564</v>
      </c>
      <c r="H3425" s="10">
        <v>375</v>
      </c>
      <c r="I3425" s="11">
        <v>0.77230274365024276</v>
      </c>
      <c r="J3425" s="10">
        <v>566</v>
      </c>
      <c r="K3425" s="11">
        <v>0.74205795078156767</v>
      </c>
      <c r="L3425" s="10">
        <v>1282</v>
      </c>
    </row>
    <row r="3426" spans="1:12" hidden="1" x14ac:dyDescent="0.25">
      <c r="A3426" s="17">
        <v>351430</v>
      </c>
      <c r="B3426" s="16" t="s">
        <v>5336</v>
      </c>
      <c r="C3426" s="17" t="s">
        <v>5341</v>
      </c>
      <c r="D3426" s="17" t="s">
        <v>2226</v>
      </c>
      <c r="E3426" s="15">
        <v>0.82932083846866755</v>
      </c>
      <c r="F3426" s="14">
        <v>344</v>
      </c>
      <c r="G3426" s="15">
        <v>0.82449868526145864</v>
      </c>
      <c r="H3426" s="14">
        <v>321</v>
      </c>
      <c r="I3426" s="15">
        <v>0.76691773748681014</v>
      </c>
      <c r="J3426" s="14">
        <v>626</v>
      </c>
      <c r="K3426" s="15">
        <v>0.77117776115887748</v>
      </c>
      <c r="L3426" s="14">
        <v>779</v>
      </c>
    </row>
    <row r="3427" spans="1:12" hidden="1" x14ac:dyDescent="0.25">
      <c r="A3427" s="13">
        <v>351440</v>
      </c>
      <c r="B3427" s="12" t="s">
        <v>5336</v>
      </c>
      <c r="C3427" s="13" t="s">
        <v>5341</v>
      </c>
      <c r="D3427" s="13" t="s">
        <v>4127</v>
      </c>
      <c r="E3427" s="11">
        <v>0.79445393034572753</v>
      </c>
      <c r="F3427" s="10">
        <v>726</v>
      </c>
      <c r="G3427" s="11">
        <v>0.82659519500379142</v>
      </c>
      <c r="H3427" s="10">
        <v>303</v>
      </c>
      <c r="I3427" s="11">
        <v>0.7856199188809887</v>
      </c>
      <c r="J3427" s="10">
        <v>427</v>
      </c>
      <c r="K3427" s="11">
        <v>0.82691351038984495</v>
      </c>
      <c r="L3427" s="10">
        <v>190</v>
      </c>
    </row>
    <row r="3428" spans="1:12" hidden="1" x14ac:dyDescent="0.25">
      <c r="A3428" s="17">
        <v>351450</v>
      </c>
      <c r="B3428" s="16" t="s">
        <v>5336</v>
      </c>
      <c r="C3428" s="17" t="s">
        <v>5341</v>
      </c>
      <c r="D3428" s="17" t="s">
        <v>2315</v>
      </c>
      <c r="E3428" s="15">
        <v>0.71486261306462329</v>
      </c>
      <c r="F3428" s="14">
        <v>2110</v>
      </c>
      <c r="G3428" s="15">
        <v>0.70380553834074822</v>
      </c>
      <c r="H3428" s="14">
        <v>2219</v>
      </c>
      <c r="I3428" s="15">
        <v>0.69553854625402667</v>
      </c>
      <c r="J3428" s="14">
        <v>1939</v>
      </c>
      <c r="K3428" s="15">
        <v>0.67695600615494811</v>
      </c>
      <c r="L3428" s="14">
        <v>2674</v>
      </c>
    </row>
    <row r="3429" spans="1:12" hidden="1" x14ac:dyDescent="0.25">
      <c r="A3429" s="13">
        <v>351460</v>
      </c>
      <c r="B3429" s="12" t="s">
        <v>5336</v>
      </c>
      <c r="C3429" s="13" t="s">
        <v>5341</v>
      </c>
      <c r="D3429" s="13" t="s">
        <v>2919</v>
      </c>
      <c r="E3429" s="11">
        <v>0.80231700929402039</v>
      </c>
      <c r="F3429" s="10">
        <v>621</v>
      </c>
      <c r="G3429" s="11">
        <v>0.7754596146501227</v>
      </c>
      <c r="H3429" s="10">
        <v>876</v>
      </c>
      <c r="I3429" s="11">
        <v>0.71779998075832185</v>
      </c>
      <c r="J3429" s="10">
        <v>1463</v>
      </c>
      <c r="K3429" s="11">
        <v>0.79912365805736996</v>
      </c>
      <c r="L3429" s="10">
        <v>444</v>
      </c>
    </row>
    <row r="3430" spans="1:12" hidden="1" x14ac:dyDescent="0.25">
      <c r="A3430" s="17">
        <v>351470</v>
      </c>
      <c r="B3430" s="16" t="s">
        <v>5336</v>
      </c>
      <c r="C3430" s="17" t="s">
        <v>5341</v>
      </c>
      <c r="D3430" s="17" t="s">
        <v>1865</v>
      </c>
      <c r="E3430" s="15">
        <v>0.81193174514034427</v>
      </c>
      <c r="F3430" s="14">
        <v>512</v>
      </c>
      <c r="G3430" s="15">
        <v>0.79147250471270603</v>
      </c>
      <c r="H3430" s="14">
        <v>641</v>
      </c>
      <c r="I3430" s="15">
        <v>0.73943872891598361</v>
      </c>
      <c r="J3430" s="14">
        <v>1070</v>
      </c>
      <c r="K3430" s="15">
        <v>0.7805531383656541</v>
      </c>
      <c r="L3430" s="14">
        <v>654</v>
      </c>
    </row>
    <row r="3431" spans="1:12" hidden="1" x14ac:dyDescent="0.25">
      <c r="A3431" s="13">
        <v>351480</v>
      </c>
      <c r="B3431" s="12" t="s">
        <v>5336</v>
      </c>
      <c r="C3431" s="13" t="s">
        <v>5341</v>
      </c>
      <c r="D3431" s="13" t="s">
        <v>2221</v>
      </c>
      <c r="E3431" s="11">
        <v>0.72857660824357207</v>
      </c>
      <c r="F3431" s="10">
        <v>1851</v>
      </c>
      <c r="G3431" s="11">
        <v>0.71358771066920335</v>
      </c>
      <c r="H3431" s="10">
        <v>2012</v>
      </c>
      <c r="I3431" s="11">
        <v>0.6943133596244544</v>
      </c>
      <c r="J3431" s="10">
        <v>1974</v>
      </c>
      <c r="K3431" s="11">
        <v>0.69593302549762837</v>
      </c>
      <c r="L3431" s="10">
        <v>2230</v>
      </c>
    </row>
    <row r="3432" spans="1:12" hidden="1" x14ac:dyDescent="0.25">
      <c r="A3432" s="17">
        <v>351490</v>
      </c>
      <c r="B3432" s="16" t="s">
        <v>5336</v>
      </c>
      <c r="C3432" s="17" t="s">
        <v>5341</v>
      </c>
      <c r="D3432" s="17" t="s">
        <v>3267</v>
      </c>
      <c r="E3432" s="15">
        <v>0.83463796215816344</v>
      </c>
      <c r="F3432" s="14">
        <v>297</v>
      </c>
      <c r="G3432" s="15">
        <v>0.79874990781748001</v>
      </c>
      <c r="H3432" s="14">
        <v>569</v>
      </c>
      <c r="I3432" s="15">
        <v>0.74704400939232385</v>
      </c>
      <c r="J3432" s="14">
        <v>944</v>
      </c>
      <c r="K3432" s="15">
        <v>0.75919807534659478</v>
      </c>
      <c r="L3432" s="14">
        <v>993</v>
      </c>
    </row>
    <row r="3433" spans="1:12" hidden="1" x14ac:dyDescent="0.25">
      <c r="A3433" s="13">
        <v>351492</v>
      </c>
      <c r="B3433" s="12" t="s">
        <v>5336</v>
      </c>
      <c r="C3433" s="13" t="s">
        <v>5341</v>
      </c>
      <c r="D3433" s="13" t="s">
        <v>101</v>
      </c>
      <c r="E3433" s="11">
        <v>0.79243364498719659</v>
      </c>
      <c r="F3433" s="10">
        <v>751</v>
      </c>
      <c r="G3433" s="11">
        <v>0.8104257719131247</v>
      </c>
      <c r="H3433" s="10">
        <v>455</v>
      </c>
      <c r="I3433" s="11">
        <v>0.74593547340965016</v>
      </c>
      <c r="J3433" s="10">
        <v>969</v>
      </c>
      <c r="K3433" s="11">
        <v>0.78005109104143477</v>
      </c>
      <c r="L3433" s="10">
        <v>664</v>
      </c>
    </row>
    <row r="3434" spans="1:12" hidden="1" x14ac:dyDescent="0.25">
      <c r="A3434" s="17">
        <v>351495</v>
      </c>
      <c r="B3434" s="16" t="s">
        <v>5336</v>
      </c>
      <c r="C3434" s="17" t="s">
        <v>5341</v>
      </c>
      <c r="D3434" s="17" t="s">
        <v>3418</v>
      </c>
      <c r="E3434" s="15">
        <v>0.79436109785383913</v>
      </c>
      <c r="F3434" s="14">
        <v>728</v>
      </c>
      <c r="G3434" s="15">
        <v>0.76023896627294973</v>
      </c>
      <c r="H3434" s="14">
        <v>1117</v>
      </c>
      <c r="I3434" s="15">
        <v>0.66660442036578116</v>
      </c>
      <c r="J3434" s="14">
        <v>2579</v>
      </c>
      <c r="K3434" s="15">
        <v>0.65186680309580991</v>
      </c>
      <c r="L3434" s="14">
        <v>3241</v>
      </c>
    </row>
    <row r="3435" spans="1:12" hidden="1" x14ac:dyDescent="0.25">
      <c r="A3435" s="13">
        <v>351500</v>
      </c>
      <c r="B3435" s="12" t="s">
        <v>5336</v>
      </c>
      <c r="C3435" s="13" t="s">
        <v>5341</v>
      </c>
      <c r="D3435" s="13" t="s">
        <v>5342</v>
      </c>
      <c r="E3435" s="11">
        <v>0.82996698208618569</v>
      </c>
      <c r="F3435" s="10">
        <v>342</v>
      </c>
      <c r="G3435" s="11">
        <v>0.81594631144941088</v>
      </c>
      <c r="H3435" s="10">
        <v>391</v>
      </c>
      <c r="I3435" s="11">
        <v>0.7759556492458769</v>
      </c>
      <c r="J3435" s="10">
        <v>540</v>
      </c>
      <c r="K3435" s="11">
        <v>0.75484611249999434</v>
      </c>
      <c r="L3435" s="10">
        <v>1072</v>
      </c>
    </row>
    <row r="3436" spans="1:12" hidden="1" x14ac:dyDescent="0.25">
      <c r="A3436" s="17">
        <v>351510</v>
      </c>
      <c r="B3436" s="16" t="s">
        <v>5336</v>
      </c>
      <c r="C3436" s="17" t="s">
        <v>5341</v>
      </c>
      <c r="D3436" s="17" t="s">
        <v>3798</v>
      </c>
      <c r="E3436" s="15">
        <v>0.78865916440693518</v>
      </c>
      <c r="F3436" s="14">
        <v>804</v>
      </c>
      <c r="G3436" s="15">
        <v>0.75350536483849884</v>
      </c>
      <c r="H3436" s="14">
        <v>1249</v>
      </c>
      <c r="I3436" s="15">
        <v>0.73335145500622023</v>
      </c>
      <c r="J3436" s="14">
        <v>1170</v>
      </c>
      <c r="K3436" s="15">
        <v>0.74361326006611095</v>
      </c>
      <c r="L3436" s="14">
        <v>1254</v>
      </c>
    </row>
    <row r="3437" spans="1:12" hidden="1" x14ac:dyDescent="0.25">
      <c r="A3437" s="13">
        <v>351512</v>
      </c>
      <c r="B3437" s="12" t="s">
        <v>5336</v>
      </c>
      <c r="C3437" s="13" t="s">
        <v>5341</v>
      </c>
      <c r="D3437" s="13" t="s">
        <v>598</v>
      </c>
      <c r="E3437" s="11">
        <v>0.68244476462167269</v>
      </c>
      <c r="F3437" s="10">
        <v>2722</v>
      </c>
      <c r="G3437" s="11">
        <v>0.6396168308954655</v>
      </c>
      <c r="H3437" s="10">
        <v>3443</v>
      </c>
      <c r="I3437" s="11">
        <v>0.64333401189452699</v>
      </c>
      <c r="J3437" s="10">
        <v>3108</v>
      </c>
      <c r="K3437" s="11">
        <v>0.63566802490813434</v>
      </c>
      <c r="L3437" s="10">
        <v>3587</v>
      </c>
    </row>
    <row r="3438" spans="1:12" hidden="1" x14ac:dyDescent="0.25">
      <c r="A3438" s="17">
        <v>351515</v>
      </c>
      <c r="B3438" s="16" t="s">
        <v>5336</v>
      </c>
      <c r="C3438" s="17" t="s">
        <v>5341</v>
      </c>
      <c r="D3438" s="17" t="s">
        <v>1340</v>
      </c>
      <c r="E3438" s="15">
        <v>0.75293017449195321</v>
      </c>
      <c r="F3438" s="14">
        <v>1399</v>
      </c>
      <c r="G3438" s="15">
        <v>0.74323152284998839</v>
      </c>
      <c r="H3438" s="14">
        <v>1438</v>
      </c>
      <c r="I3438" s="15">
        <v>0.71867130155724257</v>
      </c>
      <c r="J3438" s="14">
        <v>1449</v>
      </c>
      <c r="K3438" s="15">
        <v>0.7511726944652557</v>
      </c>
      <c r="L3438" s="14">
        <v>1140</v>
      </c>
    </row>
    <row r="3439" spans="1:12" hidden="1" x14ac:dyDescent="0.25">
      <c r="A3439" s="13">
        <v>351518</v>
      </c>
      <c r="B3439" s="12" t="s">
        <v>5336</v>
      </c>
      <c r="C3439" s="13" t="s">
        <v>5341</v>
      </c>
      <c r="D3439" s="13" t="s">
        <v>3606</v>
      </c>
      <c r="E3439" s="11">
        <v>0.79461917461398446</v>
      </c>
      <c r="F3439" s="10">
        <v>725</v>
      </c>
      <c r="G3439" s="11">
        <v>0.79727768936010601</v>
      </c>
      <c r="H3439" s="10">
        <v>581</v>
      </c>
      <c r="I3439" s="11">
        <v>0.770932623477245</v>
      </c>
      <c r="J3439" s="10">
        <v>576</v>
      </c>
      <c r="K3439" s="11">
        <v>0.8098631105201185</v>
      </c>
      <c r="L3439" s="10">
        <v>342</v>
      </c>
    </row>
    <row r="3440" spans="1:12" hidden="1" x14ac:dyDescent="0.25">
      <c r="A3440" s="17">
        <v>351519</v>
      </c>
      <c r="B3440" s="16" t="s">
        <v>5336</v>
      </c>
      <c r="C3440" s="17" t="s">
        <v>5341</v>
      </c>
      <c r="D3440" s="17" t="s">
        <v>4243</v>
      </c>
      <c r="E3440" s="15">
        <v>0.66161330867763324</v>
      </c>
      <c r="F3440" s="14">
        <v>3126</v>
      </c>
      <c r="G3440" s="15">
        <v>0.6808816736677985</v>
      </c>
      <c r="H3440" s="14">
        <v>2700</v>
      </c>
      <c r="I3440" s="15">
        <v>0.75956096611647506</v>
      </c>
      <c r="J3440" s="14">
        <v>739</v>
      </c>
      <c r="K3440" s="15">
        <v>0.65237901728635661</v>
      </c>
      <c r="L3440" s="14">
        <v>3234</v>
      </c>
    </row>
    <row r="3441" spans="1:12" hidden="1" x14ac:dyDescent="0.25">
      <c r="A3441" s="13">
        <v>351520</v>
      </c>
      <c r="B3441" s="12" t="s">
        <v>5336</v>
      </c>
      <c r="C3441" s="13" t="s">
        <v>5341</v>
      </c>
      <c r="D3441" s="13" t="s">
        <v>1821</v>
      </c>
      <c r="E3441" s="11">
        <v>0.81222918824694168</v>
      </c>
      <c r="F3441" s="10">
        <v>509</v>
      </c>
      <c r="G3441" s="11">
        <v>0.77386691495824289</v>
      </c>
      <c r="H3441" s="10">
        <v>901</v>
      </c>
      <c r="I3441" s="11">
        <v>0.78403988684975912</v>
      </c>
      <c r="J3441" s="10">
        <v>447</v>
      </c>
      <c r="K3441" s="11">
        <v>0.78803653672957719</v>
      </c>
      <c r="L3441" s="10">
        <v>568</v>
      </c>
    </row>
    <row r="3442" spans="1:12" hidden="1" x14ac:dyDescent="0.25">
      <c r="A3442" s="17">
        <v>351530</v>
      </c>
      <c r="B3442" s="16" t="s">
        <v>5336</v>
      </c>
      <c r="C3442" s="17" t="s">
        <v>5341</v>
      </c>
      <c r="D3442" s="17" t="s">
        <v>3313</v>
      </c>
      <c r="E3442" s="15">
        <v>0.76094315168195414</v>
      </c>
      <c r="F3442" s="14">
        <v>1242</v>
      </c>
      <c r="G3442" s="15">
        <v>0.78041532674415282</v>
      </c>
      <c r="H3442" s="14">
        <v>799</v>
      </c>
      <c r="I3442" s="15">
        <v>0.77721899983773146</v>
      </c>
      <c r="J3442" s="14">
        <v>526</v>
      </c>
      <c r="K3442" s="15">
        <v>0.88100455562403468</v>
      </c>
      <c r="L3442" s="14">
        <v>3</v>
      </c>
    </row>
    <row r="3443" spans="1:12" hidden="1" x14ac:dyDescent="0.25">
      <c r="A3443" s="13">
        <v>351535</v>
      </c>
      <c r="B3443" s="12" t="s">
        <v>5336</v>
      </c>
      <c r="C3443" s="13" t="s">
        <v>5341</v>
      </c>
      <c r="D3443" s="13" t="s">
        <v>3408</v>
      </c>
      <c r="E3443" s="11">
        <v>0.69111561003972821</v>
      </c>
      <c r="F3443" s="10">
        <v>2557</v>
      </c>
      <c r="G3443" s="11">
        <v>0.70606111295263685</v>
      </c>
      <c r="H3443" s="10">
        <v>2172</v>
      </c>
      <c r="I3443" s="11">
        <v>0.68972838200805886</v>
      </c>
      <c r="J3443" s="10">
        <v>2077</v>
      </c>
      <c r="K3443" s="11">
        <v>0.6919436631594067</v>
      </c>
      <c r="L3443" s="10">
        <v>2313</v>
      </c>
    </row>
    <row r="3444" spans="1:12" hidden="1" x14ac:dyDescent="0.25">
      <c r="A3444" s="17">
        <v>351540</v>
      </c>
      <c r="B3444" s="16" t="s">
        <v>5336</v>
      </c>
      <c r="C3444" s="17" t="s">
        <v>5341</v>
      </c>
      <c r="D3444" s="17" t="s">
        <v>925</v>
      </c>
      <c r="E3444" s="15">
        <v>0.86353595057675836</v>
      </c>
      <c r="F3444" s="14">
        <v>117</v>
      </c>
      <c r="G3444" s="15">
        <v>0.81228646812613836</v>
      </c>
      <c r="H3444" s="14">
        <v>435</v>
      </c>
      <c r="I3444" s="15">
        <v>0.79817223868475862</v>
      </c>
      <c r="J3444" s="14">
        <v>312</v>
      </c>
      <c r="K3444" s="15">
        <v>0.81308837454555505</v>
      </c>
      <c r="L3444" s="14">
        <v>311</v>
      </c>
    </row>
    <row r="3445" spans="1:12" hidden="1" x14ac:dyDescent="0.25">
      <c r="A3445" s="13">
        <v>351550</v>
      </c>
      <c r="B3445" s="12" t="s">
        <v>5336</v>
      </c>
      <c r="C3445" s="13" t="s">
        <v>5341</v>
      </c>
      <c r="D3445" s="13" t="s">
        <v>411</v>
      </c>
      <c r="E3445" s="11">
        <v>0.8518857612203129</v>
      </c>
      <c r="F3445" s="10">
        <v>184</v>
      </c>
      <c r="G3445" s="11">
        <v>0.86105680614677615</v>
      </c>
      <c r="H3445" s="10">
        <v>88</v>
      </c>
      <c r="I3445" s="11">
        <v>0.82304452945605799</v>
      </c>
      <c r="J3445" s="10">
        <v>131</v>
      </c>
      <c r="K3445" s="11">
        <v>0.85961687931374753</v>
      </c>
      <c r="L3445" s="10">
        <v>44</v>
      </c>
    </row>
    <row r="3446" spans="1:12" hidden="1" x14ac:dyDescent="0.25">
      <c r="A3446" s="17">
        <v>351560</v>
      </c>
      <c r="B3446" s="16" t="s">
        <v>5336</v>
      </c>
      <c r="C3446" s="17" t="s">
        <v>5341</v>
      </c>
      <c r="D3446" s="17" t="s">
        <v>3488</v>
      </c>
      <c r="E3446" s="15">
        <v>0.87514387807202021</v>
      </c>
      <c r="F3446" s="14">
        <v>67</v>
      </c>
      <c r="G3446" s="15">
        <v>0.86230265874916212</v>
      </c>
      <c r="H3446" s="14">
        <v>80</v>
      </c>
      <c r="I3446" s="15">
        <v>0.77607031260731241</v>
      </c>
      <c r="J3446" s="14">
        <v>538</v>
      </c>
      <c r="K3446" s="15">
        <v>0.77595341687461705</v>
      </c>
      <c r="L3446" s="14">
        <v>715</v>
      </c>
    </row>
    <row r="3447" spans="1:12" hidden="1" x14ac:dyDescent="0.25">
      <c r="A3447" s="13">
        <v>351565</v>
      </c>
      <c r="B3447" s="12" t="s">
        <v>5336</v>
      </c>
      <c r="C3447" s="13" t="s">
        <v>5341</v>
      </c>
      <c r="D3447" s="13" t="s">
        <v>2169</v>
      </c>
      <c r="E3447" s="11">
        <v>0.82793864632562975</v>
      </c>
      <c r="F3447" s="10">
        <v>357</v>
      </c>
      <c r="G3447" s="11">
        <v>0.77626742799712034</v>
      </c>
      <c r="H3447" s="10">
        <v>867</v>
      </c>
      <c r="I3447" s="11">
        <v>0.75355913970559996</v>
      </c>
      <c r="J3447" s="10">
        <v>833</v>
      </c>
      <c r="K3447" s="11">
        <v>0.74737467233602928</v>
      </c>
      <c r="L3447" s="10">
        <v>1192</v>
      </c>
    </row>
    <row r="3448" spans="1:12" hidden="1" x14ac:dyDescent="0.25">
      <c r="A3448" s="17">
        <v>351570</v>
      </c>
      <c r="B3448" s="16" t="s">
        <v>5336</v>
      </c>
      <c r="C3448" s="17" t="s">
        <v>5341</v>
      </c>
      <c r="D3448" s="17" t="s">
        <v>3177</v>
      </c>
      <c r="E3448" s="15">
        <v>0.71322228777984298</v>
      </c>
      <c r="F3448" s="14">
        <v>2148</v>
      </c>
      <c r="G3448" s="15">
        <v>0.6933261684312837</v>
      </c>
      <c r="H3448" s="14">
        <v>2435</v>
      </c>
      <c r="I3448" s="15">
        <v>0.6615262439917069</v>
      </c>
      <c r="J3448" s="14">
        <v>2703</v>
      </c>
      <c r="K3448" s="15">
        <v>0.6984072890820654</v>
      </c>
      <c r="L3448" s="14">
        <v>2158</v>
      </c>
    </row>
    <row r="3449" spans="1:12" hidden="1" x14ac:dyDescent="0.25">
      <c r="A3449" s="13">
        <v>351580</v>
      </c>
      <c r="B3449" s="12" t="s">
        <v>5336</v>
      </c>
      <c r="C3449" s="13" t="s">
        <v>5341</v>
      </c>
      <c r="D3449" s="13" t="s">
        <v>955</v>
      </c>
      <c r="E3449" s="11">
        <v>0.73027171527380519</v>
      </c>
      <c r="F3449" s="10">
        <v>1806</v>
      </c>
      <c r="G3449" s="11">
        <v>0.70278381227610975</v>
      </c>
      <c r="H3449" s="10">
        <v>2242</v>
      </c>
      <c r="I3449" s="11">
        <v>0.73068658500687356</v>
      </c>
      <c r="J3449" s="10">
        <v>1218</v>
      </c>
      <c r="K3449" s="11">
        <v>0.777558727113701</v>
      </c>
      <c r="L3449" s="10">
        <v>693</v>
      </c>
    </row>
    <row r="3450" spans="1:12" hidden="1" x14ac:dyDescent="0.25">
      <c r="A3450" s="17">
        <v>351590</v>
      </c>
      <c r="B3450" s="16" t="s">
        <v>5336</v>
      </c>
      <c r="C3450" s="17" t="s">
        <v>5341</v>
      </c>
      <c r="D3450" s="17" t="s">
        <v>5107</v>
      </c>
      <c r="E3450" s="15">
        <v>0.72885889645006352</v>
      </c>
      <c r="F3450" s="14">
        <v>1846</v>
      </c>
      <c r="G3450" s="15">
        <v>0.7074995499692518</v>
      </c>
      <c r="H3450" s="14">
        <v>2136</v>
      </c>
      <c r="I3450" s="15">
        <v>0.69571870748524733</v>
      </c>
      <c r="J3450" s="14">
        <v>1936</v>
      </c>
      <c r="K3450" s="15">
        <v>0.69230861128001053</v>
      </c>
      <c r="L3450" s="14">
        <v>2302</v>
      </c>
    </row>
    <row r="3451" spans="1:12" hidden="1" x14ac:dyDescent="0.25">
      <c r="A3451" s="13">
        <v>351600</v>
      </c>
      <c r="B3451" s="12" t="s">
        <v>5336</v>
      </c>
      <c r="C3451" s="13" t="s">
        <v>5341</v>
      </c>
      <c r="D3451" s="13" t="s">
        <v>1127</v>
      </c>
      <c r="E3451" s="11">
        <v>0.72943230318310648</v>
      </c>
      <c r="F3451" s="10">
        <v>1825</v>
      </c>
      <c r="G3451" s="11">
        <v>0.62441060687647587</v>
      </c>
      <c r="H3451" s="10">
        <v>3702</v>
      </c>
      <c r="I3451" s="11">
        <v>0.64613738658222264</v>
      </c>
      <c r="J3451" s="10">
        <v>3049</v>
      </c>
      <c r="K3451" s="11">
        <v>0.54834208694544462</v>
      </c>
      <c r="L3451" s="10">
        <v>4793</v>
      </c>
    </row>
    <row r="3452" spans="1:12" hidden="1" x14ac:dyDescent="0.25">
      <c r="A3452" s="17">
        <v>351610</v>
      </c>
      <c r="B3452" s="16" t="s">
        <v>5336</v>
      </c>
      <c r="C3452" s="17" t="s">
        <v>5341</v>
      </c>
      <c r="D3452" s="17" t="s">
        <v>401</v>
      </c>
      <c r="E3452" s="15">
        <v>0.74533058798998053</v>
      </c>
      <c r="F3452" s="14">
        <v>1539</v>
      </c>
      <c r="G3452" s="15">
        <v>0.7302112499679192</v>
      </c>
      <c r="H3452" s="14">
        <v>1687</v>
      </c>
      <c r="I3452" s="15">
        <v>0.76896901472282886</v>
      </c>
      <c r="J3452" s="14">
        <v>599</v>
      </c>
      <c r="K3452" s="15">
        <v>0.74621509637386474</v>
      </c>
      <c r="L3452" s="14">
        <v>1206</v>
      </c>
    </row>
    <row r="3453" spans="1:12" hidden="1" x14ac:dyDescent="0.25">
      <c r="A3453" s="13">
        <v>351620</v>
      </c>
      <c r="B3453" s="12" t="s">
        <v>5336</v>
      </c>
      <c r="C3453" s="13" t="s">
        <v>5341</v>
      </c>
      <c r="D3453" s="13" t="s">
        <v>2467</v>
      </c>
      <c r="E3453" s="11">
        <v>0.89522032715485245</v>
      </c>
      <c r="F3453" s="10">
        <v>18</v>
      </c>
      <c r="G3453" s="11">
        <v>0.8824602952211098</v>
      </c>
      <c r="H3453" s="10">
        <v>23</v>
      </c>
      <c r="I3453" s="11">
        <v>0.84429737033726249</v>
      </c>
      <c r="J3453" s="10">
        <v>49</v>
      </c>
      <c r="K3453" s="11">
        <v>0.86073816494602706</v>
      </c>
      <c r="L3453" s="10">
        <v>41</v>
      </c>
    </row>
    <row r="3454" spans="1:12" hidden="1" x14ac:dyDescent="0.25">
      <c r="A3454" s="17">
        <v>351630</v>
      </c>
      <c r="B3454" s="16" t="s">
        <v>5336</v>
      </c>
      <c r="C3454" s="17" t="s">
        <v>5341</v>
      </c>
      <c r="D3454" s="17" t="s">
        <v>2879</v>
      </c>
      <c r="E3454" s="15">
        <v>0.7108389874012877</v>
      </c>
      <c r="F3454" s="14">
        <v>2194</v>
      </c>
      <c r="G3454" s="15">
        <v>0.69478783089698659</v>
      </c>
      <c r="H3454" s="14">
        <v>2397</v>
      </c>
      <c r="I3454" s="15">
        <v>0.69668903115179814</v>
      </c>
      <c r="J3454" s="14">
        <v>1909</v>
      </c>
      <c r="K3454" s="15">
        <v>0.70663728199300424</v>
      </c>
      <c r="L3454" s="14">
        <v>1989</v>
      </c>
    </row>
    <row r="3455" spans="1:12" hidden="1" x14ac:dyDescent="0.25">
      <c r="A3455" s="13">
        <v>351640</v>
      </c>
      <c r="B3455" s="12" t="s">
        <v>5336</v>
      </c>
      <c r="C3455" s="13" t="s">
        <v>5341</v>
      </c>
      <c r="D3455" s="13" t="s">
        <v>4703</v>
      </c>
      <c r="E3455" s="11">
        <v>0.78226048862096209</v>
      </c>
      <c r="F3455" s="10">
        <v>886</v>
      </c>
      <c r="G3455" s="11">
        <v>0.78586557975608207</v>
      </c>
      <c r="H3455" s="10">
        <v>720</v>
      </c>
      <c r="I3455" s="11">
        <v>0.73558285251412847</v>
      </c>
      <c r="J3455" s="10">
        <v>1135</v>
      </c>
      <c r="K3455" s="11">
        <v>0.77708436760972432</v>
      </c>
      <c r="L3455" s="10">
        <v>701</v>
      </c>
    </row>
    <row r="3456" spans="1:12" hidden="1" x14ac:dyDescent="0.25">
      <c r="A3456" s="17">
        <v>351650</v>
      </c>
      <c r="B3456" s="16" t="s">
        <v>5336</v>
      </c>
      <c r="C3456" s="17" t="s">
        <v>5341</v>
      </c>
      <c r="D3456" s="17" t="s">
        <v>5231</v>
      </c>
      <c r="E3456" s="15">
        <v>0.81741835898494164</v>
      </c>
      <c r="F3456" s="14">
        <v>451</v>
      </c>
      <c r="G3456" s="15">
        <v>0.85136698988454096</v>
      </c>
      <c r="H3456" s="14">
        <v>129</v>
      </c>
      <c r="I3456" s="15">
        <v>0.83189864772453981</v>
      </c>
      <c r="J3456" s="14">
        <v>85</v>
      </c>
      <c r="K3456" s="15">
        <v>0.84684392164732003</v>
      </c>
      <c r="L3456" s="14">
        <v>93</v>
      </c>
    </row>
    <row r="3457" spans="1:12" hidden="1" x14ac:dyDescent="0.25">
      <c r="A3457" s="13">
        <v>351660</v>
      </c>
      <c r="B3457" s="12" t="s">
        <v>5336</v>
      </c>
      <c r="C3457" s="13" t="s">
        <v>5341</v>
      </c>
      <c r="D3457" s="13" t="s">
        <v>2831</v>
      </c>
      <c r="E3457" s="11">
        <v>0.73859671400743598</v>
      </c>
      <c r="F3457" s="10">
        <v>1660</v>
      </c>
      <c r="G3457" s="11">
        <v>0.72196129559048638</v>
      </c>
      <c r="H3457" s="10">
        <v>1835</v>
      </c>
      <c r="I3457" s="11">
        <v>0.68983228105222394</v>
      </c>
      <c r="J3457" s="10">
        <v>2075</v>
      </c>
      <c r="K3457" s="11">
        <v>0.72860528068970987</v>
      </c>
      <c r="L3457" s="10">
        <v>1528</v>
      </c>
    </row>
    <row r="3458" spans="1:12" hidden="1" x14ac:dyDescent="0.25">
      <c r="A3458" s="17">
        <v>351670</v>
      </c>
      <c r="B3458" s="16" t="s">
        <v>5336</v>
      </c>
      <c r="C3458" s="17" t="s">
        <v>5341</v>
      </c>
      <c r="D3458" s="17" t="s">
        <v>5237</v>
      </c>
      <c r="E3458" s="15">
        <v>0.82140531287996854</v>
      </c>
      <c r="F3458" s="14">
        <v>404</v>
      </c>
      <c r="G3458" s="15">
        <v>0.8132618153106046</v>
      </c>
      <c r="H3458" s="14">
        <v>423</v>
      </c>
      <c r="I3458" s="15">
        <v>0.77952915129312006</v>
      </c>
      <c r="J3458" s="14">
        <v>500</v>
      </c>
      <c r="K3458" s="15">
        <v>0.81451787602972248</v>
      </c>
      <c r="L3458" s="14">
        <v>300</v>
      </c>
    </row>
    <row r="3459" spans="1:12" hidden="1" x14ac:dyDescent="0.25">
      <c r="A3459" s="13">
        <v>351680</v>
      </c>
      <c r="B3459" s="12" t="s">
        <v>5336</v>
      </c>
      <c r="C3459" s="13" t="s">
        <v>5341</v>
      </c>
      <c r="D3459" s="13" t="s">
        <v>1531</v>
      </c>
      <c r="E3459" s="11">
        <v>0.65464613523796888</v>
      </c>
      <c r="F3459" s="10">
        <v>3249</v>
      </c>
      <c r="G3459" s="11">
        <v>0.69430409611661581</v>
      </c>
      <c r="H3459" s="10">
        <v>2408</v>
      </c>
      <c r="I3459" s="11">
        <v>0.69245901580495695</v>
      </c>
      <c r="J3459" s="10">
        <v>2015</v>
      </c>
      <c r="K3459" s="11">
        <v>0.67153899176019183</v>
      </c>
      <c r="L3459" s="10">
        <v>2800</v>
      </c>
    </row>
    <row r="3460" spans="1:12" hidden="1" x14ac:dyDescent="0.25">
      <c r="A3460" s="17">
        <v>351685</v>
      </c>
      <c r="B3460" s="16" t="s">
        <v>5336</v>
      </c>
      <c r="C3460" s="17" t="s">
        <v>5341</v>
      </c>
      <c r="D3460" s="17" t="s">
        <v>3020</v>
      </c>
      <c r="E3460" s="15">
        <v>0.83164851274232809</v>
      </c>
      <c r="F3460" s="14">
        <v>328</v>
      </c>
      <c r="G3460" s="15">
        <v>0.84834764181116351</v>
      </c>
      <c r="H3460" s="14">
        <v>148</v>
      </c>
      <c r="I3460" s="15">
        <v>0.78605317398037045</v>
      </c>
      <c r="J3460" s="14">
        <v>423</v>
      </c>
      <c r="K3460" s="15">
        <v>0.84573842769324004</v>
      </c>
      <c r="L3460" s="14">
        <v>102</v>
      </c>
    </row>
    <row r="3461" spans="1:12" hidden="1" x14ac:dyDescent="0.25">
      <c r="A3461" s="13">
        <v>351690</v>
      </c>
      <c r="B3461" s="12" t="s">
        <v>5336</v>
      </c>
      <c r="C3461" s="13" t="s">
        <v>5341</v>
      </c>
      <c r="D3461" s="13" t="s">
        <v>2089</v>
      </c>
      <c r="E3461" s="11">
        <v>0.72039346219163614</v>
      </c>
      <c r="F3461" s="10">
        <v>1997</v>
      </c>
      <c r="G3461" s="11">
        <v>0.71879832710183222</v>
      </c>
      <c r="H3461" s="10">
        <v>1902</v>
      </c>
      <c r="I3461" s="11">
        <v>0.66389132542474816</v>
      </c>
      <c r="J3461" s="10">
        <v>2643</v>
      </c>
      <c r="K3461" s="11">
        <v>0.68895167814699132</v>
      </c>
      <c r="L3461" s="10">
        <v>2380</v>
      </c>
    </row>
    <row r="3462" spans="1:12" hidden="1" x14ac:dyDescent="0.25">
      <c r="A3462" s="17">
        <v>351700</v>
      </c>
      <c r="B3462" s="16" t="s">
        <v>5336</v>
      </c>
      <c r="C3462" s="17" t="s">
        <v>5341</v>
      </c>
      <c r="D3462" s="17" t="s">
        <v>4015</v>
      </c>
      <c r="E3462" s="15">
        <v>0.66186397764165483</v>
      </c>
      <c r="F3462" s="14">
        <v>3122</v>
      </c>
      <c r="G3462" s="15">
        <v>0.65839928148711357</v>
      </c>
      <c r="H3462" s="14">
        <v>3102</v>
      </c>
      <c r="I3462" s="15">
        <v>0.59910013782695426</v>
      </c>
      <c r="J3462" s="14">
        <v>3928</v>
      </c>
      <c r="K3462" s="15">
        <v>0.65286206989890916</v>
      </c>
      <c r="L3462" s="14">
        <v>3224</v>
      </c>
    </row>
    <row r="3463" spans="1:12" hidden="1" x14ac:dyDescent="0.25">
      <c r="A3463" s="13">
        <v>351710</v>
      </c>
      <c r="B3463" s="12" t="s">
        <v>5336</v>
      </c>
      <c r="C3463" s="13" t="s">
        <v>5341</v>
      </c>
      <c r="D3463" s="13" t="s">
        <v>2575</v>
      </c>
      <c r="E3463" s="11">
        <v>0.80358478176324299</v>
      </c>
      <c r="F3463" s="10">
        <v>605</v>
      </c>
      <c r="G3463" s="11">
        <v>0.78571068580662984</v>
      </c>
      <c r="H3463" s="10">
        <v>722</v>
      </c>
      <c r="I3463" s="11">
        <v>0.75733255206350858</v>
      </c>
      <c r="J3463" s="10">
        <v>774</v>
      </c>
      <c r="K3463" s="11">
        <v>0.75982576455407391</v>
      </c>
      <c r="L3463" s="10">
        <v>989</v>
      </c>
    </row>
    <row r="3464" spans="1:12" hidden="1" x14ac:dyDescent="0.25">
      <c r="A3464" s="17">
        <v>351720</v>
      </c>
      <c r="B3464" s="16" t="s">
        <v>5336</v>
      </c>
      <c r="C3464" s="17" t="s">
        <v>5341</v>
      </c>
      <c r="D3464" s="17" t="s">
        <v>4566</v>
      </c>
      <c r="E3464" s="15">
        <v>0.65821184132109611</v>
      </c>
      <c r="F3464" s="14">
        <v>3180</v>
      </c>
      <c r="G3464" s="15">
        <v>0.70567658202623262</v>
      </c>
      <c r="H3464" s="14">
        <v>2180</v>
      </c>
      <c r="I3464" s="15">
        <v>0.62471580172079078</v>
      </c>
      <c r="J3464" s="14">
        <v>3481</v>
      </c>
      <c r="K3464" s="15">
        <v>0.66127835184986861</v>
      </c>
      <c r="L3464" s="14">
        <v>3040</v>
      </c>
    </row>
    <row r="3465" spans="1:12" hidden="1" x14ac:dyDescent="0.25">
      <c r="A3465" s="13">
        <v>351730</v>
      </c>
      <c r="B3465" s="12" t="s">
        <v>5336</v>
      </c>
      <c r="C3465" s="13" t="s">
        <v>5341</v>
      </c>
      <c r="D3465" s="13" t="s">
        <v>2790</v>
      </c>
      <c r="E3465" s="11">
        <v>0.71710632298361165</v>
      </c>
      <c r="F3465" s="10">
        <v>2065</v>
      </c>
      <c r="G3465" s="11">
        <v>0.71822130856252231</v>
      </c>
      <c r="H3465" s="10">
        <v>1915</v>
      </c>
      <c r="I3465" s="11">
        <v>0.71847074448654435</v>
      </c>
      <c r="J3465" s="10">
        <v>1453</v>
      </c>
      <c r="K3465" s="11">
        <v>0.68574651866661673</v>
      </c>
      <c r="L3465" s="10">
        <v>2449</v>
      </c>
    </row>
    <row r="3466" spans="1:12" hidden="1" x14ac:dyDescent="0.25">
      <c r="A3466" s="17">
        <v>351740</v>
      </c>
      <c r="B3466" s="16" t="s">
        <v>5336</v>
      </c>
      <c r="C3466" s="17" t="s">
        <v>5341</v>
      </c>
      <c r="D3466" s="17" t="s">
        <v>768</v>
      </c>
      <c r="E3466" s="15">
        <v>0.8450450860724682</v>
      </c>
      <c r="F3466" s="14">
        <v>219</v>
      </c>
      <c r="G3466" s="15">
        <v>0.78100610229021539</v>
      </c>
      <c r="H3466" s="14">
        <v>793</v>
      </c>
      <c r="I3466" s="15">
        <v>0.75431829503082148</v>
      </c>
      <c r="J3466" s="14">
        <v>820</v>
      </c>
      <c r="K3466" s="15">
        <v>0.81047813720060202</v>
      </c>
      <c r="L3466" s="14">
        <v>339</v>
      </c>
    </row>
    <row r="3467" spans="1:12" hidden="1" x14ac:dyDescent="0.25">
      <c r="A3467" s="13">
        <v>351750</v>
      </c>
      <c r="B3467" s="12" t="s">
        <v>5336</v>
      </c>
      <c r="C3467" s="13" t="s">
        <v>5341</v>
      </c>
      <c r="D3467" s="13" t="s">
        <v>1713</v>
      </c>
      <c r="E3467" s="11">
        <v>0.80727339064544712</v>
      </c>
      <c r="F3467" s="10">
        <v>560</v>
      </c>
      <c r="G3467" s="11">
        <v>0.8362816119824743</v>
      </c>
      <c r="H3467" s="10">
        <v>217</v>
      </c>
      <c r="I3467" s="11">
        <v>0.81288890188120577</v>
      </c>
      <c r="J3467" s="10">
        <v>195</v>
      </c>
      <c r="K3467" s="11">
        <v>0.83402912334138302</v>
      </c>
      <c r="L3467" s="10">
        <v>155</v>
      </c>
    </row>
    <row r="3468" spans="1:12" hidden="1" x14ac:dyDescent="0.25">
      <c r="A3468" s="17">
        <v>351760</v>
      </c>
      <c r="B3468" s="16" t="s">
        <v>5336</v>
      </c>
      <c r="C3468" s="17" t="s">
        <v>5341</v>
      </c>
      <c r="D3468" s="17" t="s">
        <v>5160</v>
      </c>
      <c r="E3468" s="15">
        <v>0.70623598923814779</v>
      </c>
      <c r="F3468" s="14">
        <v>2284</v>
      </c>
      <c r="G3468" s="15">
        <v>0.69650227089572603</v>
      </c>
      <c r="H3468" s="14">
        <v>2360</v>
      </c>
      <c r="I3468" s="15">
        <v>0.66059436248702741</v>
      </c>
      <c r="J3468" s="14">
        <v>2727</v>
      </c>
      <c r="K3468" s="15">
        <v>0.72404475872795437</v>
      </c>
      <c r="L3468" s="14">
        <v>1629</v>
      </c>
    </row>
    <row r="3469" spans="1:12" hidden="1" x14ac:dyDescent="0.25">
      <c r="A3469" s="13">
        <v>351770</v>
      </c>
      <c r="B3469" s="12" t="s">
        <v>5336</v>
      </c>
      <c r="C3469" s="13" t="s">
        <v>5341</v>
      </c>
      <c r="D3469" s="13" t="s">
        <v>1320</v>
      </c>
      <c r="E3469" s="11">
        <v>0.6951145294513954</v>
      </c>
      <c r="F3469" s="10">
        <v>2497</v>
      </c>
      <c r="G3469" s="11">
        <v>0.71694284832722888</v>
      </c>
      <c r="H3469" s="10">
        <v>1942</v>
      </c>
      <c r="I3469" s="11">
        <v>0.61157931336902649</v>
      </c>
      <c r="J3469" s="10">
        <v>3711</v>
      </c>
      <c r="K3469" s="11">
        <v>0.67039346141019518</v>
      </c>
      <c r="L3469" s="10">
        <v>2818</v>
      </c>
    </row>
    <row r="3470" spans="1:12" hidden="1" x14ac:dyDescent="0.25">
      <c r="A3470" s="17">
        <v>351780</v>
      </c>
      <c r="B3470" s="16" t="s">
        <v>5336</v>
      </c>
      <c r="C3470" s="17" t="s">
        <v>5341</v>
      </c>
      <c r="D3470" s="17" t="s">
        <v>1007</v>
      </c>
      <c r="E3470" s="15">
        <v>0.75246146554452653</v>
      </c>
      <c r="F3470" s="14">
        <v>1404</v>
      </c>
      <c r="G3470" s="15">
        <v>0.73824634542809797</v>
      </c>
      <c r="H3470" s="14">
        <v>1523</v>
      </c>
      <c r="I3470" s="15">
        <v>0.74966890367614247</v>
      </c>
      <c r="J3470" s="14">
        <v>894</v>
      </c>
      <c r="K3470" s="15">
        <v>0.7527482230806728</v>
      </c>
      <c r="L3470" s="14">
        <v>1118</v>
      </c>
    </row>
    <row r="3471" spans="1:12" hidden="1" x14ac:dyDescent="0.25">
      <c r="A3471" s="13">
        <v>351790</v>
      </c>
      <c r="B3471" s="12" t="s">
        <v>5336</v>
      </c>
      <c r="C3471" s="13" t="s">
        <v>5341</v>
      </c>
      <c r="D3471" s="13" t="s">
        <v>3420</v>
      </c>
      <c r="E3471" s="11">
        <v>0.80318357704431231</v>
      </c>
      <c r="F3471" s="10">
        <v>610</v>
      </c>
      <c r="G3471" s="11">
        <v>0.79684439946602803</v>
      </c>
      <c r="H3471" s="10">
        <v>588</v>
      </c>
      <c r="I3471" s="11">
        <v>0.72919152925936703</v>
      </c>
      <c r="J3471" s="10">
        <v>1256</v>
      </c>
      <c r="K3471" s="11">
        <v>0.78459862604206509</v>
      </c>
      <c r="L3471" s="10">
        <v>612</v>
      </c>
    </row>
    <row r="3472" spans="1:12" hidden="1" x14ac:dyDescent="0.25">
      <c r="A3472" s="17">
        <v>351800</v>
      </c>
      <c r="B3472" s="16" t="s">
        <v>5336</v>
      </c>
      <c r="C3472" s="17" t="s">
        <v>5341</v>
      </c>
      <c r="D3472" s="17" t="s">
        <v>5120</v>
      </c>
      <c r="E3472" s="15">
        <v>0.70313637066912993</v>
      </c>
      <c r="F3472" s="14">
        <v>2340</v>
      </c>
      <c r="G3472" s="15">
        <v>0.72933280479113116</v>
      </c>
      <c r="H3472" s="14">
        <v>1696</v>
      </c>
      <c r="I3472" s="15">
        <v>0.77379999654686626</v>
      </c>
      <c r="J3472" s="14">
        <v>560</v>
      </c>
      <c r="K3472" s="15">
        <v>0.77699508086064095</v>
      </c>
      <c r="L3472" s="14">
        <v>702</v>
      </c>
    </row>
    <row r="3473" spans="1:12" hidden="1" x14ac:dyDescent="0.25">
      <c r="A3473" s="13">
        <v>351810</v>
      </c>
      <c r="B3473" s="12" t="s">
        <v>5336</v>
      </c>
      <c r="C3473" s="13" t="s">
        <v>5341</v>
      </c>
      <c r="D3473" s="13" t="s">
        <v>4102</v>
      </c>
      <c r="E3473" s="11">
        <v>0.75137144063161543</v>
      </c>
      <c r="F3473" s="10">
        <v>1423</v>
      </c>
      <c r="G3473" s="11">
        <v>0.72230649636569533</v>
      </c>
      <c r="H3473" s="10">
        <v>1828</v>
      </c>
      <c r="I3473" s="11">
        <v>0.7043920881143928</v>
      </c>
      <c r="J3473" s="10">
        <v>1730</v>
      </c>
      <c r="K3473" s="11">
        <v>0.77091421008953509</v>
      </c>
      <c r="L3473" s="10">
        <v>788</v>
      </c>
    </row>
    <row r="3474" spans="1:12" hidden="1" x14ac:dyDescent="0.25">
      <c r="A3474" s="17">
        <v>351820</v>
      </c>
      <c r="B3474" s="16" t="s">
        <v>5336</v>
      </c>
      <c r="C3474" s="17" t="s">
        <v>5341</v>
      </c>
      <c r="D3474" s="17" t="s">
        <v>5249</v>
      </c>
      <c r="E3474" s="15">
        <v>0.81622470812438852</v>
      </c>
      <c r="F3474" s="14">
        <v>461</v>
      </c>
      <c r="G3474" s="15">
        <v>0.76587676880437217</v>
      </c>
      <c r="H3474" s="14">
        <v>1022</v>
      </c>
      <c r="I3474" s="15">
        <v>0.78149301223874534</v>
      </c>
      <c r="J3474" s="14">
        <v>471</v>
      </c>
      <c r="K3474" s="15">
        <v>0.77860586481512706</v>
      </c>
      <c r="L3474" s="14">
        <v>682</v>
      </c>
    </row>
    <row r="3475" spans="1:12" hidden="1" x14ac:dyDescent="0.25">
      <c r="A3475" s="13">
        <v>351830</v>
      </c>
      <c r="B3475" s="12" t="s">
        <v>5336</v>
      </c>
      <c r="C3475" s="13" t="s">
        <v>5341</v>
      </c>
      <c r="D3475" s="13" t="s">
        <v>953</v>
      </c>
      <c r="E3475" s="11">
        <v>0.82422343595554037</v>
      </c>
      <c r="F3475" s="10">
        <v>386</v>
      </c>
      <c r="G3475" s="11">
        <v>0.81265629478373613</v>
      </c>
      <c r="H3475" s="10">
        <v>432</v>
      </c>
      <c r="I3475" s="11">
        <v>0.79141758849484267</v>
      </c>
      <c r="J3475" s="10">
        <v>366</v>
      </c>
      <c r="K3475" s="11">
        <v>0.7937377348239143</v>
      </c>
      <c r="L3475" s="10">
        <v>504</v>
      </c>
    </row>
    <row r="3476" spans="1:12" hidden="1" x14ac:dyDescent="0.25">
      <c r="A3476" s="17">
        <v>351840</v>
      </c>
      <c r="B3476" s="16" t="s">
        <v>5336</v>
      </c>
      <c r="C3476" s="17" t="s">
        <v>5341</v>
      </c>
      <c r="D3476" s="17" t="s">
        <v>3252</v>
      </c>
      <c r="E3476" s="15">
        <v>0.82678122155005829</v>
      </c>
      <c r="F3476" s="14">
        <v>364</v>
      </c>
      <c r="G3476" s="15">
        <v>0.81798589660167231</v>
      </c>
      <c r="H3476" s="14">
        <v>381</v>
      </c>
      <c r="I3476" s="15">
        <v>0.79884472509841942</v>
      </c>
      <c r="J3476" s="14">
        <v>306</v>
      </c>
      <c r="K3476" s="15">
        <v>0.78142812165963371</v>
      </c>
      <c r="L3476" s="14">
        <v>647</v>
      </c>
    </row>
    <row r="3477" spans="1:12" hidden="1" x14ac:dyDescent="0.25">
      <c r="A3477" s="13">
        <v>351850</v>
      </c>
      <c r="B3477" s="12" t="s">
        <v>5336</v>
      </c>
      <c r="C3477" s="13" t="s">
        <v>5341</v>
      </c>
      <c r="D3477" s="13" t="s">
        <v>3550</v>
      </c>
      <c r="E3477" s="11">
        <v>0.77022162374648395</v>
      </c>
      <c r="F3477" s="10">
        <v>1071</v>
      </c>
      <c r="G3477" s="11">
        <v>0.74877534677119373</v>
      </c>
      <c r="H3477" s="10">
        <v>1330</v>
      </c>
      <c r="I3477" s="11">
        <v>0.72720322459155184</v>
      </c>
      <c r="J3477" s="10">
        <v>1301</v>
      </c>
      <c r="K3477" s="11">
        <v>0.75645470492141431</v>
      </c>
      <c r="L3477" s="10">
        <v>1044</v>
      </c>
    </row>
    <row r="3478" spans="1:12" hidden="1" x14ac:dyDescent="0.25">
      <c r="A3478" s="17">
        <v>351860</v>
      </c>
      <c r="B3478" s="16" t="s">
        <v>5336</v>
      </c>
      <c r="C3478" s="17" t="s">
        <v>5341</v>
      </c>
      <c r="D3478" s="17" t="s">
        <v>3133</v>
      </c>
      <c r="E3478" s="15">
        <v>0.78357911620175136</v>
      </c>
      <c r="F3478" s="14">
        <v>865</v>
      </c>
      <c r="G3478" s="15">
        <v>0.73445564443114408</v>
      </c>
      <c r="H3478" s="14">
        <v>1595</v>
      </c>
      <c r="I3478" s="15">
        <v>0.70183587693053484</v>
      </c>
      <c r="J3478" s="14">
        <v>1788</v>
      </c>
      <c r="K3478" s="15">
        <v>0.7035315066904797</v>
      </c>
      <c r="L3478" s="14">
        <v>2042</v>
      </c>
    </row>
    <row r="3479" spans="1:12" hidden="1" x14ac:dyDescent="0.25">
      <c r="A3479" s="13">
        <v>351870</v>
      </c>
      <c r="B3479" s="12" t="s">
        <v>5336</v>
      </c>
      <c r="C3479" s="13" t="s">
        <v>5341</v>
      </c>
      <c r="D3479" s="13" t="s">
        <v>131</v>
      </c>
      <c r="E3479" s="11">
        <v>0.79296115270862899</v>
      </c>
      <c r="F3479" s="10">
        <v>745</v>
      </c>
      <c r="G3479" s="11">
        <v>0.76704243623872448</v>
      </c>
      <c r="H3479" s="10">
        <v>1002</v>
      </c>
      <c r="I3479" s="11">
        <v>0.74195287605849858</v>
      </c>
      <c r="J3479" s="10">
        <v>1026</v>
      </c>
      <c r="K3479" s="11">
        <v>0.76189317917331312</v>
      </c>
      <c r="L3479" s="10">
        <v>945</v>
      </c>
    </row>
    <row r="3480" spans="1:12" hidden="1" x14ac:dyDescent="0.25">
      <c r="A3480" s="17">
        <v>351880</v>
      </c>
      <c r="B3480" s="16" t="s">
        <v>5336</v>
      </c>
      <c r="C3480" s="17" t="s">
        <v>5341</v>
      </c>
      <c r="D3480" s="17" t="s">
        <v>4262</v>
      </c>
      <c r="E3480" s="15">
        <v>0.85509944559637008</v>
      </c>
      <c r="F3480" s="14">
        <v>163</v>
      </c>
      <c r="G3480" s="15">
        <v>0.82729798382453279</v>
      </c>
      <c r="H3480" s="14">
        <v>294</v>
      </c>
      <c r="I3480" s="15">
        <v>0.79664445787951488</v>
      </c>
      <c r="J3480" s="14">
        <v>318</v>
      </c>
      <c r="K3480" s="15">
        <v>0.80302905229927879</v>
      </c>
      <c r="L3480" s="14">
        <v>396</v>
      </c>
    </row>
    <row r="3481" spans="1:12" hidden="1" x14ac:dyDescent="0.25">
      <c r="A3481" s="13">
        <v>351885</v>
      </c>
      <c r="B3481" s="12" t="s">
        <v>5336</v>
      </c>
      <c r="C3481" s="13" t="s">
        <v>5341</v>
      </c>
      <c r="D3481" s="13" t="s">
        <v>3356</v>
      </c>
      <c r="E3481" s="11">
        <v>0.76374153898173602</v>
      </c>
      <c r="F3481" s="10">
        <v>1189</v>
      </c>
      <c r="G3481" s="11">
        <v>0.73300011266733101</v>
      </c>
      <c r="H3481" s="10">
        <v>1625</v>
      </c>
      <c r="I3481" s="11">
        <v>0.75442474713460705</v>
      </c>
      <c r="J3481" s="10">
        <v>818</v>
      </c>
      <c r="K3481" s="11">
        <v>0.75229538507285909</v>
      </c>
      <c r="L3481" s="10">
        <v>1126</v>
      </c>
    </row>
    <row r="3482" spans="1:12" hidden="1" x14ac:dyDescent="0.25">
      <c r="A3482" s="17">
        <v>351890</v>
      </c>
      <c r="B3482" s="16" t="s">
        <v>5336</v>
      </c>
      <c r="C3482" s="17" t="s">
        <v>5341</v>
      </c>
      <c r="D3482" s="17" t="s">
        <v>333</v>
      </c>
      <c r="E3482" s="15">
        <v>0.70211361819943741</v>
      </c>
      <c r="F3482" s="14">
        <v>2353</v>
      </c>
      <c r="G3482" s="15">
        <v>0.72804063937432661</v>
      </c>
      <c r="H3482" s="14">
        <v>1729</v>
      </c>
      <c r="I3482" s="15">
        <v>0.72115392430363656</v>
      </c>
      <c r="J3482" s="14">
        <v>1400</v>
      </c>
      <c r="K3482" s="15">
        <v>0.71766942972639092</v>
      </c>
      <c r="L3482" s="14">
        <v>1758</v>
      </c>
    </row>
    <row r="3483" spans="1:12" hidden="1" x14ac:dyDescent="0.25">
      <c r="A3483" s="13">
        <v>351900</v>
      </c>
      <c r="B3483" s="12" t="s">
        <v>5336</v>
      </c>
      <c r="C3483" s="13" t="s">
        <v>5341</v>
      </c>
      <c r="D3483" s="13" t="s">
        <v>4707</v>
      </c>
      <c r="E3483" s="11">
        <v>0.70554367697758502</v>
      </c>
      <c r="F3483" s="10">
        <v>2295</v>
      </c>
      <c r="G3483" s="11">
        <v>0.67858699289243885</v>
      </c>
      <c r="H3483" s="10">
        <v>2747</v>
      </c>
      <c r="I3483" s="11">
        <v>0.64586213836254669</v>
      </c>
      <c r="J3483" s="10">
        <v>3055</v>
      </c>
      <c r="K3483" s="11">
        <v>0.66276148267696555</v>
      </c>
      <c r="L3483" s="10">
        <v>3001</v>
      </c>
    </row>
    <row r="3484" spans="1:12" hidden="1" x14ac:dyDescent="0.25">
      <c r="A3484" s="17">
        <v>351905</v>
      </c>
      <c r="B3484" s="16" t="s">
        <v>5336</v>
      </c>
      <c r="C3484" s="17" t="s">
        <v>5341</v>
      </c>
      <c r="D3484" s="17" t="s">
        <v>3744</v>
      </c>
      <c r="E3484" s="15">
        <v>0.82077299490307354</v>
      </c>
      <c r="F3484" s="14">
        <v>413</v>
      </c>
      <c r="G3484" s="15">
        <v>0.8628231430005886</v>
      </c>
      <c r="H3484" s="14">
        <v>76</v>
      </c>
      <c r="I3484" s="15">
        <v>0.83075751993219327</v>
      </c>
      <c r="J3484" s="14">
        <v>92</v>
      </c>
      <c r="K3484" s="15">
        <v>0.85973330173745222</v>
      </c>
      <c r="L3484" s="14">
        <v>43</v>
      </c>
    </row>
    <row r="3485" spans="1:12" hidden="1" x14ac:dyDescent="0.25">
      <c r="A3485" s="13">
        <v>351907</v>
      </c>
      <c r="B3485" s="12" t="s">
        <v>5336</v>
      </c>
      <c r="C3485" s="13" t="s">
        <v>5341</v>
      </c>
      <c r="D3485" s="13" t="s">
        <v>600</v>
      </c>
      <c r="E3485" s="11">
        <v>0.83259230185251809</v>
      </c>
      <c r="F3485" s="10">
        <v>320</v>
      </c>
      <c r="G3485" s="11">
        <v>0.80087122408987543</v>
      </c>
      <c r="H3485" s="10">
        <v>551</v>
      </c>
      <c r="I3485" s="11">
        <v>0.8159558611392872</v>
      </c>
      <c r="J3485" s="10">
        <v>170</v>
      </c>
      <c r="K3485" s="11">
        <v>0.81498444049864904</v>
      </c>
      <c r="L3485" s="10">
        <v>295</v>
      </c>
    </row>
    <row r="3486" spans="1:12" hidden="1" x14ac:dyDescent="0.25">
      <c r="A3486" s="17">
        <v>351910</v>
      </c>
      <c r="B3486" s="16" t="s">
        <v>5336</v>
      </c>
      <c r="C3486" s="17" t="s">
        <v>5341</v>
      </c>
      <c r="D3486" s="17" t="s">
        <v>4800</v>
      </c>
      <c r="E3486" s="15">
        <v>0.83636077588378155</v>
      </c>
      <c r="F3486" s="14">
        <v>285</v>
      </c>
      <c r="G3486" s="15">
        <v>0.79836489378731768</v>
      </c>
      <c r="H3486" s="14">
        <v>571</v>
      </c>
      <c r="I3486" s="15">
        <v>0.74866071520130784</v>
      </c>
      <c r="J3486" s="14">
        <v>913</v>
      </c>
      <c r="K3486" s="15">
        <v>0.78196629587230615</v>
      </c>
      <c r="L3486" s="14">
        <v>639</v>
      </c>
    </row>
    <row r="3487" spans="1:12" hidden="1" x14ac:dyDescent="0.25">
      <c r="A3487" s="13">
        <v>351920</v>
      </c>
      <c r="B3487" s="12" t="s">
        <v>5336</v>
      </c>
      <c r="C3487" s="13" t="s">
        <v>5341</v>
      </c>
      <c r="D3487" s="13" t="s">
        <v>5042</v>
      </c>
      <c r="E3487" s="11">
        <v>0.72061997872106698</v>
      </c>
      <c r="F3487" s="10">
        <v>1992</v>
      </c>
      <c r="G3487" s="11">
        <v>0.71244202776690102</v>
      </c>
      <c r="H3487" s="10">
        <v>2039</v>
      </c>
      <c r="I3487" s="11">
        <v>0.72463300245123274</v>
      </c>
      <c r="J3487" s="10">
        <v>1337</v>
      </c>
      <c r="K3487" s="11">
        <v>0.69860924357706078</v>
      </c>
      <c r="L3487" s="10">
        <v>2154</v>
      </c>
    </row>
    <row r="3488" spans="1:12" hidden="1" x14ac:dyDescent="0.25">
      <c r="A3488" s="17">
        <v>351925</v>
      </c>
      <c r="B3488" s="16" t="s">
        <v>5336</v>
      </c>
      <c r="C3488" s="17" t="s">
        <v>5341</v>
      </c>
      <c r="D3488" s="17" t="s">
        <v>4635</v>
      </c>
      <c r="E3488" s="15">
        <v>0.69149814695598555</v>
      </c>
      <c r="F3488" s="14">
        <v>2549</v>
      </c>
      <c r="G3488" s="15">
        <v>0.65333599821215116</v>
      </c>
      <c r="H3488" s="14">
        <v>3195</v>
      </c>
      <c r="I3488" s="15">
        <v>0.59511724138963051</v>
      </c>
      <c r="J3488" s="14">
        <v>4003</v>
      </c>
      <c r="K3488" s="15">
        <v>0.58840930885645903</v>
      </c>
      <c r="L3488" s="14">
        <v>4339</v>
      </c>
    </row>
    <row r="3489" spans="1:12" hidden="1" x14ac:dyDescent="0.25">
      <c r="A3489" s="13">
        <v>351930</v>
      </c>
      <c r="B3489" s="12" t="s">
        <v>5336</v>
      </c>
      <c r="C3489" s="13" t="s">
        <v>5341</v>
      </c>
      <c r="D3489" s="13" t="s">
        <v>647</v>
      </c>
      <c r="E3489" s="11">
        <v>0.8475562466033566</v>
      </c>
      <c r="F3489" s="10">
        <v>203</v>
      </c>
      <c r="G3489" s="11">
        <v>0.80131967128509629</v>
      </c>
      <c r="H3489" s="10">
        <v>546</v>
      </c>
      <c r="I3489" s="11">
        <v>0.76947138336743937</v>
      </c>
      <c r="J3489" s="10">
        <v>595</v>
      </c>
      <c r="K3489" s="11">
        <v>0.76148935114711569</v>
      </c>
      <c r="L3489" s="10">
        <v>954</v>
      </c>
    </row>
    <row r="3490" spans="1:12" hidden="1" x14ac:dyDescent="0.25">
      <c r="A3490" s="17">
        <v>351940</v>
      </c>
      <c r="B3490" s="16" t="s">
        <v>5336</v>
      </c>
      <c r="C3490" s="17" t="s">
        <v>5341</v>
      </c>
      <c r="D3490" s="17" t="s">
        <v>1867</v>
      </c>
      <c r="E3490" s="15">
        <v>0.75488619271849289</v>
      </c>
      <c r="F3490" s="14">
        <v>1352</v>
      </c>
      <c r="G3490" s="15">
        <v>0.79090751367129819</v>
      </c>
      <c r="H3490" s="14">
        <v>651</v>
      </c>
      <c r="I3490" s="15">
        <v>0.7466931577414555</v>
      </c>
      <c r="J3490" s="14">
        <v>954</v>
      </c>
      <c r="K3490" s="15">
        <v>0.77654445423124885</v>
      </c>
      <c r="L3490" s="14">
        <v>709</v>
      </c>
    </row>
    <row r="3491" spans="1:12" hidden="1" x14ac:dyDescent="0.25">
      <c r="A3491" s="13">
        <v>351950</v>
      </c>
      <c r="B3491" s="12" t="s">
        <v>5336</v>
      </c>
      <c r="C3491" s="13" t="s">
        <v>5341</v>
      </c>
      <c r="D3491" s="13" t="s">
        <v>4742</v>
      </c>
      <c r="E3491" s="11">
        <v>0.66112364141026614</v>
      </c>
      <c r="F3491" s="10">
        <v>3132</v>
      </c>
      <c r="G3491" s="11">
        <v>0.63825944437985038</v>
      </c>
      <c r="H3491" s="10">
        <v>3467</v>
      </c>
      <c r="I3491" s="11">
        <v>0.67354498695379383</v>
      </c>
      <c r="J3491" s="10">
        <v>2428</v>
      </c>
      <c r="K3491" s="11">
        <v>0.67926972432454813</v>
      </c>
      <c r="L3491" s="10">
        <v>2606</v>
      </c>
    </row>
    <row r="3492" spans="1:12" hidden="1" x14ac:dyDescent="0.25">
      <c r="A3492" s="17">
        <v>351960</v>
      </c>
      <c r="B3492" s="16" t="s">
        <v>5336</v>
      </c>
      <c r="C3492" s="17" t="s">
        <v>5341</v>
      </c>
      <c r="D3492" s="17" t="s">
        <v>1168</v>
      </c>
      <c r="E3492" s="15">
        <v>0.85658834385107185</v>
      </c>
      <c r="F3492" s="14">
        <v>156</v>
      </c>
      <c r="G3492" s="15">
        <v>0.85613421796427003</v>
      </c>
      <c r="H3492" s="14">
        <v>113</v>
      </c>
      <c r="I3492" s="15">
        <v>0.82297066172185263</v>
      </c>
      <c r="J3492" s="14">
        <v>133</v>
      </c>
      <c r="K3492" s="15">
        <v>0.82771454556621826</v>
      </c>
      <c r="L3492" s="14">
        <v>185</v>
      </c>
    </row>
    <row r="3493" spans="1:12" hidden="1" x14ac:dyDescent="0.25">
      <c r="A3493" s="13">
        <v>351970</v>
      </c>
      <c r="B3493" s="12" t="s">
        <v>5336</v>
      </c>
      <c r="C3493" s="13" t="s">
        <v>5341</v>
      </c>
      <c r="D3493" s="13" t="s">
        <v>3064</v>
      </c>
      <c r="E3493" s="11">
        <v>0.69965430129524586</v>
      </c>
      <c r="F3493" s="10">
        <v>2390</v>
      </c>
      <c r="G3493" s="11">
        <v>0.72832778808948984</v>
      </c>
      <c r="H3493" s="10">
        <v>1722</v>
      </c>
      <c r="I3493" s="11">
        <v>0.68274818140873128</v>
      </c>
      <c r="J3493" s="10">
        <v>2234</v>
      </c>
      <c r="K3493" s="11">
        <v>0.72322069434957936</v>
      </c>
      <c r="L3493" s="10">
        <v>1652</v>
      </c>
    </row>
    <row r="3494" spans="1:12" hidden="1" x14ac:dyDescent="0.25">
      <c r="A3494" s="17">
        <v>351980</v>
      </c>
      <c r="B3494" s="16" t="s">
        <v>5336</v>
      </c>
      <c r="C3494" s="17" t="s">
        <v>5341</v>
      </c>
      <c r="D3494" s="17" t="s">
        <v>5243</v>
      </c>
      <c r="E3494" s="15">
        <v>0.78685057139340409</v>
      </c>
      <c r="F3494" s="14">
        <v>829</v>
      </c>
      <c r="G3494" s="15">
        <v>0.7700362268693447</v>
      </c>
      <c r="H3494" s="14">
        <v>958</v>
      </c>
      <c r="I3494" s="15">
        <v>0.83738310150626449</v>
      </c>
      <c r="J3494" s="14">
        <v>69</v>
      </c>
      <c r="K3494" s="15">
        <v>0.79207646732793513</v>
      </c>
      <c r="L3494" s="14">
        <v>519</v>
      </c>
    </row>
    <row r="3495" spans="1:12" hidden="1" x14ac:dyDescent="0.25">
      <c r="A3495" s="13">
        <v>351990</v>
      </c>
      <c r="B3495" s="12" t="s">
        <v>5336</v>
      </c>
      <c r="C3495" s="13" t="s">
        <v>5341</v>
      </c>
      <c r="D3495" s="13" t="s">
        <v>5079</v>
      </c>
      <c r="E3495" s="11">
        <v>0.73040270547481523</v>
      </c>
      <c r="F3495" s="10">
        <v>1803</v>
      </c>
      <c r="G3495" s="11">
        <v>0.75476206622719377</v>
      </c>
      <c r="H3495" s="10">
        <v>1222</v>
      </c>
      <c r="I3495" s="11">
        <v>0.78359581913907028</v>
      </c>
      <c r="J3495" s="10">
        <v>453</v>
      </c>
      <c r="K3495" s="11">
        <v>0.7276386520525232</v>
      </c>
      <c r="L3495" s="10">
        <v>1546</v>
      </c>
    </row>
    <row r="3496" spans="1:12" hidden="1" x14ac:dyDescent="0.25">
      <c r="A3496" s="17">
        <v>352000</v>
      </c>
      <c r="B3496" s="16" t="s">
        <v>5336</v>
      </c>
      <c r="C3496" s="17" t="s">
        <v>5341</v>
      </c>
      <c r="D3496" s="17" t="s">
        <v>3794</v>
      </c>
      <c r="E3496" s="15">
        <v>0.67362621810269174</v>
      </c>
      <c r="F3496" s="14">
        <v>2904</v>
      </c>
      <c r="G3496" s="15">
        <v>0.65146310415280828</v>
      </c>
      <c r="H3496" s="14">
        <v>3233</v>
      </c>
      <c r="I3496" s="15">
        <v>0.68344095793242809</v>
      </c>
      <c r="J3496" s="14">
        <v>2221</v>
      </c>
      <c r="K3496" s="15">
        <v>0.68403039944676924</v>
      </c>
      <c r="L3496" s="14">
        <v>2490</v>
      </c>
    </row>
    <row r="3497" spans="1:12" hidden="1" x14ac:dyDescent="0.25">
      <c r="A3497" s="13">
        <v>352010</v>
      </c>
      <c r="B3497" s="12" t="s">
        <v>5336</v>
      </c>
      <c r="C3497" s="13" t="s">
        <v>5341</v>
      </c>
      <c r="D3497" s="13" t="s">
        <v>2271</v>
      </c>
      <c r="E3497" s="11">
        <v>0.77957650236682485</v>
      </c>
      <c r="F3497" s="10">
        <v>935</v>
      </c>
      <c r="G3497" s="11">
        <v>0.71542354013420395</v>
      </c>
      <c r="H3497" s="10">
        <v>1968</v>
      </c>
      <c r="I3497" s="11">
        <v>0.66157165436307519</v>
      </c>
      <c r="J3497" s="10">
        <v>2701</v>
      </c>
      <c r="K3497" s="11">
        <v>0.6845818972639327</v>
      </c>
      <c r="L3497" s="10">
        <v>2473</v>
      </c>
    </row>
    <row r="3498" spans="1:12" hidden="1" x14ac:dyDescent="0.25">
      <c r="A3498" s="17">
        <v>352020</v>
      </c>
      <c r="B3498" s="16" t="s">
        <v>5336</v>
      </c>
      <c r="C3498" s="17" t="s">
        <v>5341</v>
      </c>
      <c r="D3498" s="17" t="s">
        <v>3976</v>
      </c>
      <c r="E3498" s="15">
        <v>0.80096911653282388</v>
      </c>
      <c r="F3498" s="14">
        <v>647</v>
      </c>
      <c r="G3498" s="15">
        <v>0.7437708380965391</v>
      </c>
      <c r="H3498" s="14">
        <v>1428</v>
      </c>
      <c r="I3498" s="15">
        <v>0.71312701868311512</v>
      </c>
      <c r="J3498" s="14">
        <v>1565</v>
      </c>
      <c r="K3498" s="15">
        <v>0.71115195760536376</v>
      </c>
      <c r="L3498" s="14">
        <v>1897</v>
      </c>
    </row>
    <row r="3499" spans="1:12" hidden="1" x14ac:dyDescent="0.25">
      <c r="A3499" s="13">
        <v>352030</v>
      </c>
      <c r="B3499" s="12" t="s">
        <v>5336</v>
      </c>
      <c r="C3499" s="13" t="s">
        <v>5341</v>
      </c>
      <c r="D3499" s="13" t="s">
        <v>1556</v>
      </c>
      <c r="E3499" s="11">
        <v>0.69449491305476641</v>
      </c>
      <c r="F3499" s="10">
        <v>2509</v>
      </c>
      <c r="G3499" s="11">
        <v>0.69066318805468008</v>
      </c>
      <c r="H3499" s="10">
        <v>2488</v>
      </c>
      <c r="I3499" s="11">
        <v>0.71529608810113643</v>
      </c>
      <c r="J3499" s="10">
        <v>1510</v>
      </c>
      <c r="K3499" s="11">
        <v>0.69314961086337223</v>
      </c>
      <c r="L3499" s="10">
        <v>2284</v>
      </c>
    </row>
    <row r="3500" spans="1:12" hidden="1" x14ac:dyDescent="0.25">
      <c r="A3500" s="17">
        <v>352040</v>
      </c>
      <c r="B3500" s="16" t="s">
        <v>5336</v>
      </c>
      <c r="C3500" s="17" t="s">
        <v>5341</v>
      </c>
      <c r="D3500" s="17" t="s">
        <v>3516</v>
      </c>
      <c r="E3500" s="15">
        <v>0.84710911847082371</v>
      </c>
      <c r="F3500" s="14">
        <v>204</v>
      </c>
      <c r="G3500" s="15">
        <v>0.83300015538421157</v>
      </c>
      <c r="H3500" s="14">
        <v>246</v>
      </c>
      <c r="I3500" s="15">
        <v>0.84581559066763623</v>
      </c>
      <c r="J3500" s="14">
        <v>45</v>
      </c>
      <c r="K3500" s="15">
        <v>0.86338610566605256</v>
      </c>
      <c r="L3500" s="14">
        <v>31</v>
      </c>
    </row>
    <row r="3501" spans="1:12" hidden="1" x14ac:dyDescent="0.25">
      <c r="A3501" s="13">
        <v>352042</v>
      </c>
      <c r="B3501" s="12" t="s">
        <v>5336</v>
      </c>
      <c r="C3501" s="13" t="s">
        <v>5341</v>
      </c>
      <c r="D3501" s="13" t="s">
        <v>2813</v>
      </c>
      <c r="E3501" s="11">
        <v>0.8099897163830605</v>
      </c>
      <c r="F3501" s="10">
        <v>530</v>
      </c>
      <c r="G3501" s="11">
        <v>0.77842673156830378</v>
      </c>
      <c r="H3501" s="10">
        <v>831</v>
      </c>
      <c r="I3501" s="11">
        <v>0.77481565613070624</v>
      </c>
      <c r="J3501" s="10">
        <v>550</v>
      </c>
      <c r="K3501" s="11">
        <v>0.7821165662860704</v>
      </c>
      <c r="L3501" s="10">
        <v>637</v>
      </c>
    </row>
    <row r="3502" spans="1:12" hidden="1" x14ac:dyDescent="0.25">
      <c r="A3502" s="17">
        <v>352044</v>
      </c>
      <c r="B3502" s="16" t="s">
        <v>5336</v>
      </c>
      <c r="C3502" s="17" t="s">
        <v>5341</v>
      </c>
      <c r="D3502" s="17" t="s">
        <v>5046</v>
      </c>
      <c r="E3502" s="15">
        <v>0.76026791209502775</v>
      </c>
      <c r="F3502" s="14">
        <v>1253</v>
      </c>
      <c r="G3502" s="15">
        <v>0.73008689415083228</v>
      </c>
      <c r="H3502" s="14">
        <v>1689</v>
      </c>
      <c r="I3502" s="15">
        <v>0.74083011886457917</v>
      </c>
      <c r="J3502" s="14">
        <v>1046</v>
      </c>
      <c r="K3502" s="15">
        <v>0.73492825732560108</v>
      </c>
      <c r="L3502" s="14">
        <v>1404</v>
      </c>
    </row>
    <row r="3503" spans="1:12" hidden="1" x14ac:dyDescent="0.25">
      <c r="A3503" s="13">
        <v>352050</v>
      </c>
      <c r="B3503" s="12" t="s">
        <v>5336</v>
      </c>
      <c r="C3503" s="13" t="s">
        <v>5341</v>
      </c>
      <c r="D3503" s="13" t="s">
        <v>4538</v>
      </c>
      <c r="E3503" s="11">
        <v>0.91678849582524746</v>
      </c>
      <c r="F3503" s="10">
        <v>3</v>
      </c>
      <c r="G3503" s="11">
        <v>0.89163015553782932</v>
      </c>
      <c r="H3503" s="10">
        <v>9</v>
      </c>
      <c r="I3503" s="11">
        <v>0.8573312463761289</v>
      </c>
      <c r="J3503" s="10">
        <v>21</v>
      </c>
      <c r="K3503" s="11">
        <v>0.86316738145028404</v>
      </c>
      <c r="L3503" s="10">
        <v>33</v>
      </c>
    </row>
    <row r="3504" spans="1:12" hidden="1" x14ac:dyDescent="0.25">
      <c r="A3504" s="17">
        <v>352060</v>
      </c>
      <c r="B3504" s="16" t="s">
        <v>5336</v>
      </c>
      <c r="C3504" s="17" t="s">
        <v>5341</v>
      </c>
      <c r="D3504" s="17" t="s">
        <v>1058</v>
      </c>
      <c r="E3504" s="15">
        <v>0.75018645197901768</v>
      </c>
      <c r="F3504" s="14">
        <v>1445</v>
      </c>
      <c r="G3504" s="15">
        <v>0.77388158852650424</v>
      </c>
      <c r="H3504" s="14">
        <v>900</v>
      </c>
      <c r="I3504" s="15">
        <v>0.75084900282598777</v>
      </c>
      <c r="J3504" s="14">
        <v>877</v>
      </c>
      <c r="K3504" s="15">
        <v>0.7549078938782543</v>
      </c>
      <c r="L3504" s="14">
        <v>1071</v>
      </c>
    </row>
    <row r="3505" spans="1:12" hidden="1" x14ac:dyDescent="0.25">
      <c r="A3505" s="13">
        <v>352070</v>
      </c>
      <c r="B3505" s="12" t="s">
        <v>5336</v>
      </c>
      <c r="C3505" s="13" t="s">
        <v>5341</v>
      </c>
      <c r="D3505" s="13" t="s">
        <v>2295</v>
      </c>
      <c r="E3505" s="11">
        <v>0.76222028445615864</v>
      </c>
      <c r="F3505" s="10">
        <v>1217</v>
      </c>
      <c r="G3505" s="11">
        <v>0.74413483309525352</v>
      </c>
      <c r="H3505" s="10">
        <v>1415</v>
      </c>
      <c r="I3505" s="11">
        <v>0.72824059421880738</v>
      </c>
      <c r="J3505" s="10">
        <v>1282</v>
      </c>
      <c r="K3505" s="11" t="s">
        <v>5291</v>
      </c>
      <c r="L3505" s="10" t="s">
        <v>5291</v>
      </c>
    </row>
    <row r="3506" spans="1:12" hidden="1" x14ac:dyDescent="0.25">
      <c r="A3506" s="17">
        <v>352080</v>
      </c>
      <c r="B3506" s="16" t="s">
        <v>5336</v>
      </c>
      <c r="C3506" s="17" t="s">
        <v>5341</v>
      </c>
      <c r="D3506" s="17" t="s">
        <v>3612</v>
      </c>
      <c r="E3506" s="15">
        <v>0.79258163018724925</v>
      </c>
      <c r="F3506" s="14">
        <v>749</v>
      </c>
      <c r="G3506" s="15">
        <v>0.78177948788630158</v>
      </c>
      <c r="H3506" s="14">
        <v>783</v>
      </c>
      <c r="I3506" s="15">
        <v>0.76737145496983827</v>
      </c>
      <c r="J3506" s="14">
        <v>617</v>
      </c>
      <c r="K3506" s="15">
        <v>0.75776796105707733</v>
      </c>
      <c r="L3506" s="14">
        <v>1021</v>
      </c>
    </row>
    <row r="3507" spans="1:12" hidden="1" x14ac:dyDescent="0.25">
      <c r="A3507" s="13">
        <v>352090</v>
      </c>
      <c r="B3507" s="12" t="s">
        <v>5336</v>
      </c>
      <c r="C3507" s="13" t="s">
        <v>5341</v>
      </c>
      <c r="D3507" s="13" t="s">
        <v>3940</v>
      </c>
      <c r="E3507" s="11">
        <v>0.7297291212377971</v>
      </c>
      <c r="F3507" s="10">
        <v>1821</v>
      </c>
      <c r="G3507" s="11">
        <v>0.70206675476270042</v>
      </c>
      <c r="H3507" s="10">
        <v>2257</v>
      </c>
      <c r="I3507" s="11">
        <v>0.69596824592971607</v>
      </c>
      <c r="J3507" s="10">
        <v>1928</v>
      </c>
      <c r="K3507" s="11">
        <v>0.73513374792203678</v>
      </c>
      <c r="L3507" s="10">
        <v>1399</v>
      </c>
    </row>
    <row r="3508" spans="1:12" hidden="1" x14ac:dyDescent="0.25">
      <c r="A3508" s="17">
        <v>352100</v>
      </c>
      <c r="B3508" s="16" t="s">
        <v>5336</v>
      </c>
      <c r="C3508" s="17" t="s">
        <v>5341</v>
      </c>
      <c r="D3508" s="17" t="s">
        <v>2083</v>
      </c>
      <c r="E3508" s="15">
        <v>0.68628648167501471</v>
      </c>
      <c r="F3508" s="14">
        <v>2653</v>
      </c>
      <c r="G3508" s="15">
        <v>0.6941007374954502</v>
      </c>
      <c r="H3508" s="14">
        <v>2413</v>
      </c>
      <c r="I3508" s="15">
        <v>0.6798658222128412</v>
      </c>
      <c r="J3508" s="14">
        <v>2287</v>
      </c>
      <c r="K3508" s="15">
        <v>0.70131410405602668</v>
      </c>
      <c r="L3508" s="14">
        <v>2092</v>
      </c>
    </row>
    <row r="3509" spans="1:12" hidden="1" x14ac:dyDescent="0.25">
      <c r="A3509" s="13">
        <v>352110</v>
      </c>
      <c r="B3509" s="12" t="s">
        <v>5336</v>
      </c>
      <c r="C3509" s="13" t="s">
        <v>5341</v>
      </c>
      <c r="D3509" s="13" t="s">
        <v>3473</v>
      </c>
      <c r="E3509" s="11">
        <v>0.82823923787494858</v>
      </c>
      <c r="F3509" s="10">
        <v>353</v>
      </c>
      <c r="G3509" s="11">
        <v>0.76752264546288318</v>
      </c>
      <c r="H3509" s="10">
        <v>995</v>
      </c>
      <c r="I3509" s="11">
        <v>0.74304085417312993</v>
      </c>
      <c r="J3509" s="10">
        <v>1013</v>
      </c>
      <c r="K3509" s="11">
        <v>0.75727346372366777</v>
      </c>
      <c r="L3509" s="10">
        <v>1030</v>
      </c>
    </row>
    <row r="3510" spans="1:12" hidden="1" x14ac:dyDescent="0.25">
      <c r="A3510" s="17">
        <v>352115</v>
      </c>
      <c r="B3510" s="16" t="s">
        <v>5336</v>
      </c>
      <c r="C3510" s="17" t="s">
        <v>5341</v>
      </c>
      <c r="D3510" s="17" t="s">
        <v>3185</v>
      </c>
      <c r="E3510" s="15">
        <v>0.81372973514034774</v>
      </c>
      <c r="F3510" s="14">
        <v>486</v>
      </c>
      <c r="G3510" s="15">
        <v>0.81125136127278408</v>
      </c>
      <c r="H3510" s="14">
        <v>446</v>
      </c>
      <c r="I3510" s="15">
        <v>0.81656001324258032</v>
      </c>
      <c r="J3510" s="14">
        <v>167</v>
      </c>
      <c r="K3510" s="15">
        <v>0.77031879217059673</v>
      </c>
      <c r="L3510" s="14">
        <v>803</v>
      </c>
    </row>
    <row r="3511" spans="1:12" hidden="1" x14ac:dyDescent="0.25">
      <c r="A3511" s="13">
        <v>352120</v>
      </c>
      <c r="B3511" s="12" t="s">
        <v>5336</v>
      </c>
      <c r="C3511" s="13" t="s">
        <v>5341</v>
      </c>
      <c r="D3511" s="13" t="s">
        <v>3897</v>
      </c>
      <c r="E3511" s="11">
        <v>0.71063882122286703</v>
      </c>
      <c r="F3511" s="10">
        <v>2199</v>
      </c>
      <c r="G3511" s="11">
        <v>0.68298202203586778</v>
      </c>
      <c r="H3511" s="10">
        <v>2662</v>
      </c>
      <c r="I3511" s="11">
        <v>0.68908685708429296</v>
      </c>
      <c r="J3511" s="10">
        <v>2091</v>
      </c>
      <c r="K3511" s="11">
        <v>0.72807725963678482</v>
      </c>
      <c r="L3511" s="10">
        <v>1538</v>
      </c>
    </row>
    <row r="3512" spans="1:12" hidden="1" x14ac:dyDescent="0.25">
      <c r="A3512" s="17">
        <v>352130</v>
      </c>
      <c r="B3512" s="16" t="s">
        <v>5336</v>
      </c>
      <c r="C3512" s="17" t="s">
        <v>5341</v>
      </c>
      <c r="D3512" s="17" t="s">
        <v>1767</v>
      </c>
      <c r="E3512" s="15">
        <v>0.75303932181913891</v>
      </c>
      <c r="F3512" s="14">
        <v>1396</v>
      </c>
      <c r="G3512" s="15">
        <v>0.66440418716354332</v>
      </c>
      <c r="H3512" s="14">
        <v>3000</v>
      </c>
      <c r="I3512" s="15">
        <v>0.64650426226883217</v>
      </c>
      <c r="J3512" s="14">
        <v>3039</v>
      </c>
      <c r="K3512" s="15">
        <v>0.72887663007297088</v>
      </c>
      <c r="L3512" s="14">
        <v>1520</v>
      </c>
    </row>
    <row r="3513" spans="1:12" hidden="1" x14ac:dyDescent="0.25">
      <c r="A3513" s="13">
        <v>352140</v>
      </c>
      <c r="B3513" s="12" t="s">
        <v>5336</v>
      </c>
      <c r="C3513" s="13" t="s">
        <v>5341</v>
      </c>
      <c r="D3513" s="13" t="s">
        <v>1648</v>
      </c>
      <c r="E3513" s="11">
        <v>0.86369848605877297</v>
      </c>
      <c r="F3513" s="10">
        <v>116</v>
      </c>
      <c r="G3513" s="11">
        <v>0.84327842328383229</v>
      </c>
      <c r="H3513" s="10">
        <v>172</v>
      </c>
      <c r="I3513" s="11">
        <v>0.86276317817124215</v>
      </c>
      <c r="J3513" s="10">
        <v>13</v>
      </c>
      <c r="K3513" s="11">
        <v>0.85836077784927212</v>
      </c>
      <c r="L3513" s="10">
        <v>48</v>
      </c>
    </row>
    <row r="3514" spans="1:12" hidden="1" x14ac:dyDescent="0.25">
      <c r="A3514" s="17">
        <v>352150</v>
      </c>
      <c r="B3514" s="16" t="s">
        <v>5336</v>
      </c>
      <c r="C3514" s="17" t="s">
        <v>5341</v>
      </c>
      <c r="D3514" s="17" t="s">
        <v>4032</v>
      </c>
      <c r="E3514" s="15">
        <v>0.66919337299045445</v>
      </c>
      <c r="F3514" s="14">
        <v>2977</v>
      </c>
      <c r="G3514" s="15">
        <v>0.66608316580192928</v>
      </c>
      <c r="H3514" s="14">
        <v>2971</v>
      </c>
      <c r="I3514" s="15">
        <v>0.64857161101897898</v>
      </c>
      <c r="J3514" s="14">
        <v>2984</v>
      </c>
      <c r="K3514" s="15">
        <v>0.67564759486846748</v>
      </c>
      <c r="L3514" s="14">
        <v>2700</v>
      </c>
    </row>
    <row r="3515" spans="1:12" hidden="1" x14ac:dyDescent="0.25">
      <c r="A3515" s="13">
        <v>352160</v>
      </c>
      <c r="B3515" s="12" t="s">
        <v>5336</v>
      </c>
      <c r="C3515" s="13" t="s">
        <v>5341</v>
      </c>
      <c r="D3515" s="13" t="s">
        <v>2995</v>
      </c>
      <c r="E3515" s="11">
        <v>0.72060886159594273</v>
      </c>
      <c r="F3515" s="10">
        <v>1993</v>
      </c>
      <c r="G3515" s="11">
        <v>0.71035879074114694</v>
      </c>
      <c r="H3515" s="10">
        <v>2076</v>
      </c>
      <c r="I3515" s="11">
        <v>0.71781387346971948</v>
      </c>
      <c r="J3515" s="10">
        <v>1462</v>
      </c>
      <c r="K3515" s="11">
        <v>0.6577219067434743</v>
      </c>
      <c r="L3515" s="10">
        <v>3113</v>
      </c>
    </row>
    <row r="3516" spans="1:12" hidden="1" x14ac:dyDescent="0.25">
      <c r="A3516" s="17">
        <v>352170</v>
      </c>
      <c r="B3516" s="16" t="s">
        <v>5336</v>
      </c>
      <c r="C3516" s="17" t="s">
        <v>5341</v>
      </c>
      <c r="D3516" s="17" t="s">
        <v>5023</v>
      </c>
      <c r="E3516" s="15">
        <v>0.70116807920201396</v>
      </c>
      <c r="F3516" s="14">
        <v>2364</v>
      </c>
      <c r="G3516" s="15">
        <v>0.74959570464051317</v>
      </c>
      <c r="H3516" s="14">
        <v>1310</v>
      </c>
      <c r="I3516" s="15">
        <v>0.73913452969750637</v>
      </c>
      <c r="J3516" s="14">
        <v>1074</v>
      </c>
      <c r="K3516" s="15">
        <v>0.79675203662839922</v>
      </c>
      <c r="L3516" s="14">
        <v>471</v>
      </c>
    </row>
    <row r="3517" spans="1:12" hidden="1" x14ac:dyDescent="0.25">
      <c r="A3517" s="13">
        <v>352180</v>
      </c>
      <c r="B3517" s="12" t="s">
        <v>5336</v>
      </c>
      <c r="C3517" s="13" t="s">
        <v>5341</v>
      </c>
      <c r="D3517" s="13" t="s">
        <v>642</v>
      </c>
      <c r="E3517" s="11">
        <v>0.76700696375871724</v>
      </c>
      <c r="F3517" s="10">
        <v>1125</v>
      </c>
      <c r="G3517" s="11">
        <v>0.75026605980644812</v>
      </c>
      <c r="H3517" s="10">
        <v>1298</v>
      </c>
      <c r="I3517" s="11">
        <v>0.67349576780616061</v>
      </c>
      <c r="J3517" s="10">
        <v>2431</v>
      </c>
      <c r="K3517" s="11">
        <v>0.69750354376733381</v>
      </c>
      <c r="L3517" s="10">
        <v>2178</v>
      </c>
    </row>
    <row r="3518" spans="1:12" hidden="1" x14ac:dyDescent="0.25">
      <c r="A3518" s="17">
        <v>352190</v>
      </c>
      <c r="B3518" s="16" t="s">
        <v>5336</v>
      </c>
      <c r="C3518" s="17" t="s">
        <v>5341</v>
      </c>
      <c r="D3518" s="17" t="s">
        <v>3167</v>
      </c>
      <c r="E3518" s="15">
        <v>0.80928867567414198</v>
      </c>
      <c r="F3518" s="14">
        <v>540</v>
      </c>
      <c r="G3518" s="15">
        <v>0.79926314343763738</v>
      </c>
      <c r="H3518" s="14">
        <v>564</v>
      </c>
      <c r="I3518" s="15">
        <v>0.80894904102093035</v>
      </c>
      <c r="J3518" s="14">
        <v>227</v>
      </c>
      <c r="K3518" s="15">
        <v>0.78817763143590436</v>
      </c>
      <c r="L3518" s="14">
        <v>566</v>
      </c>
    </row>
    <row r="3519" spans="1:12" hidden="1" x14ac:dyDescent="0.25">
      <c r="A3519" s="13">
        <v>352200</v>
      </c>
      <c r="B3519" s="12" t="s">
        <v>5336</v>
      </c>
      <c r="C3519" s="13" t="s">
        <v>5341</v>
      </c>
      <c r="D3519" s="13" t="s">
        <v>4140</v>
      </c>
      <c r="E3519" s="11">
        <v>0.75471520544271176</v>
      </c>
      <c r="F3519" s="10">
        <v>1354</v>
      </c>
      <c r="G3519" s="11">
        <v>0.81159043798925778</v>
      </c>
      <c r="H3519" s="10">
        <v>442</v>
      </c>
      <c r="I3519" s="11">
        <v>0.7739692292644218</v>
      </c>
      <c r="J3519" s="10">
        <v>559</v>
      </c>
      <c r="K3519" s="11">
        <v>0.78610581999720452</v>
      </c>
      <c r="L3519" s="10">
        <v>590</v>
      </c>
    </row>
    <row r="3520" spans="1:12" hidden="1" x14ac:dyDescent="0.25">
      <c r="A3520" s="17">
        <v>352210</v>
      </c>
      <c r="B3520" s="16" t="s">
        <v>5336</v>
      </c>
      <c r="C3520" s="17" t="s">
        <v>5341</v>
      </c>
      <c r="D3520" s="17" t="s">
        <v>1324</v>
      </c>
      <c r="E3520" s="15">
        <v>0.81122658409972692</v>
      </c>
      <c r="F3520" s="14">
        <v>520</v>
      </c>
      <c r="G3520" s="15">
        <v>0.77854766537366082</v>
      </c>
      <c r="H3520" s="14">
        <v>829</v>
      </c>
      <c r="I3520" s="15">
        <v>0.77229467723932732</v>
      </c>
      <c r="J3520" s="14">
        <v>567</v>
      </c>
      <c r="K3520" s="15">
        <v>0.7746446015780577</v>
      </c>
      <c r="L3520" s="14">
        <v>728</v>
      </c>
    </row>
    <row r="3521" spans="1:12" hidden="1" x14ac:dyDescent="0.25">
      <c r="A3521" s="13">
        <v>352215</v>
      </c>
      <c r="B3521" s="12" t="s">
        <v>5336</v>
      </c>
      <c r="C3521" s="13" t="s">
        <v>5341</v>
      </c>
      <c r="D3521" s="13" t="s">
        <v>4545</v>
      </c>
      <c r="E3521" s="11">
        <v>0.73253824396431766</v>
      </c>
      <c r="F3521" s="10">
        <v>1771</v>
      </c>
      <c r="G3521" s="11">
        <v>0.70424962948388203</v>
      </c>
      <c r="H3521" s="10">
        <v>2210</v>
      </c>
      <c r="I3521" s="11">
        <v>0.63380434350245529</v>
      </c>
      <c r="J3521" s="10">
        <v>3287</v>
      </c>
      <c r="K3521" s="11">
        <v>0.65556140422242337</v>
      </c>
      <c r="L3521" s="10">
        <v>3169</v>
      </c>
    </row>
    <row r="3522" spans="1:12" hidden="1" x14ac:dyDescent="0.25">
      <c r="A3522" s="17">
        <v>352220</v>
      </c>
      <c r="B3522" s="16" t="s">
        <v>5336</v>
      </c>
      <c r="C3522" s="17" t="s">
        <v>5341</v>
      </c>
      <c r="D3522" s="17" t="s">
        <v>3062</v>
      </c>
      <c r="E3522" s="15">
        <v>0.75304464278850813</v>
      </c>
      <c r="F3522" s="14">
        <v>1395</v>
      </c>
      <c r="G3522" s="15">
        <v>0.74327675217310607</v>
      </c>
      <c r="H3522" s="14">
        <v>1436</v>
      </c>
      <c r="I3522" s="15">
        <v>0.74481782066352831</v>
      </c>
      <c r="J3522" s="14">
        <v>989</v>
      </c>
      <c r="K3522" s="15">
        <v>0.76887343719451628</v>
      </c>
      <c r="L3522" s="14">
        <v>829</v>
      </c>
    </row>
    <row r="3523" spans="1:12" hidden="1" x14ac:dyDescent="0.25">
      <c r="A3523" s="13">
        <v>352230</v>
      </c>
      <c r="B3523" s="12" t="s">
        <v>5336</v>
      </c>
      <c r="C3523" s="13" t="s">
        <v>5341</v>
      </c>
      <c r="D3523" s="13" t="s">
        <v>5127</v>
      </c>
      <c r="E3523" s="11">
        <v>0.82633532052130865</v>
      </c>
      <c r="F3523" s="10">
        <v>369</v>
      </c>
      <c r="G3523" s="11">
        <v>0.82055657520389536</v>
      </c>
      <c r="H3523" s="10">
        <v>356</v>
      </c>
      <c r="I3523" s="11">
        <v>0.79906863583437593</v>
      </c>
      <c r="J3523" s="10">
        <v>303</v>
      </c>
      <c r="K3523" s="11">
        <v>0.83301104902849232</v>
      </c>
      <c r="L3523" s="10">
        <v>163</v>
      </c>
    </row>
    <row r="3524" spans="1:12" hidden="1" x14ac:dyDescent="0.25">
      <c r="A3524" s="17">
        <v>352240</v>
      </c>
      <c r="B3524" s="16" t="s">
        <v>5336</v>
      </c>
      <c r="C3524" s="17" t="s">
        <v>5341</v>
      </c>
      <c r="D3524" s="17" t="s">
        <v>94</v>
      </c>
      <c r="E3524" s="15">
        <v>0.82281294591987564</v>
      </c>
      <c r="F3524" s="14">
        <v>394</v>
      </c>
      <c r="G3524" s="15">
        <v>0.83086413295504546</v>
      </c>
      <c r="H3524" s="14">
        <v>264</v>
      </c>
      <c r="I3524" s="15">
        <v>0.79382901184400967</v>
      </c>
      <c r="J3524" s="14">
        <v>344</v>
      </c>
      <c r="K3524" s="15">
        <v>0.80873422849966992</v>
      </c>
      <c r="L3524" s="14">
        <v>348</v>
      </c>
    </row>
    <row r="3525" spans="1:12" hidden="1" x14ac:dyDescent="0.25">
      <c r="A3525" s="13">
        <v>352250</v>
      </c>
      <c r="B3525" s="12" t="s">
        <v>5336</v>
      </c>
      <c r="C3525" s="13" t="s">
        <v>5341</v>
      </c>
      <c r="D3525" s="13" t="s">
        <v>208</v>
      </c>
      <c r="E3525" s="11">
        <v>0.80603815020690806</v>
      </c>
      <c r="F3525" s="10">
        <v>576</v>
      </c>
      <c r="G3525" s="11">
        <v>0.80950134155649778</v>
      </c>
      <c r="H3525" s="10">
        <v>468</v>
      </c>
      <c r="I3525" s="11">
        <v>0.7554075136498567</v>
      </c>
      <c r="J3525" s="10">
        <v>804</v>
      </c>
      <c r="K3525" s="11">
        <v>0.76895234132900492</v>
      </c>
      <c r="L3525" s="10">
        <v>827</v>
      </c>
    </row>
    <row r="3526" spans="1:12" hidden="1" x14ac:dyDescent="0.25">
      <c r="A3526" s="17">
        <v>352260</v>
      </c>
      <c r="B3526" s="16" t="s">
        <v>5336</v>
      </c>
      <c r="C3526" s="17" t="s">
        <v>5341</v>
      </c>
      <c r="D3526" s="17" t="s">
        <v>2080</v>
      </c>
      <c r="E3526" s="15">
        <v>0.87655258659312796</v>
      </c>
      <c r="F3526" s="14">
        <v>60</v>
      </c>
      <c r="G3526" s="15">
        <v>0.87423907945818469</v>
      </c>
      <c r="H3526" s="14">
        <v>42</v>
      </c>
      <c r="I3526" s="15">
        <v>0.8473808819511196</v>
      </c>
      <c r="J3526" s="14">
        <v>40</v>
      </c>
      <c r="K3526" s="15">
        <v>0.85624597379090273</v>
      </c>
      <c r="L3526" s="14">
        <v>52</v>
      </c>
    </row>
    <row r="3527" spans="1:12" hidden="1" x14ac:dyDescent="0.25">
      <c r="A3527" s="13">
        <v>352265</v>
      </c>
      <c r="B3527" s="12" t="s">
        <v>5336</v>
      </c>
      <c r="C3527" s="13" t="s">
        <v>5341</v>
      </c>
      <c r="D3527" s="13" t="s">
        <v>2930</v>
      </c>
      <c r="E3527" s="11">
        <v>0.72917477417085141</v>
      </c>
      <c r="F3527" s="10">
        <v>1834</v>
      </c>
      <c r="G3527" s="11">
        <v>0.73358195142772331</v>
      </c>
      <c r="H3527" s="10">
        <v>1611</v>
      </c>
      <c r="I3527" s="11">
        <v>0.68476196420817459</v>
      </c>
      <c r="J3527" s="10">
        <v>2189</v>
      </c>
      <c r="K3527" s="11">
        <v>0.75235046275607287</v>
      </c>
      <c r="L3527" s="10">
        <v>1125</v>
      </c>
    </row>
    <row r="3528" spans="1:12" hidden="1" x14ac:dyDescent="0.25">
      <c r="A3528" s="17">
        <v>352270</v>
      </c>
      <c r="B3528" s="16" t="s">
        <v>5336</v>
      </c>
      <c r="C3528" s="17" t="s">
        <v>5341</v>
      </c>
      <c r="D3528" s="17" t="s">
        <v>3572</v>
      </c>
      <c r="E3528" s="15">
        <v>0.85362545098903131</v>
      </c>
      <c r="F3528" s="14">
        <v>173</v>
      </c>
      <c r="G3528" s="15">
        <v>0.83492114739134404</v>
      </c>
      <c r="H3528" s="14">
        <v>228</v>
      </c>
      <c r="I3528" s="15">
        <v>0.82782677241314795</v>
      </c>
      <c r="J3528" s="14">
        <v>102</v>
      </c>
      <c r="K3528" s="15">
        <v>0.79796618457228785</v>
      </c>
      <c r="L3528" s="14">
        <v>460</v>
      </c>
    </row>
    <row r="3529" spans="1:12" hidden="1" x14ac:dyDescent="0.25">
      <c r="A3529" s="13">
        <v>352280</v>
      </c>
      <c r="B3529" s="12" t="s">
        <v>5336</v>
      </c>
      <c r="C3529" s="13" t="s">
        <v>5341</v>
      </c>
      <c r="D3529" s="13" t="s">
        <v>3921</v>
      </c>
      <c r="E3529" s="11">
        <v>0.71440082264059956</v>
      </c>
      <c r="F3529" s="10">
        <v>2123</v>
      </c>
      <c r="G3529" s="11">
        <v>0.71490062517182729</v>
      </c>
      <c r="H3529" s="10">
        <v>1974</v>
      </c>
      <c r="I3529" s="11">
        <v>0.67506325691257829</v>
      </c>
      <c r="J3529" s="10">
        <v>2397</v>
      </c>
      <c r="K3529" s="11">
        <v>0.68062007172826755</v>
      </c>
      <c r="L3529" s="10">
        <v>2568</v>
      </c>
    </row>
    <row r="3530" spans="1:12" hidden="1" x14ac:dyDescent="0.25">
      <c r="A3530" s="17">
        <v>352290</v>
      </c>
      <c r="B3530" s="16" t="s">
        <v>5336</v>
      </c>
      <c r="C3530" s="17" t="s">
        <v>5341</v>
      </c>
      <c r="D3530" s="17" t="s">
        <v>1350</v>
      </c>
      <c r="E3530" s="15">
        <v>0.78922529203397407</v>
      </c>
      <c r="F3530" s="14">
        <v>796</v>
      </c>
      <c r="G3530" s="15">
        <v>0.81884503889876703</v>
      </c>
      <c r="H3530" s="14">
        <v>371</v>
      </c>
      <c r="I3530" s="15">
        <v>0.80365390778913048</v>
      </c>
      <c r="J3530" s="14">
        <v>267</v>
      </c>
      <c r="K3530" s="15">
        <v>0.72552896437160586</v>
      </c>
      <c r="L3530" s="14">
        <v>1591</v>
      </c>
    </row>
    <row r="3531" spans="1:12" hidden="1" x14ac:dyDescent="0.25">
      <c r="A3531" s="13">
        <v>352300</v>
      </c>
      <c r="B3531" s="12" t="s">
        <v>5336</v>
      </c>
      <c r="C3531" s="13" t="s">
        <v>5341</v>
      </c>
      <c r="D3531" s="13" t="s">
        <v>2153</v>
      </c>
      <c r="E3531" s="11">
        <v>0.75517293571722899</v>
      </c>
      <c r="F3531" s="10">
        <v>1347</v>
      </c>
      <c r="G3531" s="11">
        <v>0.75488265619259409</v>
      </c>
      <c r="H3531" s="10">
        <v>1218</v>
      </c>
      <c r="I3531" s="11">
        <v>0.757976720866674</v>
      </c>
      <c r="J3531" s="10">
        <v>764</v>
      </c>
      <c r="K3531" s="11">
        <v>0.69947483177332315</v>
      </c>
      <c r="L3531" s="10">
        <v>2131</v>
      </c>
    </row>
    <row r="3532" spans="1:12" hidden="1" x14ac:dyDescent="0.25">
      <c r="A3532" s="17">
        <v>352310</v>
      </c>
      <c r="B3532" s="16" t="s">
        <v>5336</v>
      </c>
      <c r="C3532" s="17" t="s">
        <v>5341</v>
      </c>
      <c r="D3532" s="17" t="s">
        <v>4853</v>
      </c>
      <c r="E3532" s="15">
        <v>0.69624324154950079</v>
      </c>
      <c r="F3532" s="14">
        <v>2470</v>
      </c>
      <c r="G3532" s="15">
        <v>0.67227198734144789</v>
      </c>
      <c r="H3532" s="14">
        <v>2871</v>
      </c>
      <c r="I3532" s="15">
        <v>0.66851392052775471</v>
      </c>
      <c r="J3532" s="14">
        <v>2538</v>
      </c>
      <c r="K3532" s="15">
        <v>0.72168616748537606</v>
      </c>
      <c r="L3532" s="14">
        <v>1679</v>
      </c>
    </row>
    <row r="3533" spans="1:12" hidden="1" x14ac:dyDescent="0.25">
      <c r="A3533" s="13">
        <v>352320</v>
      </c>
      <c r="B3533" s="12" t="s">
        <v>5336</v>
      </c>
      <c r="C3533" s="13" t="s">
        <v>5341</v>
      </c>
      <c r="D3533" s="13" t="s">
        <v>582</v>
      </c>
      <c r="E3533" s="11">
        <v>0.78089174350340662</v>
      </c>
      <c r="F3533" s="10">
        <v>915</v>
      </c>
      <c r="G3533" s="11">
        <v>0.77296322290386277</v>
      </c>
      <c r="H3533" s="10">
        <v>917</v>
      </c>
      <c r="I3533" s="11">
        <v>0.72769006344535148</v>
      </c>
      <c r="J3533" s="10">
        <v>1291</v>
      </c>
      <c r="K3533" s="11">
        <v>0.739081058779825</v>
      </c>
      <c r="L3533" s="10">
        <v>1339</v>
      </c>
    </row>
    <row r="3534" spans="1:12" hidden="1" x14ac:dyDescent="0.25">
      <c r="A3534" s="17">
        <v>352330</v>
      </c>
      <c r="B3534" s="16" t="s">
        <v>5336</v>
      </c>
      <c r="C3534" s="17" t="s">
        <v>5341</v>
      </c>
      <c r="D3534" s="17" t="s">
        <v>3022</v>
      </c>
      <c r="E3534" s="15">
        <v>0.71935027445020627</v>
      </c>
      <c r="F3534" s="14">
        <v>2019</v>
      </c>
      <c r="G3534" s="15">
        <v>0.70957949806100662</v>
      </c>
      <c r="H3534" s="14">
        <v>2093</v>
      </c>
      <c r="I3534" s="15">
        <v>0.68314216211750733</v>
      </c>
      <c r="J3534" s="14">
        <v>2225</v>
      </c>
      <c r="K3534" s="15">
        <v>0.6879792147313144</v>
      </c>
      <c r="L3534" s="14">
        <v>2403</v>
      </c>
    </row>
    <row r="3535" spans="1:12" hidden="1" x14ac:dyDescent="0.25">
      <c r="A3535" s="13">
        <v>352340</v>
      </c>
      <c r="B3535" s="12" t="s">
        <v>5336</v>
      </c>
      <c r="C3535" s="13" t="s">
        <v>5341</v>
      </c>
      <c r="D3535" s="13" t="s">
        <v>3315</v>
      </c>
      <c r="E3535" s="11">
        <v>0.88049007807603596</v>
      </c>
      <c r="F3535" s="10">
        <v>42</v>
      </c>
      <c r="G3535" s="11">
        <v>0.89111391255993677</v>
      </c>
      <c r="H3535" s="10">
        <v>12</v>
      </c>
      <c r="I3535" s="11">
        <v>0.8687819443479281</v>
      </c>
      <c r="J3535" s="10">
        <v>7</v>
      </c>
      <c r="K3535" s="11">
        <v>0.87793038388789968</v>
      </c>
      <c r="L3535" s="10">
        <v>9</v>
      </c>
    </row>
    <row r="3536" spans="1:12" hidden="1" x14ac:dyDescent="0.25">
      <c r="A3536" s="17">
        <v>352350</v>
      </c>
      <c r="B3536" s="16" t="s">
        <v>5336</v>
      </c>
      <c r="C3536" s="17" t="s">
        <v>5341</v>
      </c>
      <c r="D3536" s="17" t="s">
        <v>1859</v>
      </c>
      <c r="E3536" s="15">
        <v>0.80939810944369439</v>
      </c>
      <c r="F3536" s="14">
        <v>538</v>
      </c>
      <c r="G3536" s="15">
        <v>0.77775298744950205</v>
      </c>
      <c r="H3536" s="14">
        <v>840</v>
      </c>
      <c r="I3536" s="15">
        <v>0.73057804691235106</v>
      </c>
      <c r="J3536" s="14">
        <v>1222</v>
      </c>
      <c r="K3536" s="15">
        <v>0.74128936073890994</v>
      </c>
      <c r="L3536" s="14">
        <v>1295</v>
      </c>
    </row>
    <row r="3537" spans="1:12" hidden="1" x14ac:dyDescent="0.25">
      <c r="A3537" s="13">
        <v>352360</v>
      </c>
      <c r="B3537" s="12" t="s">
        <v>5336</v>
      </c>
      <c r="C3537" s="13" t="s">
        <v>5341</v>
      </c>
      <c r="D3537" s="13" t="s">
        <v>993</v>
      </c>
      <c r="E3537" s="11">
        <v>0.80228370472059052</v>
      </c>
      <c r="F3537" s="10">
        <v>622</v>
      </c>
      <c r="G3537" s="11">
        <v>0.76727093552915449</v>
      </c>
      <c r="H3537" s="10">
        <v>999</v>
      </c>
      <c r="I3537" s="11">
        <v>0.77931658073935972</v>
      </c>
      <c r="J3537" s="10">
        <v>504</v>
      </c>
      <c r="K3537" s="11">
        <v>0.75257374769547836</v>
      </c>
      <c r="L3537" s="10">
        <v>1120</v>
      </c>
    </row>
    <row r="3538" spans="1:12" hidden="1" x14ac:dyDescent="0.25">
      <c r="A3538" s="17">
        <v>352370</v>
      </c>
      <c r="B3538" s="16" t="s">
        <v>5336</v>
      </c>
      <c r="C3538" s="17" t="s">
        <v>5341</v>
      </c>
      <c r="D3538" s="17" t="s">
        <v>3058</v>
      </c>
      <c r="E3538" s="15">
        <v>0.72925470149157778</v>
      </c>
      <c r="F3538" s="14">
        <v>1831</v>
      </c>
      <c r="G3538" s="15">
        <v>0.70829212459059931</v>
      </c>
      <c r="H3538" s="14">
        <v>2113</v>
      </c>
      <c r="I3538" s="15">
        <v>0.63943528718310516</v>
      </c>
      <c r="J3538" s="14">
        <v>3179</v>
      </c>
      <c r="K3538" s="15">
        <v>0.67843351840724342</v>
      </c>
      <c r="L3538" s="14">
        <v>2635</v>
      </c>
    </row>
    <row r="3539" spans="1:12" hidden="1" x14ac:dyDescent="0.25">
      <c r="A3539" s="13">
        <v>352380</v>
      </c>
      <c r="B3539" s="12" t="s">
        <v>5336</v>
      </c>
      <c r="C3539" s="13" t="s">
        <v>5341</v>
      </c>
      <c r="D3539" s="13" t="s">
        <v>3151</v>
      </c>
      <c r="E3539" s="11">
        <v>0.72159142405131282</v>
      </c>
      <c r="F3539" s="10">
        <v>1973</v>
      </c>
      <c r="G3539" s="11">
        <v>0.72296289242054224</v>
      </c>
      <c r="H3539" s="10">
        <v>1810</v>
      </c>
      <c r="I3539" s="11">
        <v>0.70225221103093982</v>
      </c>
      <c r="J3539" s="10">
        <v>1782</v>
      </c>
      <c r="K3539" s="11">
        <v>0.67716970886461569</v>
      </c>
      <c r="L3539" s="10">
        <v>2666</v>
      </c>
    </row>
    <row r="3540" spans="1:12" hidden="1" x14ac:dyDescent="0.25">
      <c r="A3540" s="17">
        <v>352390</v>
      </c>
      <c r="B3540" s="16" t="s">
        <v>5336</v>
      </c>
      <c r="C3540" s="17" t="s">
        <v>5341</v>
      </c>
      <c r="D3540" s="17" t="s">
        <v>3102</v>
      </c>
      <c r="E3540" s="15">
        <v>0.86196333056857399</v>
      </c>
      <c r="F3540" s="14">
        <v>125</v>
      </c>
      <c r="G3540" s="15">
        <v>0.84964116537454637</v>
      </c>
      <c r="H3540" s="14">
        <v>136</v>
      </c>
      <c r="I3540" s="15">
        <v>0.8185996515741869</v>
      </c>
      <c r="J3540" s="14">
        <v>154</v>
      </c>
      <c r="K3540" s="15">
        <v>0.80757373735186277</v>
      </c>
      <c r="L3540" s="14">
        <v>358</v>
      </c>
    </row>
    <row r="3541" spans="1:12" hidden="1" x14ac:dyDescent="0.25">
      <c r="A3541" s="13">
        <v>352400</v>
      </c>
      <c r="B3541" s="12" t="s">
        <v>5336</v>
      </c>
      <c r="C3541" s="13" t="s">
        <v>5341</v>
      </c>
      <c r="D3541" s="13" t="s">
        <v>1882</v>
      </c>
      <c r="E3541" s="11">
        <v>0.89981087468081056</v>
      </c>
      <c r="F3541" s="10">
        <v>12</v>
      </c>
      <c r="G3541" s="11">
        <v>0.8833479189100949</v>
      </c>
      <c r="H3541" s="10">
        <v>20</v>
      </c>
      <c r="I3541" s="11">
        <v>0.874134789961166</v>
      </c>
      <c r="J3541" s="10">
        <v>4</v>
      </c>
      <c r="K3541" s="11">
        <v>0.87790446870304784</v>
      </c>
      <c r="L3541" s="10">
        <v>10</v>
      </c>
    </row>
    <row r="3542" spans="1:12" hidden="1" x14ac:dyDescent="0.25">
      <c r="A3542" s="17">
        <v>352410</v>
      </c>
      <c r="B3542" s="16" t="s">
        <v>5336</v>
      </c>
      <c r="C3542" s="17" t="s">
        <v>5341</v>
      </c>
      <c r="D3542" s="17" t="s">
        <v>4898</v>
      </c>
      <c r="E3542" s="15">
        <v>0.80748890686463581</v>
      </c>
      <c r="F3542" s="14">
        <v>554</v>
      </c>
      <c r="G3542" s="15">
        <v>0.76634015121829413</v>
      </c>
      <c r="H3542" s="14">
        <v>1013</v>
      </c>
      <c r="I3542" s="15">
        <v>0.72878327658572339</v>
      </c>
      <c r="J3542" s="14">
        <v>1269</v>
      </c>
      <c r="K3542" s="15">
        <v>0.75281684729524556</v>
      </c>
      <c r="L3542" s="14">
        <v>1117</v>
      </c>
    </row>
    <row r="3543" spans="1:12" hidden="1" x14ac:dyDescent="0.25">
      <c r="A3543" s="13">
        <v>352420</v>
      </c>
      <c r="B3543" s="12" t="s">
        <v>5336</v>
      </c>
      <c r="C3543" s="13" t="s">
        <v>5341</v>
      </c>
      <c r="D3543" s="13" t="s">
        <v>353</v>
      </c>
      <c r="E3543" s="11">
        <v>0.76214879062247176</v>
      </c>
      <c r="F3543" s="10">
        <v>1219</v>
      </c>
      <c r="G3543" s="11">
        <v>0.78156504342531063</v>
      </c>
      <c r="H3543" s="10">
        <v>787</v>
      </c>
      <c r="I3543" s="11">
        <v>0.74424127508730586</v>
      </c>
      <c r="J3543" s="10">
        <v>998</v>
      </c>
      <c r="K3543" s="11">
        <v>0.72202076422191697</v>
      </c>
      <c r="L3543" s="10">
        <v>1676</v>
      </c>
    </row>
    <row r="3544" spans="1:12" hidden="1" x14ac:dyDescent="0.25">
      <c r="A3544" s="17">
        <v>352430</v>
      </c>
      <c r="B3544" s="16" t="s">
        <v>5336</v>
      </c>
      <c r="C3544" s="17" t="s">
        <v>5341</v>
      </c>
      <c r="D3544" s="17" t="s">
        <v>3008</v>
      </c>
      <c r="E3544" s="15">
        <v>0.85834292347904872</v>
      </c>
      <c r="F3544" s="14">
        <v>146</v>
      </c>
      <c r="G3544" s="15">
        <v>0.8194417024401226</v>
      </c>
      <c r="H3544" s="14">
        <v>364</v>
      </c>
      <c r="I3544" s="15">
        <v>0.81239218597634388</v>
      </c>
      <c r="J3544" s="14">
        <v>200</v>
      </c>
      <c r="K3544" s="15">
        <v>0.82147008660899012</v>
      </c>
      <c r="L3544" s="14">
        <v>231</v>
      </c>
    </row>
    <row r="3545" spans="1:12" hidden="1" x14ac:dyDescent="0.25">
      <c r="A3545" s="13">
        <v>352440</v>
      </c>
      <c r="B3545" s="12" t="s">
        <v>5336</v>
      </c>
      <c r="C3545" s="13" t="s">
        <v>5341</v>
      </c>
      <c r="D3545" s="13" t="s">
        <v>4156</v>
      </c>
      <c r="E3545" s="11">
        <v>0.77749949046207578</v>
      </c>
      <c r="F3545" s="10">
        <v>970</v>
      </c>
      <c r="G3545" s="11">
        <v>0.80453557171914947</v>
      </c>
      <c r="H3545" s="10">
        <v>518</v>
      </c>
      <c r="I3545" s="11">
        <v>0.78082760368898907</v>
      </c>
      <c r="J3545" s="10">
        <v>485</v>
      </c>
      <c r="K3545" s="11">
        <v>0.77717473847641061</v>
      </c>
      <c r="L3545" s="10">
        <v>699</v>
      </c>
    </row>
    <row r="3546" spans="1:12" hidden="1" x14ac:dyDescent="0.25">
      <c r="A3546" s="17">
        <v>352450</v>
      </c>
      <c r="B3546" s="16" t="s">
        <v>5336</v>
      </c>
      <c r="C3546" s="17" t="s">
        <v>5341</v>
      </c>
      <c r="D3546" s="17" t="s">
        <v>4781</v>
      </c>
      <c r="E3546" s="15">
        <v>0.7947157609855624</v>
      </c>
      <c r="F3546" s="14">
        <v>723</v>
      </c>
      <c r="G3546" s="15">
        <v>0.8276080560526432</v>
      </c>
      <c r="H3546" s="14">
        <v>289</v>
      </c>
      <c r="I3546" s="15">
        <v>0.80863454552761116</v>
      </c>
      <c r="J3546" s="14">
        <v>231</v>
      </c>
      <c r="K3546" s="15">
        <v>0.84652626188923763</v>
      </c>
      <c r="L3546" s="14">
        <v>96</v>
      </c>
    </row>
    <row r="3547" spans="1:12" hidden="1" x14ac:dyDescent="0.25">
      <c r="A3547" s="13">
        <v>352460</v>
      </c>
      <c r="B3547" s="12" t="s">
        <v>5336</v>
      </c>
      <c r="C3547" s="13" t="s">
        <v>5341</v>
      </c>
      <c r="D3547" s="13" t="s">
        <v>2771</v>
      </c>
      <c r="E3547" s="11">
        <v>0.79219245539922856</v>
      </c>
      <c r="F3547" s="10">
        <v>755</v>
      </c>
      <c r="G3547" s="11">
        <v>0.7379820665017075</v>
      </c>
      <c r="H3547" s="10">
        <v>1528</v>
      </c>
      <c r="I3547" s="11">
        <v>0.71552563531954405</v>
      </c>
      <c r="J3547" s="10">
        <v>1507</v>
      </c>
      <c r="K3547" s="11">
        <v>0.7235139386774867</v>
      </c>
      <c r="L3547" s="10">
        <v>1644</v>
      </c>
    </row>
    <row r="3548" spans="1:12" hidden="1" x14ac:dyDescent="0.25">
      <c r="A3548" s="17">
        <v>352470</v>
      </c>
      <c r="B3548" s="16" t="s">
        <v>5336</v>
      </c>
      <c r="C3548" s="17" t="s">
        <v>5341</v>
      </c>
      <c r="D3548" s="17" t="s">
        <v>2780</v>
      </c>
      <c r="E3548" s="15">
        <v>0.8777313061678077</v>
      </c>
      <c r="F3548" s="14">
        <v>52</v>
      </c>
      <c r="G3548" s="15">
        <v>0.87900470124065588</v>
      </c>
      <c r="H3548" s="14">
        <v>28</v>
      </c>
      <c r="I3548" s="15">
        <v>0.85413690919412832</v>
      </c>
      <c r="J3548" s="14">
        <v>25</v>
      </c>
      <c r="K3548" s="15">
        <v>0.87653383923894868</v>
      </c>
      <c r="L3548" s="14">
        <v>13</v>
      </c>
    </row>
    <row r="3549" spans="1:12" hidden="1" x14ac:dyDescent="0.25">
      <c r="A3549" s="13">
        <v>352480</v>
      </c>
      <c r="B3549" s="12" t="s">
        <v>5336</v>
      </c>
      <c r="C3549" s="13" t="s">
        <v>5341</v>
      </c>
      <c r="D3549" s="13" t="s">
        <v>3274</v>
      </c>
      <c r="E3549" s="11">
        <v>0.85595554291847376</v>
      </c>
      <c r="F3549" s="10">
        <v>159</v>
      </c>
      <c r="G3549" s="11">
        <v>0.82341010286433014</v>
      </c>
      <c r="H3549" s="10">
        <v>335</v>
      </c>
      <c r="I3549" s="11">
        <v>0.77832389392582157</v>
      </c>
      <c r="J3549" s="10">
        <v>515</v>
      </c>
      <c r="K3549" s="11">
        <v>0.82365995477055276</v>
      </c>
      <c r="L3549" s="10">
        <v>216</v>
      </c>
    </row>
    <row r="3550" spans="1:12" hidden="1" x14ac:dyDescent="0.25">
      <c r="A3550" s="17">
        <v>352490</v>
      </c>
      <c r="B3550" s="16" t="s">
        <v>5336</v>
      </c>
      <c r="C3550" s="17" t="s">
        <v>5341</v>
      </c>
      <c r="D3550" s="17" t="s">
        <v>3931</v>
      </c>
      <c r="E3550" s="15">
        <v>0.82299278801903519</v>
      </c>
      <c r="F3550" s="14">
        <v>392</v>
      </c>
      <c r="G3550" s="15">
        <v>0.78219462970401366</v>
      </c>
      <c r="H3550" s="14">
        <v>776</v>
      </c>
      <c r="I3550" s="15">
        <v>0.71682491416396799</v>
      </c>
      <c r="J3550" s="14">
        <v>1481</v>
      </c>
      <c r="K3550" s="15">
        <v>0.73229875623493057</v>
      </c>
      <c r="L3550" s="14">
        <v>1445</v>
      </c>
    </row>
    <row r="3551" spans="1:12" hidden="1" x14ac:dyDescent="0.25">
      <c r="A3551" s="13">
        <v>352500</v>
      </c>
      <c r="B3551" s="12" t="s">
        <v>5336</v>
      </c>
      <c r="C3551" s="13" t="s">
        <v>5341</v>
      </c>
      <c r="D3551" s="13" t="s">
        <v>690</v>
      </c>
      <c r="E3551" s="11">
        <v>0.81864957610132261</v>
      </c>
      <c r="F3551" s="10">
        <v>437</v>
      </c>
      <c r="G3551" s="11">
        <v>0.76584524589986958</v>
      </c>
      <c r="H3551" s="10">
        <v>1024</v>
      </c>
      <c r="I3551" s="11">
        <v>0.77677304462408836</v>
      </c>
      <c r="J3551" s="10">
        <v>530</v>
      </c>
      <c r="K3551" s="11">
        <v>0.76567687355787817</v>
      </c>
      <c r="L3551" s="10">
        <v>885</v>
      </c>
    </row>
    <row r="3552" spans="1:12" hidden="1" x14ac:dyDescent="0.25">
      <c r="A3552" s="17">
        <v>352510</v>
      </c>
      <c r="B3552" s="16" t="s">
        <v>5336</v>
      </c>
      <c r="C3552" s="17" t="s">
        <v>5341</v>
      </c>
      <c r="D3552" s="17" t="s">
        <v>433</v>
      </c>
      <c r="E3552" s="15">
        <v>0.8549624225584479</v>
      </c>
      <c r="F3552" s="14">
        <v>166</v>
      </c>
      <c r="G3552" s="15">
        <v>0.81363982936667778</v>
      </c>
      <c r="H3552" s="14">
        <v>418</v>
      </c>
      <c r="I3552" s="15">
        <v>0.79234875813831485</v>
      </c>
      <c r="J3552" s="14">
        <v>359</v>
      </c>
      <c r="K3552" s="15">
        <v>0.78040439370007952</v>
      </c>
      <c r="L3552" s="14">
        <v>658</v>
      </c>
    </row>
    <row r="3553" spans="1:12" hidden="1" x14ac:dyDescent="0.25">
      <c r="A3553" s="13">
        <v>352520</v>
      </c>
      <c r="B3553" s="12" t="s">
        <v>5336</v>
      </c>
      <c r="C3553" s="13" t="s">
        <v>5341</v>
      </c>
      <c r="D3553" s="13" t="s">
        <v>2872</v>
      </c>
      <c r="E3553" s="11">
        <v>0.86294573487390869</v>
      </c>
      <c r="F3553" s="10">
        <v>119</v>
      </c>
      <c r="G3553" s="11">
        <v>0.85530052023565339</v>
      </c>
      <c r="H3553" s="10">
        <v>116</v>
      </c>
      <c r="I3553" s="11">
        <v>0.81888978225135367</v>
      </c>
      <c r="J3553" s="10">
        <v>152</v>
      </c>
      <c r="K3553" s="11">
        <v>0.85120475500303439</v>
      </c>
      <c r="L3553" s="10">
        <v>75</v>
      </c>
    </row>
    <row r="3554" spans="1:12" hidden="1" x14ac:dyDescent="0.25">
      <c r="A3554" s="17">
        <v>352530</v>
      </c>
      <c r="B3554" s="16" t="s">
        <v>5336</v>
      </c>
      <c r="C3554" s="17" t="s">
        <v>5341</v>
      </c>
      <c r="D3554" s="17" t="s">
        <v>4630</v>
      </c>
      <c r="E3554" s="15">
        <v>0.81793859689429393</v>
      </c>
      <c r="F3554" s="14">
        <v>445</v>
      </c>
      <c r="G3554" s="15">
        <v>0.79630644429161557</v>
      </c>
      <c r="H3554" s="14">
        <v>594</v>
      </c>
      <c r="I3554" s="15">
        <v>0.7793024836886453</v>
      </c>
      <c r="J3554" s="14">
        <v>505</v>
      </c>
      <c r="K3554" s="15">
        <v>0.80865219517328057</v>
      </c>
      <c r="L3554" s="14">
        <v>349</v>
      </c>
    </row>
    <row r="3555" spans="1:12" hidden="1" x14ac:dyDescent="0.25">
      <c r="A3555" s="13">
        <v>352540</v>
      </c>
      <c r="B3555" s="12" t="s">
        <v>5336</v>
      </c>
      <c r="C3555" s="13" t="s">
        <v>5341</v>
      </c>
      <c r="D3555" s="13" t="s">
        <v>2910</v>
      </c>
      <c r="E3555" s="11">
        <v>0.71896904117445581</v>
      </c>
      <c r="F3555" s="10">
        <v>2023</v>
      </c>
      <c r="G3555" s="11">
        <v>0.74181777955625494</v>
      </c>
      <c r="H3555" s="10">
        <v>1462</v>
      </c>
      <c r="I3555" s="11">
        <v>0.6936599790194814</v>
      </c>
      <c r="J3555" s="10">
        <v>1994</v>
      </c>
      <c r="K3555" s="11">
        <v>0.76753737289111612</v>
      </c>
      <c r="L3555" s="10">
        <v>859</v>
      </c>
    </row>
    <row r="3556" spans="1:12" hidden="1" x14ac:dyDescent="0.25">
      <c r="A3556" s="17">
        <v>352550</v>
      </c>
      <c r="B3556" s="16" t="s">
        <v>5336</v>
      </c>
      <c r="C3556" s="17" t="s">
        <v>5341</v>
      </c>
      <c r="D3556" s="17" t="s">
        <v>771</v>
      </c>
      <c r="E3556" s="15">
        <v>0.78209621933146201</v>
      </c>
      <c r="F3556" s="14">
        <v>890</v>
      </c>
      <c r="G3556" s="15">
        <v>0.81113388480195747</v>
      </c>
      <c r="H3556" s="14">
        <v>447</v>
      </c>
      <c r="I3556" s="15">
        <v>0.78662452074392053</v>
      </c>
      <c r="J3556" s="14">
        <v>415</v>
      </c>
      <c r="K3556" s="15">
        <v>0.79928790359457691</v>
      </c>
      <c r="L3556" s="14">
        <v>442</v>
      </c>
    </row>
    <row r="3557" spans="1:12" hidden="1" x14ac:dyDescent="0.25">
      <c r="A3557" s="13">
        <v>352560</v>
      </c>
      <c r="B3557" s="12" t="s">
        <v>5336</v>
      </c>
      <c r="C3557" s="13" t="s">
        <v>5341</v>
      </c>
      <c r="D3557" s="13" t="s">
        <v>1906</v>
      </c>
      <c r="E3557" s="11">
        <v>0.69698615560377708</v>
      </c>
      <c r="F3557" s="10">
        <v>2447</v>
      </c>
      <c r="G3557" s="11">
        <v>0.67436370204932927</v>
      </c>
      <c r="H3557" s="10">
        <v>2820</v>
      </c>
      <c r="I3557" s="11">
        <v>0.71588281486932936</v>
      </c>
      <c r="J3557" s="10">
        <v>1503</v>
      </c>
      <c r="K3557" s="11">
        <v>0.6972546081864246</v>
      </c>
      <c r="L3557" s="10">
        <v>2186</v>
      </c>
    </row>
    <row r="3558" spans="1:12" hidden="1" x14ac:dyDescent="0.25">
      <c r="A3558" s="17">
        <v>352570</v>
      </c>
      <c r="B3558" s="16" t="s">
        <v>5336</v>
      </c>
      <c r="C3558" s="17" t="s">
        <v>5341</v>
      </c>
      <c r="D3558" s="17" t="s">
        <v>4282</v>
      </c>
      <c r="E3558" s="15">
        <v>0.88296110294081331</v>
      </c>
      <c r="F3558" s="14">
        <v>36</v>
      </c>
      <c r="G3558" s="15">
        <v>0.82687946156194503</v>
      </c>
      <c r="H3558" s="14">
        <v>298</v>
      </c>
      <c r="I3558" s="15">
        <v>0.83336125106943326</v>
      </c>
      <c r="J3558" s="14">
        <v>84</v>
      </c>
      <c r="K3558" s="15">
        <v>0.83241828915627758</v>
      </c>
      <c r="L3558" s="14">
        <v>167</v>
      </c>
    </row>
    <row r="3559" spans="1:12" hidden="1" x14ac:dyDescent="0.25">
      <c r="A3559" s="13">
        <v>352580</v>
      </c>
      <c r="B3559" s="12" t="s">
        <v>5336</v>
      </c>
      <c r="C3559" s="13" t="s">
        <v>5341</v>
      </c>
      <c r="D3559" s="13" t="s">
        <v>4675</v>
      </c>
      <c r="E3559" s="11" t="s">
        <v>5291</v>
      </c>
      <c r="F3559" s="10" t="s">
        <v>5291</v>
      </c>
      <c r="G3559" s="11">
        <v>0.70245682175050672</v>
      </c>
      <c r="H3559" s="10">
        <v>2252</v>
      </c>
      <c r="I3559" s="11">
        <v>0.74818704183124674</v>
      </c>
      <c r="J3559" s="10">
        <v>927</v>
      </c>
      <c r="K3559" s="11">
        <v>0.73255848338059115</v>
      </c>
      <c r="L3559" s="10">
        <v>1438</v>
      </c>
    </row>
    <row r="3560" spans="1:12" hidden="1" x14ac:dyDescent="0.25">
      <c r="A3560" s="17">
        <v>352585</v>
      </c>
      <c r="B3560" s="16" t="s">
        <v>5336</v>
      </c>
      <c r="C3560" s="17" t="s">
        <v>5341</v>
      </c>
      <c r="D3560" s="17" t="s">
        <v>2230</v>
      </c>
      <c r="E3560" s="15">
        <v>0.82361597208182613</v>
      </c>
      <c r="F3560" s="14">
        <v>389</v>
      </c>
      <c r="G3560" s="15">
        <v>0.82779795358715214</v>
      </c>
      <c r="H3560" s="14">
        <v>285</v>
      </c>
      <c r="I3560" s="15">
        <v>0.76053231283041767</v>
      </c>
      <c r="J3560" s="14">
        <v>721</v>
      </c>
      <c r="K3560" s="15">
        <v>0.76056514532625796</v>
      </c>
      <c r="L3560" s="14">
        <v>973</v>
      </c>
    </row>
    <row r="3561" spans="1:12" hidden="1" x14ac:dyDescent="0.25">
      <c r="A3561" s="13">
        <v>352590</v>
      </c>
      <c r="B3561" s="12" t="s">
        <v>5336</v>
      </c>
      <c r="C3561" s="13" t="s">
        <v>5341</v>
      </c>
      <c r="D3561" s="13" t="s">
        <v>2655</v>
      </c>
      <c r="E3561" s="11">
        <v>0.90531535140220276</v>
      </c>
      <c r="F3561" s="10">
        <v>9</v>
      </c>
      <c r="G3561" s="11">
        <v>0.900362540421075</v>
      </c>
      <c r="H3561" s="10">
        <v>5</v>
      </c>
      <c r="I3561" s="11">
        <v>0.86225526811358422</v>
      </c>
      <c r="J3561" s="10">
        <v>15</v>
      </c>
      <c r="K3561" s="11">
        <v>0.87710234130348352</v>
      </c>
      <c r="L3561" s="10">
        <v>12</v>
      </c>
    </row>
    <row r="3562" spans="1:12" hidden="1" x14ac:dyDescent="0.25">
      <c r="A3562" s="17">
        <v>352600</v>
      </c>
      <c r="B3562" s="16" t="s">
        <v>5336</v>
      </c>
      <c r="C3562" s="17" t="s">
        <v>5341</v>
      </c>
      <c r="D3562" s="17" t="s">
        <v>1283</v>
      </c>
      <c r="E3562" s="15">
        <v>0.87436671481027162</v>
      </c>
      <c r="F3562" s="14">
        <v>71</v>
      </c>
      <c r="G3562" s="15">
        <v>0.8796390184521603</v>
      </c>
      <c r="H3562" s="14">
        <v>25</v>
      </c>
      <c r="I3562" s="15">
        <v>0.8551429565456643</v>
      </c>
      <c r="J3562" s="14">
        <v>24</v>
      </c>
      <c r="K3562" s="15">
        <v>0.81162693002238262</v>
      </c>
      <c r="L3562" s="14">
        <v>323</v>
      </c>
    </row>
    <row r="3563" spans="1:12" hidden="1" x14ac:dyDescent="0.25">
      <c r="A3563" s="13">
        <v>352610</v>
      </c>
      <c r="B3563" s="12" t="s">
        <v>5336</v>
      </c>
      <c r="C3563" s="13" t="s">
        <v>5341</v>
      </c>
      <c r="D3563" s="13" t="s">
        <v>4340</v>
      </c>
      <c r="E3563" s="11">
        <v>0.68891621213348953</v>
      </c>
      <c r="F3563" s="10">
        <v>2605</v>
      </c>
      <c r="G3563" s="11">
        <v>0.64863115383408543</v>
      </c>
      <c r="H3563" s="10">
        <v>3282</v>
      </c>
      <c r="I3563" s="11">
        <v>0.64740289504409632</v>
      </c>
      <c r="J3563" s="10">
        <v>3020</v>
      </c>
      <c r="K3563" s="11">
        <v>0.6734558643225792</v>
      </c>
      <c r="L3563" s="10">
        <v>2758</v>
      </c>
    </row>
    <row r="3564" spans="1:12" hidden="1" x14ac:dyDescent="0.25">
      <c r="A3564" s="17">
        <v>352620</v>
      </c>
      <c r="B3564" s="16" t="s">
        <v>5336</v>
      </c>
      <c r="C3564" s="17" t="s">
        <v>5341</v>
      </c>
      <c r="D3564" s="17" t="s">
        <v>2330</v>
      </c>
      <c r="E3564" s="15">
        <v>0.78526640105240209</v>
      </c>
      <c r="F3564" s="14">
        <v>848</v>
      </c>
      <c r="G3564" s="15">
        <v>0.7526184327372325</v>
      </c>
      <c r="H3564" s="14">
        <v>1259</v>
      </c>
      <c r="I3564" s="15">
        <v>0.72175191085761004</v>
      </c>
      <c r="J3564" s="14">
        <v>1391</v>
      </c>
      <c r="K3564" s="15">
        <v>0.71205242974822935</v>
      </c>
      <c r="L3564" s="14">
        <v>1870</v>
      </c>
    </row>
    <row r="3565" spans="1:12" hidden="1" x14ac:dyDescent="0.25">
      <c r="A3565" s="13">
        <v>352630</v>
      </c>
      <c r="B3565" s="12" t="s">
        <v>5336</v>
      </c>
      <c r="C3565" s="13" t="s">
        <v>5341</v>
      </c>
      <c r="D3565" s="13" t="s">
        <v>4387</v>
      </c>
      <c r="E3565" s="11">
        <v>0.61275072776406336</v>
      </c>
      <c r="F3565" s="10">
        <v>3881</v>
      </c>
      <c r="G3565" s="11">
        <v>0.69799218087046244</v>
      </c>
      <c r="H3565" s="10">
        <v>2328</v>
      </c>
      <c r="I3565" s="11">
        <v>0.69814646693771798</v>
      </c>
      <c r="J3565" s="10">
        <v>1869</v>
      </c>
      <c r="K3565" s="11">
        <v>0.69990803880486907</v>
      </c>
      <c r="L3565" s="10">
        <v>2119</v>
      </c>
    </row>
    <row r="3566" spans="1:12" hidden="1" x14ac:dyDescent="0.25">
      <c r="A3566" s="17">
        <v>352640</v>
      </c>
      <c r="B3566" s="16" t="s">
        <v>5336</v>
      </c>
      <c r="C3566" s="17" t="s">
        <v>5341</v>
      </c>
      <c r="D3566" s="17" t="s">
        <v>2286</v>
      </c>
      <c r="E3566" s="15">
        <v>0.81097828985734588</v>
      </c>
      <c r="F3566" s="14">
        <v>523</v>
      </c>
      <c r="G3566" s="15">
        <v>0.813235715303253</v>
      </c>
      <c r="H3566" s="14">
        <v>424</v>
      </c>
      <c r="I3566" s="15">
        <v>0.78045666333862029</v>
      </c>
      <c r="J3566" s="14">
        <v>490</v>
      </c>
      <c r="K3566" s="15">
        <v>0.81134757108833622</v>
      </c>
      <c r="L3566" s="14">
        <v>327</v>
      </c>
    </row>
    <row r="3567" spans="1:12" hidden="1" x14ac:dyDescent="0.25">
      <c r="A3567" s="13">
        <v>352650</v>
      </c>
      <c r="B3567" s="12" t="s">
        <v>5336</v>
      </c>
      <c r="C3567" s="13" t="s">
        <v>5341</v>
      </c>
      <c r="D3567" s="13" t="s">
        <v>939</v>
      </c>
      <c r="E3567" s="11">
        <v>0.75261989978087152</v>
      </c>
      <c r="F3567" s="10">
        <v>1401</v>
      </c>
      <c r="G3567" s="11">
        <v>0.69629871679480715</v>
      </c>
      <c r="H3567" s="10">
        <v>2363</v>
      </c>
      <c r="I3567" s="11">
        <v>0.68336492413344541</v>
      </c>
      <c r="J3567" s="10">
        <v>2223</v>
      </c>
      <c r="K3567" s="11">
        <v>0.66204499200343503</v>
      </c>
      <c r="L3567" s="10">
        <v>3021</v>
      </c>
    </row>
    <row r="3568" spans="1:12" hidden="1" x14ac:dyDescent="0.25">
      <c r="A3568" s="17">
        <v>352660</v>
      </c>
      <c r="B3568" s="16" t="s">
        <v>5336</v>
      </c>
      <c r="C3568" s="17" t="s">
        <v>5341</v>
      </c>
      <c r="D3568" s="17" t="s">
        <v>635</v>
      </c>
      <c r="E3568" s="15">
        <v>0.64793524263697966</v>
      </c>
      <c r="F3568" s="14">
        <v>3341</v>
      </c>
      <c r="G3568" s="15">
        <v>0.60435967160616433</v>
      </c>
      <c r="H3568" s="14">
        <v>4012</v>
      </c>
      <c r="I3568" s="15">
        <v>0.57885423081206833</v>
      </c>
      <c r="J3568" s="14">
        <v>4235</v>
      </c>
      <c r="K3568" s="15">
        <v>0.61104182173488586</v>
      </c>
      <c r="L3568" s="14">
        <v>4003</v>
      </c>
    </row>
    <row r="3569" spans="1:12" hidden="1" x14ac:dyDescent="0.25">
      <c r="A3569" s="13">
        <v>352670</v>
      </c>
      <c r="B3569" s="12" t="s">
        <v>5336</v>
      </c>
      <c r="C3569" s="13" t="s">
        <v>5341</v>
      </c>
      <c r="D3569" s="13" t="s">
        <v>302</v>
      </c>
      <c r="E3569" s="11">
        <v>0.84842365083396276</v>
      </c>
      <c r="F3569" s="10">
        <v>197</v>
      </c>
      <c r="G3569" s="11">
        <v>0.83552469834439935</v>
      </c>
      <c r="H3569" s="10">
        <v>221</v>
      </c>
      <c r="I3569" s="11">
        <v>0.79719878121316101</v>
      </c>
      <c r="J3569" s="10">
        <v>316</v>
      </c>
      <c r="K3569" s="11">
        <v>0.82825690791671924</v>
      </c>
      <c r="L3569" s="10">
        <v>182</v>
      </c>
    </row>
    <row r="3570" spans="1:12" hidden="1" x14ac:dyDescent="0.25">
      <c r="A3570" s="17">
        <v>352680</v>
      </c>
      <c r="B3570" s="16" t="s">
        <v>5336</v>
      </c>
      <c r="C3570" s="17" t="s">
        <v>5341</v>
      </c>
      <c r="D3570" s="17" t="s">
        <v>5054</v>
      </c>
      <c r="E3570" s="15">
        <v>0.85725335905928179</v>
      </c>
      <c r="F3570" s="14">
        <v>152</v>
      </c>
      <c r="G3570" s="15">
        <v>0.83682505892246772</v>
      </c>
      <c r="H3570" s="14">
        <v>213</v>
      </c>
      <c r="I3570" s="15">
        <v>0.81859954067942931</v>
      </c>
      <c r="J3570" s="14">
        <v>155</v>
      </c>
      <c r="K3570" s="15">
        <v>0.8476304775861655</v>
      </c>
      <c r="L3570" s="14">
        <v>91</v>
      </c>
    </row>
    <row r="3571" spans="1:12" hidden="1" x14ac:dyDescent="0.25">
      <c r="A3571" s="13">
        <v>352690</v>
      </c>
      <c r="B3571" s="12" t="s">
        <v>5336</v>
      </c>
      <c r="C3571" s="13" t="s">
        <v>5341</v>
      </c>
      <c r="D3571" s="13" t="s">
        <v>883</v>
      </c>
      <c r="E3571" s="11">
        <v>0.86926548402328474</v>
      </c>
      <c r="F3571" s="10">
        <v>87</v>
      </c>
      <c r="G3571" s="11">
        <v>0.86839906698829616</v>
      </c>
      <c r="H3571" s="10">
        <v>61</v>
      </c>
      <c r="I3571" s="11">
        <v>0.8234085548619865</v>
      </c>
      <c r="J3571" s="10">
        <v>129</v>
      </c>
      <c r="K3571" s="11">
        <v>0.84505376966807799</v>
      </c>
      <c r="L3571" s="10">
        <v>104</v>
      </c>
    </row>
    <row r="3572" spans="1:12" hidden="1" x14ac:dyDescent="0.25">
      <c r="A3572" s="17">
        <v>352700</v>
      </c>
      <c r="B3572" s="16" t="s">
        <v>5336</v>
      </c>
      <c r="C3572" s="17" t="s">
        <v>5341</v>
      </c>
      <c r="D3572" s="17" t="s">
        <v>2817</v>
      </c>
      <c r="E3572" s="15">
        <v>0.8023788095518517</v>
      </c>
      <c r="F3572" s="14">
        <v>620</v>
      </c>
      <c r="G3572" s="15">
        <v>0.82164302461776795</v>
      </c>
      <c r="H3572" s="14">
        <v>348</v>
      </c>
      <c r="I3572" s="15">
        <v>0.77584021467016573</v>
      </c>
      <c r="J3572" s="14">
        <v>541</v>
      </c>
      <c r="K3572" s="15">
        <v>0.81370384665109663</v>
      </c>
      <c r="L3572" s="14">
        <v>309</v>
      </c>
    </row>
    <row r="3573" spans="1:12" hidden="1" x14ac:dyDescent="0.25">
      <c r="A3573" s="13">
        <v>352710</v>
      </c>
      <c r="B3573" s="12" t="s">
        <v>5336</v>
      </c>
      <c r="C3573" s="13" t="s">
        <v>5341</v>
      </c>
      <c r="D3573" s="13" t="s">
        <v>2977</v>
      </c>
      <c r="E3573" s="11">
        <v>0.81235209502442063</v>
      </c>
      <c r="F3573" s="10">
        <v>507</v>
      </c>
      <c r="G3573" s="11">
        <v>0.80733486795480114</v>
      </c>
      <c r="H3573" s="10">
        <v>487</v>
      </c>
      <c r="I3573" s="11">
        <v>0.78565809054740532</v>
      </c>
      <c r="J3573" s="10">
        <v>426</v>
      </c>
      <c r="K3573" s="11">
        <v>0.80523529341669908</v>
      </c>
      <c r="L3573" s="10">
        <v>374</v>
      </c>
    </row>
    <row r="3574" spans="1:12" hidden="1" x14ac:dyDescent="0.25">
      <c r="A3574" s="17">
        <v>352720</v>
      </c>
      <c r="B3574" s="16" t="s">
        <v>5336</v>
      </c>
      <c r="C3574" s="17" t="s">
        <v>5341</v>
      </c>
      <c r="D3574" s="17" t="s">
        <v>3115</v>
      </c>
      <c r="E3574" s="15">
        <v>0.76903389863115745</v>
      </c>
      <c r="F3574" s="14">
        <v>1087</v>
      </c>
      <c r="G3574" s="15">
        <v>0.7855913328459978</v>
      </c>
      <c r="H3574" s="14">
        <v>725</v>
      </c>
      <c r="I3574" s="15">
        <v>0.75166154582902311</v>
      </c>
      <c r="J3574" s="14">
        <v>864</v>
      </c>
      <c r="K3574" s="15">
        <v>0.76815520654733715</v>
      </c>
      <c r="L3574" s="14">
        <v>842</v>
      </c>
    </row>
    <row r="3575" spans="1:12" hidden="1" x14ac:dyDescent="0.25">
      <c r="A3575" s="13">
        <v>352725</v>
      </c>
      <c r="B3575" s="12" t="s">
        <v>5336</v>
      </c>
      <c r="C3575" s="13" t="s">
        <v>5341</v>
      </c>
      <c r="D3575" s="13" t="s">
        <v>1194</v>
      </c>
      <c r="E3575" s="11">
        <v>0.69951885772443112</v>
      </c>
      <c r="F3575" s="10">
        <v>2393</v>
      </c>
      <c r="G3575" s="11">
        <v>0.71865693449848134</v>
      </c>
      <c r="H3575" s="10">
        <v>1904</v>
      </c>
      <c r="I3575" s="11">
        <v>0.69648173396007063</v>
      </c>
      <c r="J3575" s="10">
        <v>1916</v>
      </c>
      <c r="K3575" s="11">
        <v>0.6911011880032345</v>
      </c>
      <c r="L3575" s="10">
        <v>2339</v>
      </c>
    </row>
    <row r="3576" spans="1:12" hidden="1" x14ac:dyDescent="0.25">
      <c r="A3576" s="17">
        <v>352730</v>
      </c>
      <c r="B3576" s="16" t="s">
        <v>5336</v>
      </c>
      <c r="C3576" s="17" t="s">
        <v>5341</v>
      </c>
      <c r="D3576" s="17" t="s">
        <v>1983</v>
      </c>
      <c r="E3576" s="15">
        <v>0.86250036378914707</v>
      </c>
      <c r="F3576" s="14">
        <v>123</v>
      </c>
      <c r="G3576" s="15">
        <v>0.84405277546948776</v>
      </c>
      <c r="H3576" s="14">
        <v>165</v>
      </c>
      <c r="I3576" s="15">
        <v>0.90393569000649765</v>
      </c>
      <c r="J3576" s="14">
        <v>1</v>
      </c>
      <c r="K3576" s="15">
        <v>0.90062290781209453</v>
      </c>
      <c r="L3576" s="14">
        <v>1</v>
      </c>
    </row>
    <row r="3577" spans="1:12" hidden="1" x14ac:dyDescent="0.25">
      <c r="A3577" s="13">
        <v>352740</v>
      </c>
      <c r="B3577" s="12" t="s">
        <v>5336</v>
      </c>
      <c r="C3577" s="13" t="s">
        <v>5341</v>
      </c>
      <c r="D3577" s="13" t="s">
        <v>3709</v>
      </c>
      <c r="E3577" s="11">
        <v>0.82549770695858138</v>
      </c>
      <c r="F3577" s="10">
        <v>378</v>
      </c>
      <c r="G3577" s="11">
        <v>0.83733442120826362</v>
      </c>
      <c r="H3577" s="10">
        <v>212</v>
      </c>
      <c r="I3577" s="11">
        <v>0.83722457863345279</v>
      </c>
      <c r="J3577" s="10">
        <v>70</v>
      </c>
      <c r="K3577" s="11">
        <v>0.790581637504429</v>
      </c>
      <c r="L3577" s="10">
        <v>539</v>
      </c>
    </row>
    <row r="3578" spans="1:12" hidden="1" x14ac:dyDescent="0.25">
      <c r="A3578" s="17">
        <v>352750</v>
      </c>
      <c r="B3578" s="16" t="s">
        <v>5336</v>
      </c>
      <c r="C3578" s="17" t="s">
        <v>5341</v>
      </c>
      <c r="D3578" s="17" t="s">
        <v>963</v>
      </c>
      <c r="E3578" s="15">
        <v>0.79465113462012416</v>
      </c>
      <c r="F3578" s="14">
        <v>724</v>
      </c>
      <c r="G3578" s="15">
        <v>0.74042023016043468</v>
      </c>
      <c r="H3578" s="14">
        <v>1483</v>
      </c>
      <c r="I3578" s="15">
        <v>0.68442769317003371</v>
      </c>
      <c r="J3578" s="14">
        <v>2199</v>
      </c>
      <c r="K3578" s="15">
        <v>0.73417020127826194</v>
      </c>
      <c r="L3578" s="14">
        <v>1420</v>
      </c>
    </row>
    <row r="3579" spans="1:12" hidden="1" x14ac:dyDescent="0.25">
      <c r="A3579" s="13">
        <v>352760</v>
      </c>
      <c r="B3579" s="12" t="s">
        <v>5336</v>
      </c>
      <c r="C3579" s="13" t="s">
        <v>5341</v>
      </c>
      <c r="D3579" s="13" t="s">
        <v>1013</v>
      </c>
      <c r="E3579" s="11">
        <v>0.80724065585374982</v>
      </c>
      <c r="F3579" s="10">
        <v>561</v>
      </c>
      <c r="G3579" s="11">
        <v>0.7364373719742191</v>
      </c>
      <c r="H3579" s="10">
        <v>1559</v>
      </c>
      <c r="I3579" s="11">
        <v>0.76304663810096862</v>
      </c>
      <c r="J3579" s="10">
        <v>688</v>
      </c>
      <c r="K3579" s="11">
        <v>0.76993532781938101</v>
      </c>
      <c r="L3579" s="10">
        <v>812</v>
      </c>
    </row>
    <row r="3580" spans="1:12" hidden="1" x14ac:dyDescent="0.25">
      <c r="A3580" s="17">
        <v>352770</v>
      </c>
      <c r="B3580" s="16" t="s">
        <v>5336</v>
      </c>
      <c r="C3580" s="17" t="s">
        <v>5341</v>
      </c>
      <c r="D3580" s="17" t="s">
        <v>2210</v>
      </c>
      <c r="E3580" s="15">
        <v>0.7292269094699273</v>
      </c>
      <c r="F3580" s="14">
        <v>1832</v>
      </c>
      <c r="G3580" s="15">
        <v>0.73718060933188079</v>
      </c>
      <c r="H3580" s="14">
        <v>1545</v>
      </c>
      <c r="I3580" s="15">
        <v>0.66683338396007708</v>
      </c>
      <c r="J3580" s="14">
        <v>2574</v>
      </c>
      <c r="K3580" s="15">
        <v>0.6816363697622787</v>
      </c>
      <c r="L3580" s="14">
        <v>2543</v>
      </c>
    </row>
    <row r="3581" spans="1:12" hidden="1" x14ac:dyDescent="0.25">
      <c r="A3581" s="13">
        <v>352780</v>
      </c>
      <c r="B3581" s="12" t="s">
        <v>5336</v>
      </c>
      <c r="C3581" s="13" t="s">
        <v>5341</v>
      </c>
      <c r="D3581" s="13" t="s">
        <v>4991</v>
      </c>
      <c r="E3581" s="11">
        <v>0.76052047164683356</v>
      </c>
      <c r="F3581" s="10">
        <v>1249</v>
      </c>
      <c r="G3581" s="11">
        <v>0.73898813309463152</v>
      </c>
      <c r="H3581" s="10">
        <v>1508</v>
      </c>
      <c r="I3581" s="11">
        <v>0.71935455467131426</v>
      </c>
      <c r="J3581" s="10">
        <v>1434</v>
      </c>
      <c r="K3581" s="11">
        <v>0.75313129999319406</v>
      </c>
      <c r="L3581" s="10">
        <v>1106</v>
      </c>
    </row>
    <row r="3582" spans="1:12" hidden="1" x14ac:dyDescent="0.25">
      <c r="A3582" s="17">
        <v>352790</v>
      </c>
      <c r="B3582" s="16" t="s">
        <v>5336</v>
      </c>
      <c r="C3582" s="17" t="s">
        <v>5341</v>
      </c>
      <c r="D3582" s="17" t="s">
        <v>4732</v>
      </c>
      <c r="E3582" s="15">
        <v>0.72618870433149318</v>
      </c>
      <c r="F3582" s="14">
        <v>1891</v>
      </c>
      <c r="G3582" s="15">
        <v>0.75416345415833919</v>
      </c>
      <c r="H3582" s="14">
        <v>1233</v>
      </c>
      <c r="I3582" s="15">
        <v>0.76855421487362863</v>
      </c>
      <c r="J3582" s="14">
        <v>608</v>
      </c>
      <c r="K3582" s="15">
        <v>0.773276107991404</v>
      </c>
      <c r="L3582" s="14">
        <v>749</v>
      </c>
    </row>
    <row r="3583" spans="1:12" hidden="1" x14ac:dyDescent="0.25">
      <c r="A3583" s="13">
        <v>352800</v>
      </c>
      <c r="B3583" s="12" t="s">
        <v>5336</v>
      </c>
      <c r="C3583" s="13" t="s">
        <v>5341</v>
      </c>
      <c r="D3583" s="13" t="s">
        <v>2642</v>
      </c>
      <c r="E3583" s="11">
        <v>0.81904149748020849</v>
      </c>
      <c r="F3583" s="10">
        <v>433</v>
      </c>
      <c r="G3583" s="11">
        <v>0.76888979763818655</v>
      </c>
      <c r="H3583" s="10">
        <v>974</v>
      </c>
      <c r="I3583" s="11">
        <v>0.71776283565256849</v>
      </c>
      <c r="J3583" s="10">
        <v>1466</v>
      </c>
      <c r="K3583" s="11">
        <v>0.74549753720402689</v>
      </c>
      <c r="L3583" s="10">
        <v>1221</v>
      </c>
    </row>
    <row r="3584" spans="1:12" hidden="1" x14ac:dyDescent="0.25">
      <c r="A3584" s="17">
        <v>352810</v>
      </c>
      <c r="B3584" s="16" t="s">
        <v>5336</v>
      </c>
      <c r="C3584" s="17" t="s">
        <v>5341</v>
      </c>
      <c r="D3584" s="17" t="s">
        <v>1601</v>
      </c>
      <c r="E3584" s="15">
        <v>0.77859421662212225</v>
      </c>
      <c r="F3584" s="14">
        <v>953</v>
      </c>
      <c r="G3584" s="15">
        <v>0.67266701540824192</v>
      </c>
      <c r="H3584" s="14">
        <v>2860</v>
      </c>
      <c r="I3584" s="15">
        <v>0.65717891912024018</v>
      </c>
      <c r="J3584" s="14">
        <v>2798</v>
      </c>
      <c r="K3584" s="15">
        <v>0.66506856923399127</v>
      </c>
      <c r="L3584" s="14">
        <v>2936</v>
      </c>
    </row>
    <row r="3585" spans="1:12" hidden="1" x14ac:dyDescent="0.25">
      <c r="A3585" s="13">
        <v>352820</v>
      </c>
      <c r="B3585" s="12" t="s">
        <v>5336</v>
      </c>
      <c r="C3585" s="13" t="s">
        <v>5341</v>
      </c>
      <c r="D3585" s="13" t="s">
        <v>596</v>
      </c>
      <c r="E3585" s="11">
        <v>0.74133690206845726</v>
      </c>
      <c r="F3585" s="10">
        <v>1612</v>
      </c>
      <c r="G3585" s="11">
        <v>0.74708442070877867</v>
      </c>
      <c r="H3585" s="10">
        <v>1365</v>
      </c>
      <c r="I3585" s="11">
        <v>0.69712661184170588</v>
      </c>
      <c r="J3585" s="10">
        <v>1899</v>
      </c>
      <c r="K3585" s="11">
        <v>0.75465288375180628</v>
      </c>
      <c r="L3585" s="10">
        <v>1077</v>
      </c>
    </row>
    <row r="3586" spans="1:12" hidden="1" x14ac:dyDescent="0.25">
      <c r="A3586" s="17">
        <v>352830</v>
      </c>
      <c r="B3586" s="16" t="s">
        <v>5336</v>
      </c>
      <c r="C3586" s="17" t="s">
        <v>5341</v>
      </c>
      <c r="D3586" s="17" t="s">
        <v>2274</v>
      </c>
      <c r="E3586" s="15">
        <v>0.71350069794966275</v>
      </c>
      <c r="F3586" s="14">
        <v>2140</v>
      </c>
      <c r="G3586" s="15">
        <v>0.69245084589555095</v>
      </c>
      <c r="H3586" s="14">
        <v>2456</v>
      </c>
      <c r="I3586" s="15">
        <v>0.68846524391914476</v>
      </c>
      <c r="J3586" s="14">
        <v>2110</v>
      </c>
      <c r="K3586" s="15">
        <v>0.69596502836582141</v>
      </c>
      <c r="L3586" s="14">
        <v>2228</v>
      </c>
    </row>
    <row r="3587" spans="1:12" hidden="1" x14ac:dyDescent="0.25">
      <c r="A3587" s="13">
        <v>352840</v>
      </c>
      <c r="B3587" s="12" t="s">
        <v>5336</v>
      </c>
      <c r="C3587" s="13" t="s">
        <v>5341</v>
      </c>
      <c r="D3587" s="13" t="s">
        <v>4071</v>
      </c>
      <c r="E3587" s="11">
        <v>0.79951696748225209</v>
      </c>
      <c r="F3587" s="10">
        <v>658</v>
      </c>
      <c r="G3587" s="11">
        <v>0.76023305200107316</v>
      </c>
      <c r="H3587" s="10">
        <v>1118</v>
      </c>
      <c r="I3587" s="11">
        <v>0.73347969266631141</v>
      </c>
      <c r="J3587" s="10">
        <v>1166</v>
      </c>
      <c r="K3587" s="11">
        <v>0.76647510934765006</v>
      </c>
      <c r="L3587" s="10">
        <v>871</v>
      </c>
    </row>
    <row r="3588" spans="1:12" hidden="1" x14ac:dyDescent="0.25">
      <c r="A3588" s="17">
        <v>352850</v>
      </c>
      <c r="B3588" s="16" t="s">
        <v>5336</v>
      </c>
      <c r="C3588" s="17" t="s">
        <v>5341</v>
      </c>
      <c r="D3588" s="17" t="s">
        <v>2788</v>
      </c>
      <c r="E3588" s="15">
        <v>0.80327721752094805</v>
      </c>
      <c r="F3588" s="14">
        <v>608</v>
      </c>
      <c r="G3588" s="15">
        <v>0.74434036943890447</v>
      </c>
      <c r="H3588" s="14">
        <v>1409</v>
      </c>
      <c r="I3588" s="15">
        <v>0.74736321663362792</v>
      </c>
      <c r="J3588" s="14">
        <v>938</v>
      </c>
      <c r="K3588" s="15">
        <v>0.73776311837850406</v>
      </c>
      <c r="L3588" s="14">
        <v>1357</v>
      </c>
    </row>
    <row r="3589" spans="1:12" hidden="1" x14ac:dyDescent="0.25">
      <c r="A3589" s="13">
        <v>352860</v>
      </c>
      <c r="B3589" s="12" t="s">
        <v>5336</v>
      </c>
      <c r="C3589" s="13" t="s">
        <v>5341</v>
      </c>
      <c r="D3589" s="13" t="s">
        <v>2455</v>
      </c>
      <c r="E3589" s="11">
        <v>0.74775854676567655</v>
      </c>
      <c r="F3589" s="10">
        <v>1494</v>
      </c>
      <c r="G3589" s="11">
        <v>0.68348816034885318</v>
      </c>
      <c r="H3589" s="10">
        <v>2645</v>
      </c>
      <c r="I3589" s="11">
        <v>0.66934504793843175</v>
      </c>
      <c r="J3589" s="10">
        <v>2510</v>
      </c>
      <c r="K3589" s="11">
        <v>0.65558690565657374</v>
      </c>
      <c r="L3589" s="10">
        <v>3168</v>
      </c>
    </row>
    <row r="3590" spans="1:12" hidden="1" x14ac:dyDescent="0.25">
      <c r="A3590" s="17">
        <v>352870</v>
      </c>
      <c r="B3590" s="16" t="s">
        <v>5336</v>
      </c>
      <c r="C3590" s="17" t="s">
        <v>5341</v>
      </c>
      <c r="D3590" s="17" t="s">
        <v>4059</v>
      </c>
      <c r="E3590" s="15">
        <v>0.64636396131510909</v>
      </c>
      <c r="F3590" s="14">
        <v>3372</v>
      </c>
      <c r="G3590" s="15">
        <v>0.66525368205987956</v>
      </c>
      <c r="H3590" s="14">
        <v>2985</v>
      </c>
      <c r="I3590" s="15">
        <v>0.67660271315461429</v>
      </c>
      <c r="J3590" s="14">
        <v>2368</v>
      </c>
      <c r="K3590" s="15">
        <v>0.6380998871084862</v>
      </c>
      <c r="L3590" s="14">
        <v>3526</v>
      </c>
    </row>
    <row r="3591" spans="1:12" hidden="1" x14ac:dyDescent="0.25">
      <c r="A3591" s="13">
        <v>352880</v>
      </c>
      <c r="B3591" s="12" t="s">
        <v>5336</v>
      </c>
      <c r="C3591" s="13" t="s">
        <v>5341</v>
      </c>
      <c r="D3591" s="13" t="s">
        <v>4750</v>
      </c>
      <c r="E3591" s="11">
        <v>0.71726211966459075</v>
      </c>
      <c r="F3591" s="10">
        <v>2061</v>
      </c>
      <c r="G3591" s="11">
        <v>0.75076011226109229</v>
      </c>
      <c r="H3591" s="10">
        <v>1291</v>
      </c>
      <c r="I3591" s="11">
        <v>0.75516654685621443</v>
      </c>
      <c r="J3591" s="10">
        <v>810</v>
      </c>
      <c r="K3591" s="11">
        <v>0.75413759526863167</v>
      </c>
      <c r="L3591" s="10">
        <v>1089</v>
      </c>
    </row>
    <row r="3592" spans="1:12" hidden="1" x14ac:dyDescent="0.25">
      <c r="A3592" s="17">
        <v>352885</v>
      </c>
      <c r="B3592" s="16" t="s">
        <v>5336</v>
      </c>
      <c r="C3592" s="17" t="s">
        <v>5341</v>
      </c>
      <c r="D3592" s="17" t="s">
        <v>1619</v>
      </c>
      <c r="E3592" s="15">
        <v>0.79764554821830713</v>
      </c>
      <c r="F3592" s="14">
        <v>679</v>
      </c>
      <c r="G3592" s="15">
        <v>0.74258760069379126</v>
      </c>
      <c r="H3592" s="14">
        <v>1451</v>
      </c>
      <c r="I3592" s="15">
        <v>0.72403412103803755</v>
      </c>
      <c r="J3592" s="14">
        <v>1353</v>
      </c>
      <c r="K3592" s="15">
        <v>0.83135562146352937</v>
      </c>
      <c r="L3592" s="14">
        <v>173</v>
      </c>
    </row>
    <row r="3593" spans="1:12" hidden="1" x14ac:dyDescent="0.25">
      <c r="A3593" s="13">
        <v>352890</v>
      </c>
      <c r="B3593" s="12" t="s">
        <v>5336</v>
      </c>
      <c r="C3593" s="13" t="s">
        <v>5341</v>
      </c>
      <c r="D3593" s="13" t="s">
        <v>2718</v>
      </c>
      <c r="E3593" s="11">
        <v>0.66384773018201304</v>
      </c>
      <c r="F3593" s="10">
        <v>3082</v>
      </c>
      <c r="G3593" s="11">
        <v>0.66510691336617522</v>
      </c>
      <c r="H3593" s="10">
        <v>2989</v>
      </c>
      <c r="I3593" s="11">
        <v>0.64502668327693546</v>
      </c>
      <c r="J3593" s="10">
        <v>3071</v>
      </c>
      <c r="K3593" s="11">
        <v>0.69780762982513989</v>
      </c>
      <c r="L3593" s="10">
        <v>2173</v>
      </c>
    </row>
    <row r="3594" spans="1:12" hidden="1" x14ac:dyDescent="0.25">
      <c r="A3594" s="17">
        <v>352900</v>
      </c>
      <c r="B3594" s="16" t="s">
        <v>5336</v>
      </c>
      <c r="C3594" s="17" t="s">
        <v>5341</v>
      </c>
      <c r="D3594" s="17" t="s">
        <v>4077</v>
      </c>
      <c r="E3594" s="15">
        <v>0.89057209209194932</v>
      </c>
      <c r="F3594" s="14">
        <v>25</v>
      </c>
      <c r="G3594" s="15">
        <v>0.88263283100757539</v>
      </c>
      <c r="H3594" s="14">
        <v>22</v>
      </c>
      <c r="I3594" s="15">
        <v>0.84963748477129575</v>
      </c>
      <c r="J3594" s="14">
        <v>31</v>
      </c>
      <c r="K3594" s="15">
        <v>0.86151431781132271</v>
      </c>
      <c r="L3594" s="14">
        <v>37</v>
      </c>
    </row>
    <row r="3595" spans="1:12" hidden="1" x14ac:dyDescent="0.25">
      <c r="A3595" s="13">
        <v>352910</v>
      </c>
      <c r="B3595" s="12" t="s">
        <v>5336</v>
      </c>
      <c r="C3595" s="13" t="s">
        <v>5341</v>
      </c>
      <c r="D3595" s="13" t="s">
        <v>728</v>
      </c>
      <c r="E3595" s="11">
        <v>0.70487657107309842</v>
      </c>
      <c r="F3595" s="10">
        <v>2307</v>
      </c>
      <c r="G3595" s="11">
        <v>0.6529118263359559</v>
      </c>
      <c r="H3595" s="10">
        <v>3198</v>
      </c>
      <c r="I3595" s="11">
        <v>0.65734394645095451</v>
      </c>
      <c r="J3595" s="10">
        <v>2792</v>
      </c>
      <c r="K3595" s="11">
        <v>0.75579314159886057</v>
      </c>
      <c r="L3595" s="10">
        <v>1058</v>
      </c>
    </row>
    <row r="3596" spans="1:12" hidden="1" x14ac:dyDescent="0.25">
      <c r="A3596" s="17">
        <v>352920</v>
      </c>
      <c r="B3596" s="16" t="s">
        <v>5336</v>
      </c>
      <c r="C3596" s="17" t="s">
        <v>5341</v>
      </c>
      <c r="D3596" s="17" t="s">
        <v>4623</v>
      </c>
      <c r="E3596" s="15">
        <v>0.75494938833471537</v>
      </c>
      <c r="F3596" s="14">
        <v>1350</v>
      </c>
      <c r="G3596" s="15">
        <v>0.76499309470399768</v>
      </c>
      <c r="H3596" s="14">
        <v>1036</v>
      </c>
      <c r="I3596" s="15">
        <v>0.73275005076333677</v>
      </c>
      <c r="J3596" s="14">
        <v>1182</v>
      </c>
      <c r="K3596" s="15">
        <v>0.69668610611663728</v>
      </c>
      <c r="L3596" s="14">
        <v>2206</v>
      </c>
    </row>
    <row r="3597" spans="1:12" hidden="1" x14ac:dyDescent="0.25">
      <c r="A3597" s="13">
        <v>352930</v>
      </c>
      <c r="B3597" s="12" t="s">
        <v>5336</v>
      </c>
      <c r="C3597" s="13" t="s">
        <v>5341</v>
      </c>
      <c r="D3597" s="13" t="s">
        <v>1102</v>
      </c>
      <c r="E3597" s="11">
        <v>0.88769183425679965</v>
      </c>
      <c r="F3597" s="10">
        <v>27</v>
      </c>
      <c r="G3597" s="11">
        <v>0.86311605589886664</v>
      </c>
      <c r="H3597" s="10">
        <v>75</v>
      </c>
      <c r="I3597" s="11">
        <v>0.8482693157720339</v>
      </c>
      <c r="J3597" s="10">
        <v>35</v>
      </c>
      <c r="K3597" s="11">
        <v>0.8615097434122907</v>
      </c>
      <c r="L3597" s="10">
        <v>38</v>
      </c>
    </row>
    <row r="3598" spans="1:12" hidden="1" x14ac:dyDescent="0.25">
      <c r="A3598" s="17">
        <v>352940</v>
      </c>
      <c r="B3598" s="16" t="s">
        <v>5336</v>
      </c>
      <c r="C3598" s="17" t="s">
        <v>5341</v>
      </c>
      <c r="D3598" s="17" t="s">
        <v>442</v>
      </c>
      <c r="E3598" s="15">
        <v>0.77840137667367149</v>
      </c>
      <c r="F3598" s="14">
        <v>955</v>
      </c>
      <c r="G3598" s="15">
        <v>0.80261061900424657</v>
      </c>
      <c r="H3598" s="14">
        <v>533</v>
      </c>
      <c r="I3598" s="15">
        <v>0.77452792477416965</v>
      </c>
      <c r="J3598" s="14">
        <v>556</v>
      </c>
      <c r="K3598" s="15">
        <v>0.7857743159034154</v>
      </c>
      <c r="L3598" s="14">
        <v>598</v>
      </c>
    </row>
    <row r="3599" spans="1:12" hidden="1" x14ac:dyDescent="0.25">
      <c r="A3599" s="13">
        <v>352950</v>
      </c>
      <c r="B3599" s="12" t="s">
        <v>5336</v>
      </c>
      <c r="C3599" s="13" t="s">
        <v>5341</v>
      </c>
      <c r="D3599" s="13" t="s">
        <v>1534</v>
      </c>
      <c r="E3599" s="11">
        <v>0.89158718430502004</v>
      </c>
      <c r="F3599" s="10">
        <v>24</v>
      </c>
      <c r="G3599" s="11">
        <v>0.8336310604376882</v>
      </c>
      <c r="H3599" s="10">
        <v>242</v>
      </c>
      <c r="I3599" s="11">
        <v>0.79887318557376585</v>
      </c>
      <c r="J3599" s="10">
        <v>305</v>
      </c>
      <c r="K3599" s="11">
        <v>0.87406916457718753</v>
      </c>
      <c r="L3599" s="10">
        <v>16</v>
      </c>
    </row>
    <row r="3600" spans="1:12" hidden="1" x14ac:dyDescent="0.25">
      <c r="A3600" s="17">
        <v>352960</v>
      </c>
      <c r="B3600" s="16" t="s">
        <v>5336</v>
      </c>
      <c r="C3600" s="17" t="s">
        <v>5341</v>
      </c>
      <c r="D3600" s="17" t="s">
        <v>4845</v>
      </c>
      <c r="E3600" s="15">
        <v>0.86482500205551183</v>
      </c>
      <c r="F3600" s="14">
        <v>110</v>
      </c>
      <c r="G3600" s="15">
        <v>0.90090781050002211</v>
      </c>
      <c r="H3600" s="14">
        <v>4</v>
      </c>
      <c r="I3600" s="15">
        <v>0.80270825664950929</v>
      </c>
      <c r="J3600" s="14">
        <v>278</v>
      </c>
      <c r="K3600" s="15">
        <v>0.85622204923233092</v>
      </c>
      <c r="L3600" s="14">
        <v>53</v>
      </c>
    </row>
    <row r="3601" spans="1:12" hidden="1" x14ac:dyDescent="0.25">
      <c r="A3601" s="13">
        <v>352965</v>
      </c>
      <c r="B3601" s="12" t="s">
        <v>5336</v>
      </c>
      <c r="C3601" s="13" t="s">
        <v>5341</v>
      </c>
      <c r="D3601" s="13" t="s">
        <v>2373</v>
      </c>
      <c r="E3601" s="11">
        <v>0.63117957964116944</v>
      </c>
      <c r="F3601" s="10">
        <v>3604</v>
      </c>
      <c r="G3601" s="11">
        <v>0.7278069665170549</v>
      </c>
      <c r="H3601" s="10">
        <v>1732</v>
      </c>
      <c r="I3601" s="11">
        <v>0.71454515098867133</v>
      </c>
      <c r="J3601" s="10">
        <v>1531</v>
      </c>
      <c r="K3601" s="11">
        <v>0.7435341665402424</v>
      </c>
      <c r="L3601" s="10">
        <v>1256</v>
      </c>
    </row>
    <row r="3602" spans="1:12" hidden="1" x14ac:dyDescent="0.25">
      <c r="A3602" s="17">
        <v>352970</v>
      </c>
      <c r="B3602" s="16" t="s">
        <v>5336</v>
      </c>
      <c r="C3602" s="17" t="s">
        <v>5341</v>
      </c>
      <c r="D3602" s="17" t="s">
        <v>2451</v>
      </c>
      <c r="E3602" s="15">
        <v>0.70408143933506606</v>
      </c>
      <c r="F3602" s="14">
        <v>2323</v>
      </c>
      <c r="G3602" s="15">
        <v>0.69573534460116604</v>
      </c>
      <c r="H3602" s="14">
        <v>2376</v>
      </c>
      <c r="I3602" s="15">
        <v>0.66304704965057315</v>
      </c>
      <c r="J3602" s="14">
        <v>2661</v>
      </c>
      <c r="K3602" s="15">
        <v>0.70765609990613609</v>
      </c>
      <c r="L3602" s="14">
        <v>1973</v>
      </c>
    </row>
    <row r="3603" spans="1:12" hidden="1" x14ac:dyDescent="0.25">
      <c r="A3603" s="13">
        <v>352980</v>
      </c>
      <c r="B3603" s="12" t="s">
        <v>5336</v>
      </c>
      <c r="C3603" s="13" t="s">
        <v>5341</v>
      </c>
      <c r="D3603" s="13" t="s">
        <v>5216</v>
      </c>
      <c r="E3603" s="11">
        <v>0.78623420324418536</v>
      </c>
      <c r="F3603" s="10">
        <v>838</v>
      </c>
      <c r="G3603" s="11">
        <v>0.81351654580060995</v>
      </c>
      <c r="H3603" s="10">
        <v>422</v>
      </c>
      <c r="I3603" s="11">
        <v>0.72029343988321237</v>
      </c>
      <c r="J3603" s="10">
        <v>1418</v>
      </c>
      <c r="K3603" s="11">
        <v>0.70147960680209687</v>
      </c>
      <c r="L3603" s="10">
        <v>2088</v>
      </c>
    </row>
    <row r="3604" spans="1:12" hidden="1" x14ac:dyDescent="0.25">
      <c r="A3604" s="17">
        <v>352990</v>
      </c>
      <c r="B3604" s="16" t="s">
        <v>5336</v>
      </c>
      <c r="C3604" s="17" t="s">
        <v>5341</v>
      </c>
      <c r="D3604" s="17" t="s">
        <v>613</v>
      </c>
      <c r="E3604" s="15">
        <v>0.68840352113712955</v>
      </c>
      <c r="F3604" s="14">
        <v>2614</v>
      </c>
      <c r="G3604" s="15">
        <v>0.701538677646105</v>
      </c>
      <c r="H3604" s="14">
        <v>2264</v>
      </c>
      <c r="I3604" s="15">
        <v>0.69581030594477777</v>
      </c>
      <c r="J3604" s="14">
        <v>1932</v>
      </c>
      <c r="K3604" s="15">
        <v>0.69642009127638105</v>
      </c>
      <c r="L3604" s="14">
        <v>2212</v>
      </c>
    </row>
    <row r="3605" spans="1:12" hidden="1" x14ac:dyDescent="0.25">
      <c r="A3605" s="13">
        <v>353000</v>
      </c>
      <c r="B3605" s="12" t="s">
        <v>5336</v>
      </c>
      <c r="C3605" s="13" t="s">
        <v>5341</v>
      </c>
      <c r="D3605" s="13" t="s">
        <v>3059</v>
      </c>
      <c r="E3605" s="11">
        <v>0.7673733743514155</v>
      </c>
      <c r="F3605" s="10">
        <v>1118</v>
      </c>
      <c r="G3605" s="11">
        <v>0.79122546922297032</v>
      </c>
      <c r="H3605" s="10">
        <v>645</v>
      </c>
      <c r="I3605" s="11">
        <v>0.76888767842976058</v>
      </c>
      <c r="J3605" s="10">
        <v>601</v>
      </c>
      <c r="K3605" s="11">
        <v>0.81570435142151732</v>
      </c>
      <c r="L3605" s="10">
        <v>286</v>
      </c>
    </row>
    <row r="3606" spans="1:12" hidden="1" x14ac:dyDescent="0.25">
      <c r="A3606" s="17">
        <v>353010</v>
      </c>
      <c r="B3606" s="16" t="s">
        <v>5336</v>
      </c>
      <c r="C3606" s="17" t="s">
        <v>5341</v>
      </c>
      <c r="D3606" s="17" t="s">
        <v>3060</v>
      </c>
      <c r="E3606" s="15">
        <v>0.73502541596317394</v>
      </c>
      <c r="F3606" s="14">
        <v>1726</v>
      </c>
      <c r="G3606" s="15">
        <v>0.72276870771321122</v>
      </c>
      <c r="H3606" s="14">
        <v>1815</v>
      </c>
      <c r="I3606" s="15">
        <v>0.66415109515620974</v>
      </c>
      <c r="J3606" s="14">
        <v>2637</v>
      </c>
      <c r="K3606" s="15">
        <v>0.71340260627014651</v>
      </c>
      <c r="L3606" s="14">
        <v>1849</v>
      </c>
    </row>
    <row r="3607" spans="1:12" hidden="1" x14ac:dyDescent="0.25">
      <c r="A3607" s="13">
        <v>353020</v>
      </c>
      <c r="B3607" s="12" t="s">
        <v>5336</v>
      </c>
      <c r="C3607" s="13" t="s">
        <v>5341</v>
      </c>
      <c r="D3607" s="13" t="s">
        <v>3311</v>
      </c>
      <c r="E3607" s="11">
        <v>0.84210229322946717</v>
      </c>
      <c r="F3607" s="10">
        <v>248</v>
      </c>
      <c r="G3607" s="11">
        <v>0.76361488874902683</v>
      </c>
      <c r="H3607" s="10">
        <v>1058</v>
      </c>
      <c r="I3607" s="11">
        <v>0.76631641703742437</v>
      </c>
      <c r="J3607" s="10">
        <v>644</v>
      </c>
      <c r="K3607" s="11">
        <v>0.75389985347828015</v>
      </c>
      <c r="L3607" s="10">
        <v>1092</v>
      </c>
    </row>
    <row r="3608" spans="1:12" hidden="1" x14ac:dyDescent="0.25">
      <c r="A3608" s="17">
        <v>353030</v>
      </c>
      <c r="B3608" s="16" t="s">
        <v>5336</v>
      </c>
      <c r="C3608" s="17" t="s">
        <v>5341</v>
      </c>
      <c r="D3608" s="17" t="s">
        <v>2731</v>
      </c>
      <c r="E3608" s="15">
        <v>0.83850485335473013</v>
      </c>
      <c r="F3608" s="14">
        <v>273</v>
      </c>
      <c r="G3608" s="15">
        <v>0.85811148137371118</v>
      </c>
      <c r="H3608" s="14">
        <v>98</v>
      </c>
      <c r="I3608" s="15">
        <v>0.8170644149647952</v>
      </c>
      <c r="J3608" s="14">
        <v>163</v>
      </c>
      <c r="K3608" s="15">
        <v>0.85684095409212979</v>
      </c>
      <c r="L3608" s="14">
        <v>50</v>
      </c>
    </row>
    <row r="3609" spans="1:12" hidden="1" x14ac:dyDescent="0.25">
      <c r="A3609" s="13">
        <v>353040</v>
      </c>
      <c r="B3609" s="12" t="s">
        <v>5336</v>
      </c>
      <c r="C3609" s="13" t="s">
        <v>5341</v>
      </c>
      <c r="D3609" s="13" t="s">
        <v>1779</v>
      </c>
      <c r="E3609" s="11">
        <v>0.78058409202527357</v>
      </c>
      <c r="F3609" s="10">
        <v>923</v>
      </c>
      <c r="G3609" s="11">
        <v>0.82402757383496505</v>
      </c>
      <c r="H3609" s="10">
        <v>325</v>
      </c>
      <c r="I3609" s="11">
        <v>0.74858951930642659</v>
      </c>
      <c r="J3609" s="10">
        <v>917</v>
      </c>
      <c r="K3609" s="11">
        <v>0.7990535606971072</v>
      </c>
      <c r="L3609" s="10">
        <v>448</v>
      </c>
    </row>
    <row r="3610" spans="1:12" hidden="1" x14ac:dyDescent="0.25">
      <c r="A3610" s="17">
        <v>353050</v>
      </c>
      <c r="B3610" s="16" t="s">
        <v>5336</v>
      </c>
      <c r="C3610" s="17" t="s">
        <v>5341</v>
      </c>
      <c r="D3610" s="17" t="s">
        <v>739</v>
      </c>
      <c r="E3610" s="15">
        <v>0.88226642716970483</v>
      </c>
      <c r="F3610" s="14">
        <v>39</v>
      </c>
      <c r="G3610" s="15">
        <v>0.86877692062217915</v>
      </c>
      <c r="H3610" s="14">
        <v>56</v>
      </c>
      <c r="I3610" s="15">
        <v>0.82869779463824655</v>
      </c>
      <c r="J3610" s="14">
        <v>98</v>
      </c>
      <c r="K3610" s="15">
        <v>0.86907802969343451</v>
      </c>
      <c r="L3610" s="14">
        <v>23</v>
      </c>
    </row>
    <row r="3611" spans="1:12" hidden="1" x14ac:dyDescent="0.25">
      <c r="A3611" s="13">
        <v>353060</v>
      </c>
      <c r="B3611" s="12" t="s">
        <v>5336</v>
      </c>
      <c r="C3611" s="13" t="s">
        <v>5341</v>
      </c>
      <c r="D3611" s="13" t="s">
        <v>3684</v>
      </c>
      <c r="E3611" s="11">
        <v>0.85328619308139075</v>
      </c>
      <c r="F3611" s="10">
        <v>176</v>
      </c>
      <c r="G3611" s="11">
        <v>0.82355796579638973</v>
      </c>
      <c r="H3611" s="10">
        <v>331</v>
      </c>
      <c r="I3611" s="11">
        <v>0.80405448659333878</v>
      </c>
      <c r="J3611" s="10">
        <v>262</v>
      </c>
      <c r="K3611" s="11">
        <v>0.84436092846603961</v>
      </c>
      <c r="L3611" s="10">
        <v>108</v>
      </c>
    </row>
    <row r="3612" spans="1:12" hidden="1" x14ac:dyDescent="0.25">
      <c r="A3612" s="17">
        <v>353070</v>
      </c>
      <c r="B3612" s="16" t="s">
        <v>5336</v>
      </c>
      <c r="C3612" s="17" t="s">
        <v>5341</v>
      </c>
      <c r="D3612" s="17" t="s">
        <v>3780</v>
      </c>
      <c r="E3612" s="15">
        <v>0.85905787516381138</v>
      </c>
      <c r="F3612" s="14">
        <v>140</v>
      </c>
      <c r="G3612" s="15">
        <v>0.83495246941045664</v>
      </c>
      <c r="H3612" s="14">
        <v>226</v>
      </c>
      <c r="I3612" s="15">
        <v>0.80451927403418044</v>
      </c>
      <c r="J3612" s="14">
        <v>259</v>
      </c>
      <c r="K3612" s="15">
        <v>0.84333996962822566</v>
      </c>
      <c r="L3612" s="14">
        <v>114</v>
      </c>
    </row>
    <row r="3613" spans="1:12" hidden="1" x14ac:dyDescent="0.25">
      <c r="A3613" s="13">
        <v>353080</v>
      </c>
      <c r="B3613" s="12" t="s">
        <v>5336</v>
      </c>
      <c r="C3613" s="13" t="s">
        <v>5341</v>
      </c>
      <c r="D3613" s="13" t="s">
        <v>5343</v>
      </c>
      <c r="E3613" s="11">
        <v>0.87916942608817061</v>
      </c>
      <c r="F3613" s="10">
        <v>46</v>
      </c>
      <c r="G3613" s="11">
        <v>0.85826511556678242</v>
      </c>
      <c r="H3613" s="10">
        <v>97</v>
      </c>
      <c r="I3613" s="11">
        <v>0.84531253567703524</v>
      </c>
      <c r="J3613" s="10">
        <v>46</v>
      </c>
      <c r="K3613" s="11">
        <v>0.84401840230043934</v>
      </c>
      <c r="L3613" s="10">
        <v>111</v>
      </c>
    </row>
    <row r="3614" spans="1:12" hidden="1" x14ac:dyDescent="0.25">
      <c r="A3614" s="17">
        <v>353090</v>
      </c>
      <c r="B3614" s="16" t="s">
        <v>5336</v>
      </c>
      <c r="C3614" s="17" t="s">
        <v>5341</v>
      </c>
      <c r="D3614" s="17" t="s">
        <v>3861</v>
      </c>
      <c r="E3614" s="15">
        <v>0.75037577721762005</v>
      </c>
      <c r="F3614" s="14">
        <v>1441</v>
      </c>
      <c r="G3614" s="15">
        <v>0.72814212412916057</v>
      </c>
      <c r="H3614" s="14">
        <v>1726</v>
      </c>
      <c r="I3614" s="15">
        <v>0.70011383451775311</v>
      </c>
      <c r="J3614" s="14">
        <v>1825</v>
      </c>
      <c r="K3614" s="15">
        <v>0.69040446426451829</v>
      </c>
      <c r="L3614" s="14">
        <v>2352</v>
      </c>
    </row>
    <row r="3615" spans="1:12" hidden="1" x14ac:dyDescent="0.25">
      <c r="A3615" s="13">
        <v>353100</v>
      </c>
      <c r="B3615" s="12" t="s">
        <v>5336</v>
      </c>
      <c r="C3615" s="13" t="s">
        <v>5341</v>
      </c>
      <c r="D3615" s="13" t="s">
        <v>3632</v>
      </c>
      <c r="E3615" s="11">
        <v>0.84075640169237864</v>
      </c>
      <c r="F3615" s="10">
        <v>256</v>
      </c>
      <c r="G3615" s="11">
        <v>0.79048101787226877</v>
      </c>
      <c r="H3615" s="10">
        <v>659</v>
      </c>
      <c r="I3615" s="11">
        <v>0.7782703855892481</v>
      </c>
      <c r="J3615" s="10">
        <v>516</v>
      </c>
      <c r="K3615" s="11">
        <v>0.82571420699207221</v>
      </c>
      <c r="L3615" s="10">
        <v>198</v>
      </c>
    </row>
    <row r="3616" spans="1:12" hidden="1" x14ac:dyDescent="0.25">
      <c r="A3616" s="17">
        <v>353110</v>
      </c>
      <c r="B3616" s="16" t="s">
        <v>5336</v>
      </c>
      <c r="C3616" s="17" t="s">
        <v>5341</v>
      </c>
      <c r="D3616" s="17" t="s">
        <v>3046</v>
      </c>
      <c r="E3616" s="15">
        <v>0.76950203673644491</v>
      </c>
      <c r="F3616" s="14">
        <v>1080</v>
      </c>
      <c r="G3616" s="15">
        <v>0.75769408828359319</v>
      </c>
      <c r="H3616" s="14">
        <v>1165</v>
      </c>
      <c r="I3616" s="15">
        <v>0.7234373873285358</v>
      </c>
      <c r="J3616" s="14">
        <v>1363</v>
      </c>
      <c r="K3616" s="15">
        <v>0.75990193749024781</v>
      </c>
      <c r="L3616" s="14">
        <v>988</v>
      </c>
    </row>
    <row r="3617" spans="1:12" hidden="1" x14ac:dyDescent="0.25">
      <c r="A3617" s="13">
        <v>353120</v>
      </c>
      <c r="B3617" s="12" t="s">
        <v>5336</v>
      </c>
      <c r="C3617" s="13" t="s">
        <v>5341</v>
      </c>
      <c r="D3617" s="13" t="s">
        <v>1411</v>
      </c>
      <c r="E3617" s="11">
        <v>0.76920752196323905</v>
      </c>
      <c r="F3617" s="10">
        <v>1084</v>
      </c>
      <c r="G3617" s="11">
        <v>0.72590992657940689</v>
      </c>
      <c r="H3617" s="10">
        <v>1757</v>
      </c>
      <c r="I3617" s="11">
        <v>0.71793227669188031</v>
      </c>
      <c r="J3617" s="10">
        <v>1461</v>
      </c>
      <c r="K3617" s="11">
        <v>0.73027095410366272</v>
      </c>
      <c r="L3617" s="10">
        <v>1484</v>
      </c>
    </row>
    <row r="3618" spans="1:12" hidden="1" x14ac:dyDescent="0.25">
      <c r="A3618" s="17">
        <v>353130</v>
      </c>
      <c r="B3618" s="16" t="s">
        <v>5336</v>
      </c>
      <c r="C3618" s="17" t="s">
        <v>5341</v>
      </c>
      <c r="D3618" s="17" t="s">
        <v>2283</v>
      </c>
      <c r="E3618" s="15">
        <v>0.85073230763229923</v>
      </c>
      <c r="F3618" s="14">
        <v>190</v>
      </c>
      <c r="G3618" s="15">
        <v>0.8385786683661165</v>
      </c>
      <c r="H3618" s="14">
        <v>203</v>
      </c>
      <c r="I3618" s="15">
        <v>0.79396790034821141</v>
      </c>
      <c r="J3618" s="14">
        <v>340</v>
      </c>
      <c r="K3618" s="15">
        <v>0.81726396309359561</v>
      </c>
      <c r="L3618" s="14">
        <v>278</v>
      </c>
    </row>
    <row r="3619" spans="1:12" hidden="1" x14ac:dyDescent="0.25">
      <c r="A3619" s="13">
        <v>353140</v>
      </c>
      <c r="B3619" s="12" t="s">
        <v>5336</v>
      </c>
      <c r="C3619" s="13" t="s">
        <v>5341</v>
      </c>
      <c r="D3619" s="13" t="s">
        <v>4783</v>
      </c>
      <c r="E3619" s="11">
        <v>0.64418939429886435</v>
      </c>
      <c r="F3619" s="10">
        <v>3399</v>
      </c>
      <c r="G3619" s="11">
        <v>0.73146178013878482</v>
      </c>
      <c r="H3619" s="10">
        <v>1660</v>
      </c>
      <c r="I3619" s="11">
        <v>0.69702204287873037</v>
      </c>
      <c r="J3619" s="10">
        <v>1902</v>
      </c>
      <c r="K3619" s="11">
        <v>0.77344549405621543</v>
      </c>
      <c r="L3619" s="10">
        <v>746</v>
      </c>
    </row>
    <row r="3620" spans="1:12" hidden="1" x14ac:dyDescent="0.25">
      <c r="A3620" s="17">
        <v>353150</v>
      </c>
      <c r="B3620" s="16" t="s">
        <v>5336</v>
      </c>
      <c r="C3620" s="17" t="s">
        <v>5341</v>
      </c>
      <c r="D3620" s="17" t="s">
        <v>2262</v>
      </c>
      <c r="E3620" s="15">
        <v>0.80667427690998483</v>
      </c>
      <c r="F3620" s="14">
        <v>571</v>
      </c>
      <c r="G3620" s="15">
        <v>0.76164812752126965</v>
      </c>
      <c r="H3620" s="14">
        <v>1091</v>
      </c>
      <c r="I3620" s="15">
        <v>0.73943097847515316</v>
      </c>
      <c r="J3620" s="14">
        <v>1071</v>
      </c>
      <c r="K3620" s="15">
        <v>0.72525040023184706</v>
      </c>
      <c r="L3620" s="14">
        <v>1603</v>
      </c>
    </row>
    <row r="3621" spans="1:12" hidden="1" x14ac:dyDescent="0.25">
      <c r="A3621" s="13">
        <v>353160</v>
      </c>
      <c r="B3621" s="12" t="s">
        <v>5336</v>
      </c>
      <c r="C3621" s="13" t="s">
        <v>5341</v>
      </c>
      <c r="D3621" s="13" t="s">
        <v>2225</v>
      </c>
      <c r="E3621" s="11">
        <v>0.76319831966883223</v>
      </c>
      <c r="F3621" s="10">
        <v>1201</v>
      </c>
      <c r="G3621" s="11">
        <v>0.71943636475363282</v>
      </c>
      <c r="H3621" s="10">
        <v>1885</v>
      </c>
      <c r="I3621" s="11">
        <v>0.78211088528581107</v>
      </c>
      <c r="J3621" s="10">
        <v>464</v>
      </c>
      <c r="K3621" s="11">
        <v>0.70898025517159957</v>
      </c>
      <c r="L3621" s="10">
        <v>1951</v>
      </c>
    </row>
    <row r="3622" spans="1:12" hidden="1" x14ac:dyDescent="0.25">
      <c r="A3622" s="17">
        <v>353170</v>
      </c>
      <c r="B3622" s="16" t="s">
        <v>5336</v>
      </c>
      <c r="C3622" s="17" t="s">
        <v>5341</v>
      </c>
      <c r="D3622" s="17" t="s">
        <v>3603</v>
      </c>
      <c r="E3622" s="15">
        <v>0.81169067008963003</v>
      </c>
      <c r="F3622" s="14">
        <v>517</v>
      </c>
      <c r="G3622" s="15">
        <v>0.77361914588897895</v>
      </c>
      <c r="H3622" s="14">
        <v>905</v>
      </c>
      <c r="I3622" s="15">
        <v>0.7450296566039325</v>
      </c>
      <c r="J3622" s="14">
        <v>984</v>
      </c>
      <c r="K3622" s="15">
        <v>0.71885850940079243</v>
      </c>
      <c r="L3622" s="14">
        <v>1729</v>
      </c>
    </row>
    <row r="3623" spans="1:12" hidden="1" x14ac:dyDescent="0.25">
      <c r="A3623" s="13">
        <v>353180</v>
      </c>
      <c r="B3623" s="12" t="s">
        <v>5336</v>
      </c>
      <c r="C3623" s="13" t="s">
        <v>5341</v>
      </c>
      <c r="D3623" s="13" t="s">
        <v>842</v>
      </c>
      <c r="E3623" s="11">
        <v>0.7651133475190155</v>
      </c>
      <c r="F3623" s="10">
        <v>1162</v>
      </c>
      <c r="G3623" s="11">
        <v>0.83462608310916186</v>
      </c>
      <c r="H3623" s="10">
        <v>231</v>
      </c>
      <c r="I3623" s="11">
        <v>0.78743463784638901</v>
      </c>
      <c r="J3623" s="10">
        <v>407</v>
      </c>
      <c r="K3623" s="11">
        <v>0.78787613772780118</v>
      </c>
      <c r="L3623" s="10">
        <v>572</v>
      </c>
    </row>
    <row r="3624" spans="1:12" hidden="1" x14ac:dyDescent="0.25">
      <c r="A3624" s="17">
        <v>353190</v>
      </c>
      <c r="B3624" s="16" t="s">
        <v>5336</v>
      </c>
      <c r="C3624" s="17" t="s">
        <v>5341</v>
      </c>
      <c r="D3624" s="17" t="s">
        <v>4206</v>
      </c>
      <c r="E3624" s="15">
        <v>0.81928965076804516</v>
      </c>
      <c r="F3624" s="14">
        <v>429</v>
      </c>
      <c r="G3624" s="15">
        <v>0.75463120048409271</v>
      </c>
      <c r="H3624" s="14">
        <v>1225</v>
      </c>
      <c r="I3624" s="15">
        <v>0.76373619519986691</v>
      </c>
      <c r="J3624" s="14">
        <v>681</v>
      </c>
      <c r="K3624" s="15">
        <v>0.78108222549710449</v>
      </c>
      <c r="L3624" s="14">
        <v>651</v>
      </c>
    </row>
    <row r="3625" spans="1:12" hidden="1" x14ac:dyDescent="0.25">
      <c r="A3625" s="13">
        <v>353200</v>
      </c>
      <c r="B3625" s="12" t="s">
        <v>5336</v>
      </c>
      <c r="C3625" s="13" t="s">
        <v>5341</v>
      </c>
      <c r="D3625" s="13" t="s">
        <v>1716</v>
      </c>
      <c r="E3625" s="11">
        <v>0.77418595343340435</v>
      </c>
      <c r="F3625" s="10">
        <v>1017</v>
      </c>
      <c r="G3625" s="11">
        <v>0.77947476396409665</v>
      </c>
      <c r="H3625" s="10">
        <v>814</v>
      </c>
      <c r="I3625" s="11">
        <v>0.72631754359056455</v>
      </c>
      <c r="J3625" s="10">
        <v>1318</v>
      </c>
      <c r="K3625" s="11">
        <v>0.73664328564953641</v>
      </c>
      <c r="L3625" s="10">
        <v>1379</v>
      </c>
    </row>
    <row r="3626" spans="1:12" hidden="1" x14ac:dyDescent="0.25">
      <c r="A3626" s="17">
        <v>353205</v>
      </c>
      <c r="B3626" s="16" t="s">
        <v>5336</v>
      </c>
      <c r="C3626" s="17" t="s">
        <v>5341</v>
      </c>
      <c r="D3626" s="17" t="s">
        <v>1632</v>
      </c>
      <c r="E3626" s="15">
        <v>0.76541877900927235</v>
      </c>
      <c r="F3626" s="14">
        <v>1151</v>
      </c>
      <c r="G3626" s="15">
        <v>0.75119117696449933</v>
      </c>
      <c r="H3626" s="14">
        <v>1282</v>
      </c>
      <c r="I3626" s="15">
        <v>0.71361602534500213</v>
      </c>
      <c r="J3626" s="14">
        <v>1555</v>
      </c>
      <c r="K3626" s="15">
        <v>0.71976564392041031</v>
      </c>
      <c r="L3626" s="14">
        <v>1714</v>
      </c>
    </row>
    <row r="3627" spans="1:12" hidden="1" x14ac:dyDescent="0.25">
      <c r="A3627" s="13">
        <v>353210</v>
      </c>
      <c r="B3627" s="12" t="s">
        <v>5336</v>
      </c>
      <c r="C3627" s="13" t="s">
        <v>5341</v>
      </c>
      <c r="D3627" s="13" t="s">
        <v>4785</v>
      </c>
      <c r="E3627" s="11">
        <v>0.68863248637563645</v>
      </c>
      <c r="F3627" s="10">
        <v>2609</v>
      </c>
      <c r="G3627" s="11">
        <v>0.69119725208868643</v>
      </c>
      <c r="H3627" s="10">
        <v>2476</v>
      </c>
      <c r="I3627" s="11">
        <v>0.69245693609647097</v>
      </c>
      <c r="J3627" s="10">
        <v>2016</v>
      </c>
      <c r="K3627" s="11">
        <v>0.75029460992191388</v>
      </c>
      <c r="L3627" s="10">
        <v>1149</v>
      </c>
    </row>
    <row r="3628" spans="1:12" hidden="1" x14ac:dyDescent="0.25">
      <c r="A3628" s="17">
        <v>353215</v>
      </c>
      <c r="B3628" s="16" t="s">
        <v>5336</v>
      </c>
      <c r="C3628" s="17" t="s">
        <v>5341</v>
      </c>
      <c r="D3628" s="17" t="s">
        <v>1745</v>
      </c>
      <c r="E3628" s="15">
        <v>0.78781315500985905</v>
      </c>
      <c r="F3628" s="14">
        <v>817</v>
      </c>
      <c r="G3628" s="15">
        <v>0.75708158248739343</v>
      </c>
      <c r="H3628" s="14">
        <v>1181</v>
      </c>
      <c r="I3628" s="15">
        <v>0.70264005340297242</v>
      </c>
      <c r="J3628" s="14">
        <v>1773</v>
      </c>
      <c r="K3628" s="15">
        <v>0.74700709648879515</v>
      </c>
      <c r="L3628" s="14">
        <v>1199</v>
      </c>
    </row>
    <row r="3629" spans="1:12" hidden="1" x14ac:dyDescent="0.25">
      <c r="A3629" s="13">
        <v>353220</v>
      </c>
      <c r="B3629" s="12" t="s">
        <v>5336</v>
      </c>
      <c r="C3629" s="13" t="s">
        <v>5341</v>
      </c>
      <c r="D3629" s="13" t="s">
        <v>2479</v>
      </c>
      <c r="E3629" s="11">
        <v>0.81069437899912911</v>
      </c>
      <c r="F3629" s="10">
        <v>527</v>
      </c>
      <c r="G3629" s="11">
        <v>0.83810591877177831</v>
      </c>
      <c r="H3629" s="10">
        <v>208</v>
      </c>
      <c r="I3629" s="11">
        <v>0.77783662084792538</v>
      </c>
      <c r="J3629" s="10">
        <v>519</v>
      </c>
      <c r="K3629" s="11">
        <v>0.7656845023390404</v>
      </c>
      <c r="L3629" s="10">
        <v>884</v>
      </c>
    </row>
    <row r="3630" spans="1:12" hidden="1" x14ac:dyDescent="0.25">
      <c r="A3630" s="17">
        <v>353230</v>
      </c>
      <c r="B3630" s="16" t="s">
        <v>5336</v>
      </c>
      <c r="C3630" s="17" t="s">
        <v>5341</v>
      </c>
      <c r="D3630" s="17" t="s">
        <v>1940</v>
      </c>
      <c r="E3630" s="15">
        <v>0.68159592456699958</v>
      </c>
      <c r="F3630" s="14">
        <v>2747</v>
      </c>
      <c r="G3630" s="15">
        <v>0.66541566298053689</v>
      </c>
      <c r="H3630" s="14">
        <v>2978</v>
      </c>
      <c r="I3630" s="15">
        <v>0.64728991018736903</v>
      </c>
      <c r="J3630" s="14">
        <v>3022</v>
      </c>
      <c r="K3630" s="15">
        <v>0.67275322649212055</v>
      </c>
      <c r="L3630" s="14">
        <v>2772</v>
      </c>
    </row>
    <row r="3631" spans="1:12" hidden="1" x14ac:dyDescent="0.25">
      <c r="A3631" s="13">
        <v>353240</v>
      </c>
      <c r="B3631" s="12" t="s">
        <v>5336</v>
      </c>
      <c r="C3631" s="13" t="s">
        <v>5341</v>
      </c>
      <c r="D3631" s="13" t="s">
        <v>2395</v>
      </c>
      <c r="E3631" s="11">
        <v>0.80693151489866666</v>
      </c>
      <c r="F3631" s="10">
        <v>566</v>
      </c>
      <c r="G3631" s="11">
        <v>0.79559736577838747</v>
      </c>
      <c r="H3631" s="10">
        <v>600</v>
      </c>
      <c r="I3631" s="11">
        <v>0.74225597716150116</v>
      </c>
      <c r="J3631" s="10">
        <v>1022</v>
      </c>
      <c r="K3631" s="11">
        <v>0.75247852696081585</v>
      </c>
      <c r="L3631" s="10">
        <v>1122</v>
      </c>
    </row>
    <row r="3632" spans="1:12" hidden="1" x14ac:dyDescent="0.25">
      <c r="A3632" s="17">
        <v>353250</v>
      </c>
      <c r="B3632" s="16" t="s">
        <v>5336</v>
      </c>
      <c r="C3632" s="17" t="s">
        <v>5341</v>
      </c>
      <c r="D3632" s="17" t="s">
        <v>4008</v>
      </c>
      <c r="E3632" s="15">
        <v>0.76517981389985079</v>
      </c>
      <c r="F3632" s="14">
        <v>1159</v>
      </c>
      <c r="G3632" s="15">
        <v>0.75478782362007601</v>
      </c>
      <c r="H3632" s="14">
        <v>1221</v>
      </c>
      <c r="I3632" s="15">
        <v>0.7909843303164914</v>
      </c>
      <c r="J3632" s="14">
        <v>370</v>
      </c>
      <c r="K3632" s="15">
        <v>0.78637543114582165</v>
      </c>
      <c r="L3632" s="14">
        <v>587</v>
      </c>
    </row>
    <row r="3633" spans="1:12" hidden="1" x14ac:dyDescent="0.25">
      <c r="A3633" s="13">
        <v>353260</v>
      </c>
      <c r="B3633" s="12" t="s">
        <v>5336</v>
      </c>
      <c r="C3633" s="13" t="s">
        <v>5341</v>
      </c>
      <c r="D3633" s="13" t="s">
        <v>2217</v>
      </c>
      <c r="E3633" s="11">
        <v>0.71243375166694989</v>
      </c>
      <c r="F3633" s="10">
        <v>2168</v>
      </c>
      <c r="G3633" s="11">
        <v>0.71909601122981226</v>
      </c>
      <c r="H3633" s="10">
        <v>1896</v>
      </c>
      <c r="I3633" s="11">
        <v>0.67368935773930261</v>
      </c>
      <c r="J3633" s="10">
        <v>2424</v>
      </c>
      <c r="K3633" s="11">
        <v>0.66168239090369396</v>
      </c>
      <c r="L3633" s="10">
        <v>3030</v>
      </c>
    </row>
    <row r="3634" spans="1:12" hidden="1" x14ac:dyDescent="0.25">
      <c r="A3634" s="17">
        <v>353270</v>
      </c>
      <c r="B3634" s="16" t="s">
        <v>5336</v>
      </c>
      <c r="C3634" s="17" t="s">
        <v>5341</v>
      </c>
      <c r="D3634" s="17" t="s">
        <v>2986</v>
      </c>
      <c r="E3634" s="15">
        <v>0.62350898798905452</v>
      </c>
      <c r="F3634" s="14">
        <v>3720</v>
      </c>
      <c r="G3634" s="15">
        <v>0.67511287468200687</v>
      </c>
      <c r="H3634" s="14">
        <v>2807</v>
      </c>
      <c r="I3634" s="15">
        <v>0.70360596672126263</v>
      </c>
      <c r="J3634" s="14">
        <v>1751</v>
      </c>
      <c r="K3634" s="15">
        <v>0.64926893973865329</v>
      </c>
      <c r="L3634" s="14">
        <v>3287</v>
      </c>
    </row>
    <row r="3635" spans="1:12" hidden="1" x14ac:dyDescent="0.25">
      <c r="A3635" s="13">
        <v>353280</v>
      </c>
      <c r="B3635" s="12" t="s">
        <v>5336</v>
      </c>
      <c r="C3635" s="13" t="s">
        <v>5341</v>
      </c>
      <c r="D3635" s="13" t="s">
        <v>2227</v>
      </c>
      <c r="E3635" s="11">
        <v>0.79013030753378466</v>
      </c>
      <c r="F3635" s="10">
        <v>785</v>
      </c>
      <c r="G3635" s="11">
        <v>0.80814068927406191</v>
      </c>
      <c r="H3635" s="10">
        <v>479</v>
      </c>
      <c r="I3635" s="11">
        <v>0.78156790916083851</v>
      </c>
      <c r="J3635" s="10">
        <v>470</v>
      </c>
      <c r="K3635" s="11">
        <v>0.81460799786268012</v>
      </c>
      <c r="L3635" s="10">
        <v>298</v>
      </c>
    </row>
    <row r="3636" spans="1:12" hidden="1" x14ac:dyDescent="0.25">
      <c r="A3636" s="17">
        <v>353282</v>
      </c>
      <c r="B3636" s="16" t="s">
        <v>5336</v>
      </c>
      <c r="C3636" s="17" t="s">
        <v>5341</v>
      </c>
      <c r="D3636" s="17" t="s">
        <v>3146</v>
      </c>
      <c r="E3636" s="15">
        <v>0.79301235945742676</v>
      </c>
      <c r="F3636" s="14">
        <v>744</v>
      </c>
      <c r="G3636" s="15">
        <v>0.77826057726458098</v>
      </c>
      <c r="H3636" s="14">
        <v>832</v>
      </c>
      <c r="I3636" s="15">
        <v>0.75607186804368165</v>
      </c>
      <c r="J3636" s="14">
        <v>797</v>
      </c>
      <c r="K3636" s="15">
        <v>0.74649223601985903</v>
      </c>
      <c r="L3636" s="14">
        <v>1203</v>
      </c>
    </row>
    <row r="3637" spans="1:12" hidden="1" x14ac:dyDescent="0.25">
      <c r="A3637" s="13">
        <v>353284</v>
      </c>
      <c r="B3637" s="12" t="s">
        <v>5336</v>
      </c>
      <c r="C3637" s="13" t="s">
        <v>5341</v>
      </c>
      <c r="D3637" s="13" t="s">
        <v>3945</v>
      </c>
      <c r="E3637" s="11">
        <v>0.71618360823195326</v>
      </c>
      <c r="F3637" s="10">
        <v>2084</v>
      </c>
      <c r="G3637" s="11">
        <v>0.76318562213101104</v>
      </c>
      <c r="H3637" s="10">
        <v>1062</v>
      </c>
      <c r="I3637" s="11">
        <v>0.71940641973234887</v>
      </c>
      <c r="J3637" s="10">
        <v>1431</v>
      </c>
      <c r="K3637" s="11">
        <v>0.71739250865545234</v>
      </c>
      <c r="L3637" s="10">
        <v>1765</v>
      </c>
    </row>
    <row r="3638" spans="1:12" hidden="1" x14ac:dyDescent="0.25">
      <c r="A3638" s="17">
        <v>353286</v>
      </c>
      <c r="B3638" s="16" t="s">
        <v>5336</v>
      </c>
      <c r="C3638" s="17" t="s">
        <v>5341</v>
      </c>
      <c r="D3638" s="17" t="s">
        <v>4528</v>
      </c>
      <c r="E3638" s="15">
        <v>0.76648216340561059</v>
      </c>
      <c r="F3638" s="14">
        <v>1134</v>
      </c>
      <c r="G3638" s="15">
        <v>0.73743381011761733</v>
      </c>
      <c r="H3638" s="14">
        <v>1540</v>
      </c>
      <c r="I3638" s="15">
        <v>0.68039428869806096</v>
      </c>
      <c r="J3638" s="14">
        <v>2279</v>
      </c>
      <c r="K3638" s="15">
        <v>0.76307711520790522</v>
      </c>
      <c r="L3638" s="14">
        <v>924</v>
      </c>
    </row>
    <row r="3639" spans="1:12" hidden="1" x14ac:dyDescent="0.25">
      <c r="A3639" s="13">
        <v>353290</v>
      </c>
      <c r="B3639" s="12" t="s">
        <v>5336</v>
      </c>
      <c r="C3639" s="13" t="s">
        <v>5341</v>
      </c>
      <c r="D3639" s="13" t="s">
        <v>303</v>
      </c>
      <c r="E3639" s="11">
        <v>0.82683086665270245</v>
      </c>
      <c r="F3639" s="10">
        <v>363</v>
      </c>
      <c r="G3639" s="11">
        <v>0.81015595343258928</v>
      </c>
      <c r="H3639" s="10">
        <v>458</v>
      </c>
      <c r="I3639" s="11">
        <v>0.76464805319458717</v>
      </c>
      <c r="J3639" s="10">
        <v>664</v>
      </c>
      <c r="K3639" s="11">
        <v>0.77888816876680411</v>
      </c>
      <c r="L3639" s="10">
        <v>676</v>
      </c>
    </row>
    <row r="3640" spans="1:12" hidden="1" x14ac:dyDescent="0.25">
      <c r="A3640" s="17">
        <v>353300</v>
      </c>
      <c r="B3640" s="16" t="s">
        <v>5336</v>
      </c>
      <c r="C3640" s="17" t="s">
        <v>5341</v>
      </c>
      <c r="D3640" s="17" t="s">
        <v>3209</v>
      </c>
      <c r="E3640" s="15">
        <v>0.76748407822972986</v>
      </c>
      <c r="F3640" s="14">
        <v>1112</v>
      </c>
      <c r="G3640" s="15">
        <v>0.77929396526265871</v>
      </c>
      <c r="H3640" s="14">
        <v>816</v>
      </c>
      <c r="I3640" s="15">
        <v>0.70478432742911268</v>
      </c>
      <c r="J3640" s="14">
        <v>1719</v>
      </c>
      <c r="K3640" s="15">
        <v>0.74131286711212496</v>
      </c>
      <c r="L3640" s="14">
        <v>1294</v>
      </c>
    </row>
    <row r="3641" spans="1:12" hidden="1" x14ac:dyDescent="0.25">
      <c r="A3641" s="13">
        <v>353310</v>
      </c>
      <c r="B3641" s="12" t="s">
        <v>5336</v>
      </c>
      <c r="C3641" s="13" t="s">
        <v>5341</v>
      </c>
      <c r="D3641" s="13" t="s">
        <v>1951</v>
      </c>
      <c r="E3641" s="11">
        <v>0.79198745761169587</v>
      </c>
      <c r="F3641" s="10">
        <v>760</v>
      </c>
      <c r="G3641" s="11">
        <v>0.75704983480293708</v>
      </c>
      <c r="H3641" s="10">
        <v>1183</v>
      </c>
      <c r="I3641" s="11">
        <v>0.59933979593964448</v>
      </c>
      <c r="J3641" s="10">
        <v>3923</v>
      </c>
      <c r="K3641" s="11">
        <v>0.59039625574330068</v>
      </c>
      <c r="L3641" s="10">
        <v>4308</v>
      </c>
    </row>
    <row r="3642" spans="1:12" hidden="1" x14ac:dyDescent="0.25">
      <c r="A3642" s="17">
        <v>353320</v>
      </c>
      <c r="B3642" s="16" t="s">
        <v>5336</v>
      </c>
      <c r="C3642" s="17" t="s">
        <v>5341</v>
      </c>
      <c r="D3642" s="17" t="s">
        <v>1518</v>
      </c>
      <c r="E3642" s="15">
        <v>0.84112702374543935</v>
      </c>
      <c r="F3642" s="14">
        <v>253</v>
      </c>
      <c r="G3642" s="15">
        <v>0.82686335034563163</v>
      </c>
      <c r="H3642" s="14">
        <v>299</v>
      </c>
      <c r="I3642" s="15">
        <v>0.82252967756252215</v>
      </c>
      <c r="J3642" s="14">
        <v>135</v>
      </c>
      <c r="K3642" s="15">
        <v>0.83680846638143702</v>
      </c>
      <c r="L3642" s="14">
        <v>140</v>
      </c>
    </row>
    <row r="3643" spans="1:12" hidden="1" x14ac:dyDescent="0.25">
      <c r="A3643" s="13">
        <v>353325</v>
      </c>
      <c r="B3643" s="12" t="s">
        <v>5336</v>
      </c>
      <c r="C3643" s="13" t="s">
        <v>5341</v>
      </c>
      <c r="D3643" s="13" t="s">
        <v>314</v>
      </c>
      <c r="E3643" s="11">
        <v>0.71355831879311205</v>
      </c>
      <c r="F3643" s="10">
        <v>2139</v>
      </c>
      <c r="G3643" s="11">
        <v>0.73060264142081333</v>
      </c>
      <c r="H3643" s="10">
        <v>1677</v>
      </c>
      <c r="I3643" s="11">
        <v>0.70635019366532825</v>
      </c>
      <c r="J3643" s="10">
        <v>1681</v>
      </c>
      <c r="K3643" s="11">
        <v>0.69401657445424614</v>
      </c>
      <c r="L3643" s="10">
        <v>2270</v>
      </c>
    </row>
    <row r="3644" spans="1:12" hidden="1" x14ac:dyDescent="0.25">
      <c r="A3644" s="17">
        <v>353330</v>
      </c>
      <c r="B3644" s="16" t="s">
        <v>5336</v>
      </c>
      <c r="C3644" s="17" t="s">
        <v>5341</v>
      </c>
      <c r="D3644" s="17" t="s">
        <v>2814</v>
      </c>
      <c r="E3644" s="15">
        <v>0.6824000250990272</v>
      </c>
      <c r="F3644" s="14">
        <v>2724</v>
      </c>
      <c r="G3644" s="15">
        <v>0.67575363144630951</v>
      </c>
      <c r="H3644" s="14">
        <v>2794</v>
      </c>
      <c r="I3644" s="15">
        <v>0.66134687665644631</v>
      </c>
      <c r="J3644" s="14">
        <v>2708</v>
      </c>
      <c r="K3644" s="15">
        <v>0.6118605073319846</v>
      </c>
      <c r="L3644" s="14">
        <v>3981</v>
      </c>
    </row>
    <row r="3645" spans="1:12" hidden="1" x14ac:dyDescent="0.25">
      <c r="A3645" s="13">
        <v>353340</v>
      </c>
      <c r="B3645" s="12" t="s">
        <v>5336</v>
      </c>
      <c r="C3645" s="13" t="s">
        <v>5341</v>
      </c>
      <c r="D3645" s="13" t="s">
        <v>3499</v>
      </c>
      <c r="E3645" s="11">
        <v>0.86030685571944576</v>
      </c>
      <c r="F3645" s="10">
        <v>134</v>
      </c>
      <c r="G3645" s="11">
        <v>0.823521668792216</v>
      </c>
      <c r="H3645" s="10">
        <v>334</v>
      </c>
      <c r="I3645" s="11">
        <v>0.80739409746450785</v>
      </c>
      <c r="J3645" s="10">
        <v>237</v>
      </c>
      <c r="K3645" s="11">
        <v>0.86283643865784176</v>
      </c>
      <c r="L3645" s="10">
        <v>35</v>
      </c>
    </row>
    <row r="3646" spans="1:12" hidden="1" x14ac:dyDescent="0.25">
      <c r="A3646" s="17">
        <v>353350</v>
      </c>
      <c r="B3646" s="16" t="s">
        <v>5336</v>
      </c>
      <c r="C3646" s="17" t="s">
        <v>5341</v>
      </c>
      <c r="D3646" s="17" t="s">
        <v>1062</v>
      </c>
      <c r="E3646" s="15">
        <v>0.86449958921976178</v>
      </c>
      <c r="F3646" s="14">
        <v>111</v>
      </c>
      <c r="G3646" s="15">
        <v>0.77913290738027607</v>
      </c>
      <c r="H3646" s="14">
        <v>819</v>
      </c>
      <c r="I3646" s="15">
        <v>0.83580216151622466</v>
      </c>
      <c r="J3646" s="14">
        <v>75</v>
      </c>
      <c r="K3646" s="15">
        <v>0.81546361553303837</v>
      </c>
      <c r="L3646" s="14">
        <v>288</v>
      </c>
    </row>
    <row r="3647" spans="1:12" hidden="1" x14ac:dyDescent="0.25">
      <c r="A3647" s="13">
        <v>353360</v>
      </c>
      <c r="B3647" s="12" t="s">
        <v>5336</v>
      </c>
      <c r="C3647" s="13" t="s">
        <v>5341</v>
      </c>
      <c r="D3647" s="13" t="s">
        <v>4797</v>
      </c>
      <c r="E3647" s="11">
        <v>0.77589300697778829</v>
      </c>
      <c r="F3647" s="10">
        <v>992</v>
      </c>
      <c r="G3647" s="11">
        <v>0.81187614638799532</v>
      </c>
      <c r="H3647" s="10">
        <v>440</v>
      </c>
      <c r="I3647" s="11">
        <v>0.77546016923916994</v>
      </c>
      <c r="J3647" s="10">
        <v>543</v>
      </c>
      <c r="K3647" s="11">
        <v>0.76129721716384557</v>
      </c>
      <c r="L3647" s="10">
        <v>958</v>
      </c>
    </row>
    <row r="3648" spans="1:12" hidden="1" x14ac:dyDescent="0.25">
      <c r="A3648" s="17">
        <v>353370</v>
      </c>
      <c r="B3648" s="16" t="s">
        <v>5336</v>
      </c>
      <c r="C3648" s="17" t="s">
        <v>5341</v>
      </c>
      <c r="D3648" s="17" t="s">
        <v>3181</v>
      </c>
      <c r="E3648" s="15">
        <v>0.77162253589863872</v>
      </c>
      <c r="F3648" s="14">
        <v>1054</v>
      </c>
      <c r="G3648" s="15">
        <v>0.80615732834897558</v>
      </c>
      <c r="H3648" s="14">
        <v>499</v>
      </c>
      <c r="I3648" s="15">
        <v>0.81574283580454443</v>
      </c>
      <c r="J3648" s="14">
        <v>171</v>
      </c>
      <c r="K3648" s="15">
        <v>0.82415171140506005</v>
      </c>
      <c r="L3648" s="14">
        <v>212</v>
      </c>
    </row>
    <row r="3649" spans="1:12" hidden="1" x14ac:dyDescent="0.25">
      <c r="A3649" s="13">
        <v>353380</v>
      </c>
      <c r="B3649" s="12" t="s">
        <v>5336</v>
      </c>
      <c r="C3649" s="13" t="s">
        <v>5341</v>
      </c>
      <c r="D3649" s="13" t="s">
        <v>4891</v>
      </c>
      <c r="E3649" s="11">
        <v>0.68605627780727008</v>
      </c>
      <c r="F3649" s="10">
        <v>2662</v>
      </c>
      <c r="G3649" s="11">
        <v>0.71358933315985662</v>
      </c>
      <c r="H3649" s="10">
        <v>2011</v>
      </c>
      <c r="I3649" s="11">
        <v>0.72305252374744122</v>
      </c>
      <c r="J3649" s="10">
        <v>1370</v>
      </c>
      <c r="K3649" s="11">
        <v>0.72805102100099173</v>
      </c>
      <c r="L3649" s="10">
        <v>1540</v>
      </c>
    </row>
    <row r="3650" spans="1:12" hidden="1" x14ac:dyDescent="0.25">
      <c r="A3650" s="17">
        <v>353390</v>
      </c>
      <c r="B3650" s="16" t="s">
        <v>5336</v>
      </c>
      <c r="C3650" s="17" t="s">
        <v>5341</v>
      </c>
      <c r="D3650" s="17" t="s">
        <v>4712</v>
      </c>
      <c r="E3650" s="15">
        <v>0.87360372161874855</v>
      </c>
      <c r="F3650" s="14">
        <v>73</v>
      </c>
      <c r="G3650" s="15">
        <v>0.87222354373221478</v>
      </c>
      <c r="H3650" s="14">
        <v>49</v>
      </c>
      <c r="I3650" s="15">
        <v>0.8333956639481902</v>
      </c>
      <c r="J3650" s="14">
        <v>83</v>
      </c>
      <c r="K3650" s="15">
        <v>0.8819503625638635</v>
      </c>
      <c r="L3650" s="14">
        <v>2</v>
      </c>
    </row>
    <row r="3651" spans="1:12" hidden="1" x14ac:dyDescent="0.25">
      <c r="A3651" s="13">
        <v>353400</v>
      </c>
      <c r="B3651" s="12" t="s">
        <v>5336</v>
      </c>
      <c r="C3651" s="13" t="s">
        <v>5341</v>
      </c>
      <c r="D3651" s="13" t="s">
        <v>4608</v>
      </c>
      <c r="E3651" s="11">
        <v>0.86772476819264543</v>
      </c>
      <c r="F3651" s="10">
        <v>94</v>
      </c>
      <c r="G3651" s="11">
        <v>0.78616007061976423</v>
      </c>
      <c r="H3651" s="10">
        <v>714</v>
      </c>
      <c r="I3651" s="11">
        <v>0.82218046989040561</v>
      </c>
      <c r="J3651" s="10">
        <v>138</v>
      </c>
      <c r="K3651" s="11">
        <v>0.81200693976611393</v>
      </c>
      <c r="L3651" s="10">
        <v>320</v>
      </c>
    </row>
    <row r="3652" spans="1:12" hidden="1" x14ac:dyDescent="0.25">
      <c r="A3652" s="17">
        <v>353410</v>
      </c>
      <c r="B3652" s="16" t="s">
        <v>5336</v>
      </c>
      <c r="C3652" s="17" t="s">
        <v>5341</v>
      </c>
      <c r="D3652" s="17" t="s">
        <v>1258</v>
      </c>
      <c r="E3652" s="15">
        <v>0.71398013654540504</v>
      </c>
      <c r="F3652" s="14">
        <v>2131</v>
      </c>
      <c r="G3652" s="15">
        <v>0.75843963527572233</v>
      </c>
      <c r="H3652" s="14">
        <v>1151</v>
      </c>
      <c r="I3652" s="15">
        <v>0.78736191580639514</v>
      </c>
      <c r="J3652" s="14">
        <v>408</v>
      </c>
      <c r="K3652" s="15">
        <v>0.7214279956205536</v>
      </c>
      <c r="L3652" s="14">
        <v>1682</v>
      </c>
    </row>
    <row r="3653" spans="1:12" hidden="1" x14ac:dyDescent="0.25">
      <c r="A3653" s="13">
        <v>353420</v>
      </c>
      <c r="B3653" s="12" t="s">
        <v>5336</v>
      </c>
      <c r="C3653" s="13" t="s">
        <v>5341</v>
      </c>
      <c r="D3653" s="13" t="s">
        <v>1682</v>
      </c>
      <c r="E3653" s="11">
        <v>0.82874741720166334</v>
      </c>
      <c r="F3653" s="10">
        <v>348</v>
      </c>
      <c r="G3653" s="11">
        <v>0.80113500823383887</v>
      </c>
      <c r="H3653" s="10">
        <v>548</v>
      </c>
      <c r="I3653" s="11">
        <v>0.78845797876839929</v>
      </c>
      <c r="J3653" s="10">
        <v>395</v>
      </c>
      <c r="K3653" s="11">
        <v>0.83725814104265839</v>
      </c>
      <c r="L3653" s="10">
        <v>136</v>
      </c>
    </row>
    <row r="3654" spans="1:12" hidden="1" x14ac:dyDescent="0.25">
      <c r="A3654" s="17">
        <v>353430</v>
      </c>
      <c r="B3654" s="16" t="s">
        <v>5336</v>
      </c>
      <c r="C3654" s="17" t="s">
        <v>5341</v>
      </c>
      <c r="D3654" s="17" t="s">
        <v>1643</v>
      </c>
      <c r="E3654" s="15">
        <v>0.79976752400617268</v>
      </c>
      <c r="F3654" s="14">
        <v>657</v>
      </c>
      <c r="G3654" s="15">
        <v>0.81951720929455552</v>
      </c>
      <c r="H3654" s="14">
        <v>363</v>
      </c>
      <c r="I3654" s="15">
        <v>0.78871755897515516</v>
      </c>
      <c r="J3654" s="14">
        <v>392</v>
      </c>
      <c r="K3654" s="15">
        <v>0.80210729256422075</v>
      </c>
      <c r="L3654" s="14">
        <v>407</v>
      </c>
    </row>
    <row r="3655" spans="1:12" hidden="1" x14ac:dyDescent="0.25">
      <c r="A3655" s="13">
        <v>353440</v>
      </c>
      <c r="B3655" s="12" t="s">
        <v>5336</v>
      </c>
      <c r="C3655" s="13" t="s">
        <v>5341</v>
      </c>
      <c r="D3655" s="13" t="s">
        <v>3323</v>
      </c>
      <c r="E3655" s="11">
        <v>0.84219188794546285</v>
      </c>
      <c r="F3655" s="10">
        <v>247</v>
      </c>
      <c r="G3655" s="11">
        <v>0.83574334564321251</v>
      </c>
      <c r="H3655" s="10">
        <v>219</v>
      </c>
      <c r="I3655" s="11">
        <v>0.79008981770546249</v>
      </c>
      <c r="J3655" s="10">
        <v>380</v>
      </c>
      <c r="K3655" s="11">
        <v>0.81827935671562035</v>
      </c>
      <c r="L3655" s="10">
        <v>262</v>
      </c>
    </row>
    <row r="3656" spans="1:12" hidden="1" x14ac:dyDescent="0.25">
      <c r="A3656" s="17">
        <v>353450</v>
      </c>
      <c r="B3656" s="16" t="s">
        <v>5336</v>
      </c>
      <c r="C3656" s="17" t="s">
        <v>5341</v>
      </c>
      <c r="D3656" s="17" t="s">
        <v>3802</v>
      </c>
      <c r="E3656" s="15">
        <v>0.75591037021586416</v>
      </c>
      <c r="F3656" s="14">
        <v>1333</v>
      </c>
      <c r="G3656" s="15">
        <v>0.74884516927765499</v>
      </c>
      <c r="H3656" s="14">
        <v>1328</v>
      </c>
      <c r="I3656" s="15">
        <v>0.70323194020271129</v>
      </c>
      <c r="J3656" s="14">
        <v>1757</v>
      </c>
      <c r="K3656" s="15">
        <v>0.79714779597898555</v>
      </c>
      <c r="L3656" s="14">
        <v>468</v>
      </c>
    </row>
    <row r="3657" spans="1:12" hidden="1" x14ac:dyDescent="0.25">
      <c r="A3657" s="13">
        <v>353460</v>
      </c>
      <c r="B3657" s="12" t="s">
        <v>5336</v>
      </c>
      <c r="C3657" s="13" t="s">
        <v>5341</v>
      </c>
      <c r="D3657" s="13" t="s">
        <v>4663</v>
      </c>
      <c r="E3657" s="11">
        <v>0.80659889658470374</v>
      </c>
      <c r="F3657" s="10">
        <v>573</v>
      </c>
      <c r="G3657" s="11">
        <v>0.80785392624287167</v>
      </c>
      <c r="H3657" s="10">
        <v>482</v>
      </c>
      <c r="I3657" s="11">
        <v>0.77413375731941214</v>
      </c>
      <c r="J3657" s="10">
        <v>558</v>
      </c>
      <c r="K3657" s="11">
        <v>0.75594565717547413</v>
      </c>
      <c r="L3657" s="10">
        <v>1055</v>
      </c>
    </row>
    <row r="3658" spans="1:12" hidden="1" x14ac:dyDescent="0.25">
      <c r="A3658" s="17">
        <v>353470</v>
      </c>
      <c r="B3658" s="16" t="s">
        <v>5336</v>
      </c>
      <c r="C3658" s="17" t="s">
        <v>5341</v>
      </c>
      <c r="D3658" s="17" t="s">
        <v>1280</v>
      </c>
      <c r="E3658" s="15">
        <v>0.8464711718399045</v>
      </c>
      <c r="F3658" s="14">
        <v>209</v>
      </c>
      <c r="G3658" s="15">
        <v>0.83418014905376325</v>
      </c>
      <c r="H3658" s="14">
        <v>234</v>
      </c>
      <c r="I3658" s="15">
        <v>0.81220941910423727</v>
      </c>
      <c r="J3658" s="14">
        <v>202</v>
      </c>
      <c r="K3658" s="15">
        <v>0.8192327118860252</v>
      </c>
      <c r="L3658" s="14">
        <v>254</v>
      </c>
    </row>
    <row r="3659" spans="1:12" hidden="1" x14ac:dyDescent="0.25">
      <c r="A3659" s="13">
        <v>353475</v>
      </c>
      <c r="B3659" s="12" t="s">
        <v>5336</v>
      </c>
      <c r="C3659" s="13" t="s">
        <v>5341</v>
      </c>
      <c r="D3659" s="13" t="s">
        <v>826</v>
      </c>
      <c r="E3659" s="11">
        <v>0.83088122406274223</v>
      </c>
      <c r="F3659" s="10">
        <v>334</v>
      </c>
      <c r="G3659" s="11">
        <v>0.78371302963731804</v>
      </c>
      <c r="H3659" s="10">
        <v>746</v>
      </c>
      <c r="I3659" s="11">
        <v>0.74300783088232403</v>
      </c>
      <c r="J3659" s="10">
        <v>1014</v>
      </c>
      <c r="K3659" s="11">
        <v>0.81689943042178115</v>
      </c>
      <c r="L3659" s="10">
        <v>280</v>
      </c>
    </row>
    <row r="3660" spans="1:12" hidden="1" x14ac:dyDescent="0.25">
      <c r="A3660" s="17">
        <v>353480</v>
      </c>
      <c r="B3660" s="16" t="s">
        <v>5336</v>
      </c>
      <c r="C3660" s="17" t="s">
        <v>5341</v>
      </c>
      <c r="D3660" s="17" t="s">
        <v>389</v>
      </c>
      <c r="E3660" s="15">
        <v>0.68059252392185632</v>
      </c>
      <c r="F3660" s="14">
        <v>2770</v>
      </c>
      <c r="G3660" s="15">
        <v>0.71931944052259844</v>
      </c>
      <c r="H3660" s="14">
        <v>1890</v>
      </c>
      <c r="I3660" s="15">
        <v>0.68056488157139028</v>
      </c>
      <c r="J3660" s="14">
        <v>2277</v>
      </c>
      <c r="K3660" s="15">
        <v>0.70836736160063629</v>
      </c>
      <c r="L3660" s="14">
        <v>1961</v>
      </c>
    </row>
    <row r="3661" spans="1:12" hidden="1" x14ac:dyDescent="0.25">
      <c r="A3661" s="13">
        <v>353490</v>
      </c>
      <c r="B3661" s="12" t="s">
        <v>5336</v>
      </c>
      <c r="C3661" s="13" t="s">
        <v>5341</v>
      </c>
      <c r="D3661" s="13" t="s">
        <v>4949</v>
      </c>
      <c r="E3661" s="11">
        <v>0.6599877052730585</v>
      </c>
      <c r="F3661" s="10">
        <v>3162</v>
      </c>
      <c r="G3661" s="11">
        <v>0.64552872258430583</v>
      </c>
      <c r="H3661" s="10">
        <v>3331</v>
      </c>
      <c r="I3661" s="11">
        <v>0.62897531157704234</v>
      </c>
      <c r="J3661" s="10">
        <v>3400</v>
      </c>
      <c r="K3661" s="11">
        <v>0.66277440375235752</v>
      </c>
      <c r="L3661" s="10">
        <v>3000</v>
      </c>
    </row>
    <row r="3662" spans="1:12" hidden="1" x14ac:dyDescent="0.25">
      <c r="A3662" s="17">
        <v>353500</v>
      </c>
      <c r="B3662" s="16" t="s">
        <v>5336</v>
      </c>
      <c r="C3662" s="17" t="s">
        <v>5341</v>
      </c>
      <c r="D3662" s="17" t="s">
        <v>1738</v>
      </c>
      <c r="E3662" s="15">
        <v>0.84326198262271002</v>
      </c>
      <c r="F3662" s="14">
        <v>239</v>
      </c>
      <c r="G3662" s="15">
        <v>0.82818751909239829</v>
      </c>
      <c r="H3662" s="14">
        <v>282</v>
      </c>
      <c r="I3662" s="15">
        <v>0.7774044877909625</v>
      </c>
      <c r="J3662" s="14">
        <v>523</v>
      </c>
      <c r="K3662" s="15">
        <v>0.79046227379754486</v>
      </c>
      <c r="L3662" s="14">
        <v>541</v>
      </c>
    </row>
    <row r="3663" spans="1:12" hidden="1" x14ac:dyDescent="0.25">
      <c r="A3663" s="13">
        <v>353510</v>
      </c>
      <c r="B3663" s="12" t="s">
        <v>5336</v>
      </c>
      <c r="C3663" s="13" t="s">
        <v>5341</v>
      </c>
      <c r="D3663" s="13" t="s">
        <v>3426</v>
      </c>
      <c r="E3663" s="11">
        <v>0.66766744538033151</v>
      </c>
      <c r="F3663" s="10">
        <v>3003</v>
      </c>
      <c r="G3663" s="11">
        <v>0.71668764779553951</v>
      </c>
      <c r="H3663" s="10">
        <v>1948</v>
      </c>
      <c r="I3663" s="11">
        <v>0.71430303538190731</v>
      </c>
      <c r="J3663" s="10">
        <v>1543</v>
      </c>
      <c r="K3663" s="11">
        <v>0.73437366368415757</v>
      </c>
      <c r="L3663" s="10">
        <v>1417</v>
      </c>
    </row>
    <row r="3664" spans="1:12" hidden="1" x14ac:dyDescent="0.25">
      <c r="A3664" s="17">
        <v>353520</v>
      </c>
      <c r="B3664" s="16" t="s">
        <v>5336</v>
      </c>
      <c r="C3664" s="17" t="s">
        <v>5341</v>
      </c>
      <c r="D3664" s="17" t="s">
        <v>1454</v>
      </c>
      <c r="E3664" s="15">
        <v>0.70889249546785438</v>
      </c>
      <c r="F3664" s="14">
        <v>2238</v>
      </c>
      <c r="G3664" s="15">
        <v>0.7309213871725937</v>
      </c>
      <c r="H3664" s="14">
        <v>1671</v>
      </c>
      <c r="I3664" s="15">
        <v>0.67846259921231256</v>
      </c>
      <c r="J3664" s="14">
        <v>2323</v>
      </c>
      <c r="K3664" s="15">
        <v>0.70409542596766261</v>
      </c>
      <c r="L3664" s="14">
        <v>2032</v>
      </c>
    </row>
    <row r="3665" spans="1:12" hidden="1" x14ac:dyDescent="0.25">
      <c r="A3665" s="13">
        <v>353530</v>
      </c>
      <c r="B3665" s="12" t="s">
        <v>5336</v>
      </c>
      <c r="C3665" s="13" t="s">
        <v>5341</v>
      </c>
      <c r="D3665" s="13" t="s">
        <v>4341</v>
      </c>
      <c r="E3665" s="11">
        <v>0.83869226070109126</v>
      </c>
      <c r="F3665" s="10">
        <v>270</v>
      </c>
      <c r="G3665" s="11">
        <v>0.78271250128321368</v>
      </c>
      <c r="H3665" s="10">
        <v>762</v>
      </c>
      <c r="I3665" s="11">
        <v>0.81795739017938218</v>
      </c>
      <c r="J3665" s="10">
        <v>160</v>
      </c>
      <c r="K3665" s="11">
        <v>0.80298084441609352</v>
      </c>
      <c r="L3665" s="10">
        <v>397</v>
      </c>
    </row>
    <row r="3666" spans="1:12" hidden="1" x14ac:dyDescent="0.25">
      <c r="A3666" s="17">
        <v>353540</v>
      </c>
      <c r="B3666" s="16" t="s">
        <v>5336</v>
      </c>
      <c r="C3666" s="17" t="s">
        <v>5341</v>
      </c>
      <c r="D3666" s="17" t="s">
        <v>657</v>
      </c>
      <c r="E3666" s="15">
        <v>0.75455840337310098</v>
      </c>
      <c r="F3666" s="14">
        <v>1361</v>
      </c>
      <c r="G3666" s="15">
        <v>0.74450523465544149</v>
      </c>
      <c r="H3666" s="14">
        <v>1405</v>
      </c>
      <c r="I3666" s="15">
        <v>0.70323624211893643</v>
      </c>
      <c r="J3666" s="14">
        <v>1756</v>
      </c>
      <c r="K3666" s="15">
        <v>0.70133585345872573</v>
      </c>
      <c r="L3666" s="14">
        <v>2091</v>
      </c>
    </row>
    <row r="3667" spans="1:12" hidden="1" x14ac:dyDescent="0.25">
      <c r="A3667" s="13">
        <v>353550</v>
      </c>
      <c r="B3667" s="12" t="s">
        <v>5336</v>
      </c>
      <c r="C3667" s="13" t="s">
        <v>5341</v>
      </c>
      <c r="D3667" s="13" t="s">
        <v>5152</v>
      </c>
      <c r="E3667" s="11">
        <v>0.91047181341616346</v>
      </c>
      <c r="F3667" s="10">
        <v>8</v>
      </c>
      <c r="G3667" s="11">
        <v>0.86205281963935954</v>
      </c>
      <c r="H3667" s="10">
        <v>82</v>
      </c>
      <c r="I3667" s="11">
        <v>0.82398987032892035</v>
      </c>
      <c r="J3667" s="10">
        <v>123</v>
      </c>
      <c r="K3667" s="11">
        <v>0.87462180491103991</v>
      </c>
      <c r="L3667" s="10">
        <v>15</v>
      </c>
    </row>
    <row r="3668" spans="1:12" hidden="1" x14ac:dyDescent="0.25">
      <c r="A3668" s="17">
        <v>353560</v>
      </c>
      <c r="B3668" s="16" t="s">
        <v>5336</v>
      </c>
      <c r="C3668" s="17" t="s">
        <v>5341</v>
      </c>
      <c r="D3668" s="17" t="s">
        <v>2261</v>
      </c>
      <c r="E3668" s="15">
        <v>0.73115771415227293</v>
      </c>
      <c r="F3668" s="14">
        <v>1793</v>
      </c>
      <c r="G3668" s="15">
        <v>0.73907423628429147</v>
      </c>
      <c r="H3668" s="14">
        <v>1504</v>
      </c>
      <c r="I3668" s="15">
        <v>0.69827765696912902</v>
      </c>
      <c r="J3668" s="14">
        <v>1864</v>
      </c>
      <c r="K3668" s="15">
        <v>0.7231478200828565</v>
      </c>
      <c r="L3668" s="14">
        <v>1653</v>
      </c>
    </row>
    <row r="3669" spans="1:12" hidden="1" x14ac:dyDescent="0.25">
      <c r="A3669" s="13">
        <v>353570</v>
      </c>
      <c r="B3669" s="12" t="s">
        <v>5336</v>
      </c>
      <c r="C3669" s="13" t="s">
        <v>5341</v>
      </c>
      <c r="D3669" s="13" t="s">
        <v>1747</v>
      </c>
      <c r="E3669" s="11">
        <v>0.85621186417916617</v>
      </c>
      <c r="F3669" s="10">
        <v>158</v>
      </c>
      <c r="G3669" s="11">
        <v>0.83346268743232055</v>
      </c>
      <c r="H3669" s="10">
        <v>244</v>
      </c>
      <c r="I3669" s="11">
        <v>0.76408564080280872</v>
      </c>
      <c r="J3669" s="10">
        <v>675</v>
      </c>
      <c r="K3669" s="11">
        <v>0.8536928157836029</v>
      </c>
      <c r="L3669" s="10">
        <v>63</v>
      </c>
    </row>
    <row r="3670" spans="1:12" hidden="1" x14ac:dyDescent="0.25">
      <c r="A3670" s="17">
        <v>353580</v>
      </c>
      <c r="B3670" s="16" t="s">
        <v>5336</v>
      </c>
      <c r="C3670" s="17" t="s">
        <v>5341</v>
      </c>
      <c r="D3670" s="17" t="s">
        <v>1342</v>
      </c>
      <c r="E3670" s="15">
        <v>0.7856681367011269</v>
      </c>
      <c r="F3670" s="14">
        <v>845</v>
      </c>
      <c r="G3670" s="15">
        <v>0.76097452827241163</v>
      </c>
      <c r="H3670" s="14">
        <v>1102</v>
      </c>
      <c r="I3670" s="15">
        <v>0.71934182205165986</v>
      </c>
      <c r="J3670" s="14">
        <v>1435</v>
      </c>
      <c r="K3670" s="15">
        <v>0.75329542890307588</v>
      </c>
      <c r="L3670" s="14">
        <v>1104</v>
      </c>
    </row>
    <row r="3671" spans="1:12" hidden="1" x14ac:dyDescent="0.25">
      <c r="A3671" s="13">
        <v>353590</v>
      </c>
      <c r="B3671" s="12" t="s">
        <v>5336</v>
      </c>
      <c r="C3671" s="13" t="s">
        <v>5341</v>
      </c>
      <c r="D3671" s="13" t="s">
        <v>5118</v>
      </c>
      <c r="E3671" s="11">
        <v>0.7356679694249828</v>
      </c>
      <c r="F3671" s="10">
        <v>1716</v>
      </c>
      <c r="G3671" s="11">
        <v>0.76099904120319417</v>
      </c>
      <c r="H3671" s="10">
        <v>1101</v>
      </c>
      <c r="I3671" s="11">
        <v>0.74486977132018284</v>
      </c>
      <c r="J3671" s="10">
        <v>986</v>
      </c>
      <c r="K3671" s="11">
        <v>0.81492184551542901</v>
      </c>
      <c r="L3671" s="10">
        <v>296</v>
      </c>
    </row>
    <row r="3672" spans="1:12" hidden="1" x14ac:dyDescent="0.25">
      <c r="A3672" s="17">
        <v>353600</v>
      </c>
      <c r="B3672" s="16" t="s">
        <v>5336</v>
      </c>
      <c r="C3672" s="17" t="s">
        <v>5341</v>
      </c>
      <c r="D3672" s="17" t="s">
        <v>3984</v>
      </c>
      <c r="E3672" s="15">
        <v>0.74280905386497176</v>
      </c>
      <c r="F3672" s="14">
        <v>1584</v>
      </c>
      <c r="G3672" s="15">
        <v>0.74565812992830716</v>
      </c>
      <c r="H3672" s="14">
        <v>1385</v>
      </c>
      <c r="I3672" s="15">
        <v>0.74151954987877688</v>
      </c>
      <c r="J3672" s="14">
        <v>1034</v>
      </c>
      <c r="K3672" s="15">
        <v>0.78256568823954864</v>
      </c>
      <c r="L3672" s="14">
        <v>632</v>
      </c>
    </row>
    <row r="3673" spans="1:12" hidden="1" x14ac:dyDescent="0.25">
      <c r="A3673" s="13">
        <v>353610</v>
      </c>
      <c r="B3673" s="12" t="s">
        <v>5336</v>
      </c>
      <c r="C3673" s="13" t="s">
        <v>5341</v>
      </c>
      <c r="D3673" s="13" t="s">
        <v>2556</v>
      </c>
      <c r="E3673" s="11">
        <v>0.83274813915119772</v>
      </c>
      <c r="F3673" s="10">
        <v>317</v>
      </c>
      <c r="G3673" s="11">
        <v>0.81261908524275939</v>
      </c>
      <c r="H3673" s="10">
        <v>433</v>
      </c>
      <c r="I3673" s="11">
        <v>0.80738850206568147</v>
      </c>
      <c r="J3673" s="10">
        <v>238</v>
      </c>
      <c r="K3673" s="11">
        <v>0.75836988156800533</v>
      </c>
      <c r="L3673" s="10">
        <v>1006</v>
      </c>
    </row>
    <row r="3674" spans="1:12" hidden="1" x14ac:dyDescent="0.25">
      <c r="A3674" s="17">
        <v>353620</v>
      </c>
      <c r="B3674" s="16" t="s">
        <v>5336</v>
      </c>
      <c r="C3674" s="17" t="s">
        <v>5341</v>
      </c>
      <c r="D3674" s="17" t="s">
        <v>4028</v>
      </c>
      <c r="E3674" s="15">
        <v>0.72978625801927777</v>
      </c>
      <c r="F3674" s="14">
        <v>1819</v>
      </c>
      <c r="G3674" s="15">
        <v>0.77866827265654615</v>
      </c>
      <c r="H3674" s="14">
        <v>824</v>
      </c>
      <c r="I3674" s="15">
        <v>0.71067247565394309</v>
      </c>
      <c r="J3674" s="14">
        <v>1611</v>
      </c>
      <c r="K3674" s="15">
        <v>0.73498094623366728</v>
      </c>
      <c r="L3674" s="14">
        <v>1402</v>
      </c>
    </row>
    <row r="3675" spans="1:12" hidden="1" x14ac:dyDescent="0.25">
      <c r="A3675" s="13">
        <v>353625</v>
      </c>
      <c r="B3675" s="12" t="s">
        <v>5336</v>
      </c>
      <c r="C3675" s="13" t="s">
        <v>5341</v>
      </c>
      <c r="D3675" s="13" t="s">
        <v>4879</v>
      </c>
      <c r="E3675" s="11">
        <v>0.7983683074037119</v>
      </c>
      <c r="F3675" s="10">
        <v>670</v>
      </c>
      <c r="G3675" s="11">
        <v>0.75864724158859231</v>
      </c>
      <c r="H3675" s="10">
        <v>1144</v>
      </c>
      <c r="I3675" s="11">
        <v>0.77136786317905259</v>
      </c>
      <c r="J3675" s="10">
        <v>571</v>
      </c>
      <c r="K3675" s="11">
        <v>0.78852388379099614</v>
      </c>
      <c r="L3675" s="10">
        <v>560</v>
      </c>
    </row>
    <row r="3676" spans="1:12" hidden="1" x14ac:dyDescent="0.25">
      <c r="A3676" s="17">
        <v>353630</v>
      </c>
      <c r="B3676" s="16" t="s">
        <v>5336</v>
      </c>
      <c r="C3676" s="17" t="s">
        <v>5341</v>
      </c>
      <c r="D3676" s="17" t="s">
        <v>2300</v>
      </c>
      <c r="E3676" s="15">
        <v>0.78680822840697717</v>
      </c>
      <c r="F3676" s="14">
        <v>832</v>
      </c>
      <c r="G3676" s="15">
        <v>0.78190210829610662</v>
      </c>
      <c r="H3676" s="14">
        <v>780</v>
      </c>
      <c r="I3676" s="15">
        <v>0.75071254352881844</v>
      </c>
      <c r="J3676" s="14">
        <v>879</v>
      </c>
      <c r="K3676" s="15">
        <v>0.76796022188885193</v>
      </c>
      <c r="L3676" s="14">
        <v>847</v>
      </c>
    </row>
    <row r="3677" spans="1:12" hidden="1" x14ac:dyDescent="0.25">
      <c r="A3677" s="13">
        <v>353640</v>
      </c>
      <c r="B3677" s="12" t="s">
        <v>5336</v>
      </c>
      <c r="C3677" s="13" t="s">
        <v>5341</v>
      </c>
      <c r="D3677" s="13" t="s">
        <v>280</v>
      </c>
      <c r="E3677" s="11">
        <v>0.76741150060763674</v>
      </c>
      <c r="F3677" s="10">
        <v>1117</v>
      </c>
      <c r="G3677" s="11">
        <v>0.70064420635842739</v>
      </c>
      <c r="H3677" s="10">
        <v>2283</v>
      </c>
      <c r="I3677" s="11">
        <v>0.72647842907180449</v>
      </c>
      <c r="J3677" s="10">
        <v>1315</v>
      </c>
      <c r="K3677" s="11">
        <v>0.73994283413126372</v>
      </c>
      <c r="L3677" s="10">
        <v>1323</v>
      </c>
    </row>
    <row r="3678" spans="1:12" hidden="1" x14ac:dyDescent="0.25">
      <c r="A3678" s="17">
        <v>353650</v>
      </c>
      <c r="B3678" s="16" t="s">
        <v>5336</v>
      </c>
      <c r="C3678" s="17" t="s">
        <v>5341</v>
      </c>
      <c r="D3678" s="17" t="s">
        <v>1275</v>
      </c>
      <c r="E3678" s="15">
        <v>0.81410161798921954</v>
      </c>
      <c r="F3678" s="14">
        <v>482</v>
      </c>
      <c r="G3678" s="15">
        <v>0.87310815218627591</v>
      </c>
      <c r="H3678" s="14">
        <v>46</v>
      </c>
      <c r="I3678" s="15">
        <v>0.81805690889025562</v>
      </c>
      <c r="J3678" s="14">
        <v>158</v>
      </c>
      <c r="K3678" s="15">
        <v>0.87406743537472376</v>
      </c>
      <c r="L3678" s="14">
        <v>17</v>
      </c>
    </row>
    <row r="3679" spans="1:12" hidden="1" x14ac:dyDescent="0.25">
      <c r="A3679" s="13">
        <v>353657</v>
      </c>
      <c r="B3679" s="12" t="s">
        <v>5336</v>
      </c>
      <c r="C3679" s="13" t="s">
        <v>5341</v>
      </c>
      <c r="D3679" s="13" t="s">
        <v>4366</v>
      </c>
      <c r="E3679" s="11">
        <v>0.74658660044989955</v>
      </c>
      <c r="F3679" s="10">
        <v>1515</v>
      </c>
      <c r="G3679" s="11">
        <v>0.69919497073271208</v>
      </c>
      <c r="H3679" s="10">
        <v>2307</v>
      </c>
      <c r="I3679" s="11">
        <v>0.73693918873944719</v>
      </c>
      <c r="J3679" s="10">
        <v>1112</v>
      </c>
      <c r="K3679" s="11">
        <v>0.74073360485767781</v>
      </c>
      <c r="L3679" s="10">
        <v>1309</v>
      </c>
    </row>
    <row r="3680" spans="1:12" hidden="1" x14ac:dyDescent="0.25">
      <c r="A3680" s="17">
        <v>353660</v>
      </c>
      <c r="B3680" s="16" t="s">
        <v>5336</v>
      </c>
      <c r="C3680" s="17" t="s">
        <v>5341</v>
      </c>
      <c r="D3680" s="17" t="s">
        <v>274</v>
      </c>
      <c r="E3680" s="15">
        <v>0.68612989139948277</v>
      </c>
      <c r="F3680" s="14">
        <v>2656</v>
      </c>
      <c r="G3680" s="15">
        <v>0.71564600177192994</v>
      </c>
      <c r="H3680" s="14">
        <v>1965</v>
      </c>
      <c r="I3680" s="15">
        <v>0.70788379925535638</v>
      </c>
      <c r="J3680" s="14">
        <v>1659</v>
      </c>
      <c r="K3680" s="15">
        <v>0.73564664256129364</v>
      </c>
      <c r="L3680" s="14">
        <v>1391</v>
      </c>
    </row>
    <row r="3681" spans="1:12" hidden="1" x14ac:dyDescent="0.25">
      <c r="A3681" s="13">
        <v>353670</v>
      </c>
      <c r="B3681" s="12" t="s">
        <v>5336</v>
      </c>
      <c r="C3681" s="13" t="s">
        <v>5341</v>
      </c>
      <c r="D3681" s="13" t="s">
        <v>1480</v>
      </c>
      <c r="E3681" s="11">
        <v>0.86524059638811157</v>
      </c>
      <c r="F3681" s="10">
        <v>107</v>
      </c>
      <c r="G3681" s="11">
        <v>0.83841531886242748</v>
      </c>
      <c r="H3681" s="10">
        <v>205</v>
      </c>
      <c r="I3681" s="11">
        <v>0.76733640918467005</v>
      </c>
      <c r="J3681" s="10">
        <v>618</v>
      </c>
      <c r="K3681" s="11">
        <v>0.76816877405912409</v>
      </c>
      <c r="L3681" s="10">
        <v>841</v>
      </c>
    </row>
    <row r="3682" spans="1:12" hidden="1" x14ac:dyDescent="0.25">
      <c r="A3682" s="17">
        <v>353680</v>
      </c>
      <c r="B3682" s="16" t="s">
        <v>5336</v>
      </c>
      <c r="C3682" s="17" t="s">
        <v>5341</v>
      </c>
      <c r="D3682" s="17" t="s">
        <v>948</v>
      </c>
      <c r="E3682" s="15">
        <v>0.76061150453919246</v>
      </c>
      <c r="F3682" s="14">
        <v>1246</v>
      </c>
      <c r="G3682" s="15">
        <v>0.73065466104732146</v>
      </c>
      <c r="H3682" s="14">
        <v>1675</v>
      </c>
      <c r="I3682" s="15">
        <v>0.70168306995770835</v>
      </c>
      <c r="J3682" s="14">
        <v>1792</v>
      </c>
      <c r="K3682" s="15">
        <v>0.72136464971833947</v>
      </c>
      <c r="L3682" s="14">
        <v>1684</v>
      </c>
    </row>
    <row r="3683" spans="1:12" hidden="1" x14ac:dyDescent="0.25">
      <c r="A3683" s="13">
        <v>353690</v>
      </c>
      <c r="B3683" s="12" t="s">
        <v>5336</v>
      </c>
      <c r="C3683" s="13" t="s">
        <v>5341</v>
      </c>
      <c r="D3683" s="13" t="s">
        <v>3121</v>
      </c>
      <c r="E3683" s="11">
        <v>0.70881132695909499</v>
      </c>
      <c r="F3683" s="10">
        <v>2239</v>
      </c>
      <c r="G3683" s="11">
        <v>0.71745557677303085</v>
      </c>
      <c r="H3683" s="10">
        <v>1927</v>
      </c>
      <c r="I3683" s="11">
        <v>0.74736440312284858</v>
      </c>
      <c r="J3683" s="10">
        <v>937</v>
      </c>
      <c r="K3683" s="11">
        <v>0.75079924065296133</v>
      </c>
      <c r="L3683" s="10">
        <v>1145</v>
      </c>
    </row>
    <row r="3684" spans="1:12" hidden="1" x14ac:dyDescent="0.25">
      <c r="A3684" s="17">
        <v>353700</v>
      </c>
      <c r="B3684" s="16" t="s">
        <v>5336</v>
      </c>
      <c r="C3684" s="17" t="s">
        <v>5341</v>
      </c>
      <c r="D3684" s="17" t="s">
        <v>3670</v>
      </c>
      <c r="E3684" s="15">
        <v>0.69452000950201764</v>
      </c>
      <c r="F3684" s="14">
        <v>2508</v>
      </c>
      <c r="G3684" s="15">
        <v>0.67923128098213392</v>
      </c>
      <c r="H3684" s="14">
        <v>2736</v>
      </c>
      <c r="I3684" s="15">
        <v>0.64819971387291897</v>
      </c>
      <c r="J3684" s="14">
        <v>2999</v>
      </c>
      <c r="K3684" s="15">
        <v>0.68920123449163717</v>
      </c>
      <c r="L3684" s="14">
        <v>2373</v>
      </c>
    </row>
    <row r="3685" spans="1:12" hidden="1" x14ac:dyDescent="0.25">
      <c r="A3685" s="13">
        <v>353710</v>
      </c>
      <c r="B3685" s="12" t="s">
        <v>5336</v>
      </c>
      <c r="C3685" s="13" t="s">
        <v>5341</v>
      </c>
      <c r="D3685" s="13" t="s">
        <v>3192</v>
      </c>
      <c r="E3685" s="11">
        <v>0.8686641903432375</v>
      </c>
      <c r="F3685" s="10">
        <v>92</v>
      </c>
      <c r="G3685" s="11">
        <v>0.85669185882998011</v>
      </c>
      <c r="H3685" s="10">
        <v>107</v>
      </c>
      <c r="I3685" s="11">
        <v>0.83019613838110229</v>
      </c>
      <c r="J3685" s="10">
        <v>94</v>
      </c>
      <c r="K3685" s="11">
        <v>0.85026485454175627</v>
      </c>
      <c r="L3685" s="10">
        <v>77</v>
      </c>
    </row>
    <row r="3686" spans="1:12" hidden="1" x14ac:dyDescent="0.25">
      <c r="A3686" s="17">
        <v>353715</v>
      </c>
      <c r="B3686" s="16" t="s">
        <v>5336</v>
      </c>
      <c r="C3686" s="17" t="s">
        <v>5341</v>
      </c>
      <c r="D3686" s="17" t="s">
        <v>145</v>
      </c>
      <c r="E3686" s="15">
        <v>0.78340619168904191</v>
      </c>
      <c r="F3686" s="14">
        <v>867</v>
      </c>
      <c r="G3686" s="15">
        <v>0.81130854293087262</v>
      </c>
      <c r="H3686" s="14">
        <v>445</v>
      </c>
      <c r="I3686" s="15">
        <v>0.78750747241060126</v>
      </c>
      <c r="J3686" s="14">
        <v>406</v>
      </c>
      <c r="K3686" s="15">
        <v>0.79171149606108915</v>
      </c>
      <c r="L3686" s="14">
        <v>524</v>
      </c>
    </row>
    <row r="3687" spans="1:12" hidden="1" x14ac:dyDescent="0.25">
      <c r="A3687" s="13">
        <v>353720</v>
      </c>
      <c r="B3687" s="12" t="s">
        <v>5336</v>
      </c>
      <c r="C3687" s="13" t="s">
        <v>5341</v>
      </c>
      <c r="D3687" s="13" t="s">
        <v>1536</v>
      </c>
      <c r="E3687" s="11">
        <v>0.69124988924685393</v>
      </c>
      <c r="F3687" s="10">
        <v>2554</v>
      </c>
      <c r="G3687" s="11">
        <v>0.65121510624366397</v>
      </c>
      <c r="H3687" s="10">
        <v>3241</v>
      </c>
      <c r="I3687" s="11">
        <v>0.63309742966372617</v>
      </c>
      <c r="J3687" s="10">
        <v>3304</v>
      </c>
      <c r="K3687" s="11">
        <v>0.62405781395041993</v>
      </c>
      <c r="L3687" s="10">
        <v>3775</v>
      </c>
    </row>
    <row r="3688" spans="1:12" hidden="1" x14ac:dyDescent="0.25">
      <c r="A3688" s="17">
        <v>353730</v>
      </c>
      <c r="B3688" s="16" t="s">
        <v>5336</v>
      </c>
      <c r="C3688" s="17" t="s">
        <v>5341</v>
      </c>
      <c r="D3688" s="17" t="s">
        <v>1887</v>
      </c>
      <c r="E3688" s="15">
        <v>0.80980207746025501</v>
      </c>
      <c r="F3688" s="14">
        <v>532</v>
      </c>
      <c r="G3688" s="15">
        <v>0.84649184399823763</v>
      </c>
      <c r="H3688" s="14">
        <v>155</v>
      </c>
      <c r="I3688" s="15">
        <v>0.80446819791532187</v>
      </c>
      <c r="J3688" s="14">
        <v>260</v>
      </c>
      <c r="K3688" s="15">
        <v>0.84970483712288736</v>
      </c>
      <c r="L3688" s="14">
        <v>82</v>
      </c>
    </row>
    <row r="3689" spans="1:12" hidden="1" x14ac:dyDescent="0.25">
      <c r="A3689" s="13">
        <v>353740</v>
      </c>
      <c r="B3689" s="12" t="s">
        <v>5336</v>
      </c>
      <c r="C3689" s="13" t="s">
        <v>5341</v>
      </c>
      <c r="D3689" s="13" t="s">
        <v>4927</v>
      </c>
      <c r="E3689" s="11">
        <v>0.81273878440194824</v>
      </c>
      <c r="F3689" s="10">
        <v>501</v>
      </c>
      <c r="G3689" s="11">
        <v>0.79189229136104988</v>
      </c>
      <c r="H3689" s="10">
        <v>635</v>
      </c>
      <c r="I3689" s="11">
        <v>0.76441643877192678</v>
      </c>
      <c r="J3689" s="10">
        <v>667</v>
      </c>
      <c r="K3689" s="11">
        <v>0.78389414734984331</v>
      </c>
      <c r="L3689" s="10">
        <v>620</v>
      </c>
    </row>
    <row r="3690" spans="1:12" hidden="1" x14ac:dyDescent="0.25">
      <c r="A3690" s="17">
        <v>353750</v>
      </c>
      <c r="B3690" s="16" t="s">
        <v>5336</v>
      </c>
      <c r="C3690" s="17" t="s">
        <v>5341</v>
      </c>
      <c r="D3690" s="17" t="s">
        <v>349</v>
      </c>
      <c r="E3690" s="15">
        <v>0.80936765394156773</v>
      </c>
      <c r="F3690" s="14">
        <v>539</v>
      </c>
      <c r="G3690" s="15">
        <v>0.7749695372021983</v>
      </c>
      <c r="H3690" s="14">
        <v>884</v>
      </c>
      <c r="I3690" s="15">
        <v>0.70040087017036567</v>
      </c>
      <c r="J3690" s="14">
        <v>1814</v>
      </c>
      <c r="K3690" s="15">
        <v>0.73509861030543444</v>
      </c>
      <c r="L3690" s="14">
        <v>1400</v>
      </c>
    </row>
    <row r="3691" spans="1:12" hidden="1" x14ac:dyDescent="0.25">
      <c r="A3691" s="13">
        <v>353760</v>
      </c>
      <c r="B3691" s="12" t="s">
        <v>5336</v>
      </c>
      <c r="C3691" s="13" t="s">
        <v>5341</v>
      </c>
      <c r="D3691" s="13" t="s">
        <v>1936</v>
      </c>
      <c r="E3691" s="11">
        <v>0.7814494221120325</v>
      </c>
      <c r="F3691" s="10">
        <v>900</v>
      </c>
      <c r="G3691" s="11">
        <v>0.76779894162895646</v>
      </c>
      <c r="H3691" s="10">
        <v>991</v>
      </c>
      <c r="I3691" s="11">
        <v>0.74565252937448867</v>
      </c>
      <c r="J3691" s="10">
        <v>974</v>
      </c>
      <c r="K3691" s="11">
        <v>0.7599929472629583</v>
      </c>
      <c r="L3691" s="10">
        <v>986</v>
      </c>
    </row>
    <row r="3692" spans="1:12" hidden="1" x14ac:dyDescent="0.25">
      <c r="A3692" s="17">
        <v>353770</v>
      </c>
      <c r="B3692" s="16" t="s">
        <v>5336</v>
      </c>
      <c r="C3692" s="17" t="s">
        <v>5341</v>
      </c>
      <c r="D3692" s="17" t="s">
        <v>3611</v>
      </c>
      <c r="E3692" s="15">
        <v>0.83354596090947508</v>
      </c>
      <c r="F3692" s="14">
        <v>306</v>
      </c>
      <c r="G3692" s="15">
        <v>0.79094407492626351</v>
      </c>
      <c r="H3692" s="14">
        <v>650</v>
      </c>
      <c r="I3692" s="15">
        <v>0.7377711991431708</v>
      </c>
      <c r="J3692" s="14">
        <v>1098</v>
      </c>
      <c r="K3692" s="15">
        <v>0.70773750625277931</v>
      </c>
      <c r="L3692" s="14">
        <v>1971</v>
      </c>
    </row>
    <row r="3693" spans="1:12" hidden="1" x14ac:dyDescent="0.25">
      <c r="A3693" s="13">
        <v>353780</v>
      </c>
      <c r="B3693" s="12" t="s">
        <v>5336</v>
      </c>
      <c r="C3693" s="13" t="s">
        <v>5341</v>
      </c>
      <c r="D3693" s="13" t="s">
        <v>2174</v>
      </c>
      <c r="E3693" s="11">
        <v>0.71337095663335237</v>
      </c>
      <c r="F3693" s="10">
        <v>2146</v>
      </c>
      <c r="G3693" s="11">
        <v>0.71844293423999139</v>
      </c>
      <c r="H3693" s="10">
        <v>1910</v>
      </c>
      <c r="I3693" s="11">
        <v>0.67936038081524208</v>
      </c>
      <c r="J3693" s="10">
        <v>2298</v>
      </c>
      <c r="K3693" s="11">
        <v>0.72052435535497783</v>
      </c>
      <c r="L3693" s="10">
        <v>1694</v>
      </c>
    </row>
    <row r="3694" spans="1:12" hidden="1" x14ac:dyDescent="0.25">
      <c r="A3694" s="17">
        <v>353790</v>
      </c>
      <c r="B3694" s="16" t="s">
        <v>5336</v>
      </c>
      <c r="C3694" s="17" t="s">
        <v>5341</v>
      </c>
      <c r="D3694" s="17" t="s">
        <v>1690</v>
      </c>
      <c r="E3694" s="15">
        <v>0.78924037538541114</v>
      </c>
      <c r="F3694" s="14">
        <v>794</v>
      </c>
      <c r="G3694" s="15">
        <v>0.77715780056504502</v>
      </c>
      <c r="H3694" s="14">
        <v>855</v>
      </c>
      <c r="I3694" s="15">
        <v>0.74071453696294376</v>
      </c>
      <c r="J3694" s="14">
        <v>1047</v>
      </c>
      <c r="K3694" s="15">
        <v>0.79047350522127768</v>
      </c>
      <c r="L3694" s="14">
        <v>540</v>
      </c>
    </row>
    <row r="3695" spans="1:12" hidden="1" x14ac:dyDescent="0.25">
      <c r="A3695" s="13">
        <v>353800</v>
      </c>
      <c r="B3695" s="12" t="s">
        <v>5336</v>
      </c>
      <c r="C3695" s="13" t="s">
        <v>5341</v>
      </c>
      <c r="D3695" s="13" t="s">
        <v>3015</v>
      </c>
      <c r="E3695" s="11">
        <v>0.79639957374362802</v>
      </c>
      <c r="F3695" s="10">
        <v>696</v>
      </c>
      <c r="G3695" s="11">
        <v>0.75985555468310295</v>
      </c>
      <c r="H3695" s="10">
        <v>1127</v>
      </c>
      <c r="I3695" s="11">
        <v>0.77088045254271009</v>
      </c>
      <c r="J3695" s="10">
        <v>578</v>
      </c>
      <c r="K3695" s="11">
        <v>0.7793138032013236</v>
      </c>
      <c r="L3695" s="10">
        <v>671</v>
      </c>
    </row>
    <row r="3696" spans="1:12" hidden="1" x14ac:dyDescent="0.25">
      <c r="A3696" s="17">
        <v>353810</v>
      </c>
      <c r="B3696" s="16" t="s">
        <v>5336</v>
      </c>
      <c r="C3696" s="17" t="s">
        <v>5341</v>
      </c>
      <c r="D3696" s="17" t="s">
        <v>3939</v>
      </c>
      <c r="E3696" s="15">
        <v>0.7657935219837908</v>
      </c>
      <c r="F3696" s="14">
        <v>1148</v>
      </c>
      <c r="G3696" s="15">
        <v>0.76047665964269806</v>
      </c>
      <c r="H3696" s="14">
        <v>1112</v>
      </c>
      <c r="I3696" s="15">
        <v>0.70283137016899999</v>
      </c>
      <c r="J3696" s="14">
        <v>1766</v>
      </c>
      <c r="K3696" s="15">
        <v>0.75699872018949077</v>
      </c>
      <c r="L3696" s="14">
        <v>1035</v>
      </c>
    </row>
    <row r="3697" spans="1:12" hidden="1" x14ac:dyDescent="0.25">
      <c r="A3697" s="13">
        <v>353820</v>
      </c>
      <c r="B3697" s="12" t="s">
        <v>5336</v>
      </c>
      <c r="C3697" s="13" t="s">
        <v>5341</v>
      </c>
      <c r="D3697" s="13" t="s">
        <v>4619</v>
      </c>
      <c r="E3697" s="11">
        <v>0.77670359818259294</v>
      </c>
      <c r="F3697" s="10">
        <v>982</v>
      </c>
      <c r="G3697" s="11">
        <v>0.76562454690705661</v>
      </c>
      <c r="H3697" s="10">
        <v>1026</v>
      </c>
      <c r="I3697" s="11">
        <v>0.72492869840447649</v>
      </c>
      <c r="J3697" s="10">
        <v>1333</v>
      </c>
      <c r="K3697" s="11">
        <v>0.76899286830195779</v>
      </c>
      <c r="L3697" s="10">
        <v>826</v>
      </c>
    </row>
    <row r="3698" spans="1:12" hidden="1" x14ac:dyDescent="0.25">
      <c r="A3698" s="17">
        <v>353830</v>
      </c>
      <c r="B3698" s="16" t="s">
        <v>5336</v>
      </c>
      <c r="C3698" s="17" t="s">
        <v>5341</v>
      </c>
      <c r="D3698" s="17" t="s">
        <v>2598</v>
      </c>
      <c r="E3698" s="15">
        <v>0.72202990833243086</v>
      </c>
      <c r="F3698" s="14">
        <v>1963</v>
      </c>
      <c r="G3698" s="15">
        <v>0.72475859639562024</v>
      </c>
      <c r="H3698" s="14">
        <v>1781</v>
      </c>
      <c r="I3698" s="15">
        <v>0.67862119271338273</v>
      </c>
      <c r="J3698" s="14">
        <v>2318</v>
      </c>
      <c r="K3698" s="15">
        <v>0.64605672802408898</v>
      </c>
      <c r="L3698" s="14">
        <v>3348</v>
      </c>
    </row>
    <row r="3699" spans="1:12" hidden="1" x14ac:dyDescent="0.25">
      <c r="A3699" s="13">
        <v>353850</v>
      </c>
      <c r="B3699" s="12" t="s">
        <v>5336</v>
      </c>
      <c r="C3699" s="13" t="s">
        <v>5341</v>
      </c>
      <c r="D3699" s="13" t="s">
        <v>4966</v>
      </c>
      <c r="E3699" s="11">
        <v>0.70685475514215024</v>
      </c>
      <c r="F3699" s="10">
        <v>2275</v>
      </c>
      <c r="G3699" s="11">
        <v>0.63373652062106045</v>
      </c>
      <c r="H3699" s="10">
        <v>3562</v>
      </c>
      <c r="I3699" s="11">
        <v>0.65580198569864567</v>
      </c>
      <c r="J3699" s="10">
        <v>2827</v>
      </c>
      <c r="K3699" s="11">
        <v>0.68315250178871567</v>
      </c>
      <c r="L3699" s="10">
        <v>2509</v>
      </c>
    </row>
    <row r="3700" spans="1:12" hidden="1" x14ac:dyDescent="0.25">
      <c r="A3700" s="17">
        <v>353860</v>
      </c>
      <c r="B3700" s="16" t="s">
        <v>5336</v>
      </c>
      <c r="C3700" s="17" t="s">
        <v>5341</v>
      </c>
      <c r="D3700" s="17" t="s">
        <v>1044</v>
      </c>
      <c r="E3700" s="15">
        <v>0.7733187571982475</v>
      </c>
      <c r="F3700" s="14">
        <v>1031</v>
      </c>
      <c r="G3700" s="15">
        <v>0.77342069939056246</v>
      </c>
      <c r="H3700" s="14">
        <v>908</v>
      </c>
      <c r="I3700" s="15">
        <v>0.74966814019040617</v>
      </c>
      <c r="J3700" s="14">
        <v>895</v>
      </c>
      <c r="K3700" s="15">
        <v>0.76064453394005749</v>
      </c>
      <c r="L3700" s="14">
        <v>972</v>
      </c>
    </row>
    <row r="3701" spans="1:12" hidden="1" x14ac:dyDescent="0.25">
      <c r="A3701" s="13">
        <v>353870</v>
      </c>
      <c r="B3701" s="12" t="s">
        <v>5336</v>
      </c>
      <c r="C3701" s="13" t="s">
        <v>5341</v>
      </c>
      <c r="D3701" s="13" t="s">
        <v>5108</v>
      </c>
      <c r="E3701" s="11">
        <v>0.87095741273031413</v>
      </c>
      <c r="F3701" s="10">
        <v>79</v>
      </c>
      <c r="G3701" s="11">
        <v>0.83879616036225535</v>
      </c>
      <c r="H3701" s="10">
        <v>199</v>
      </c>
      <c r="I3701" s="11">
        <v>0.80079877588580717</v>
      </c>
      <c r="J3701" s="10">
        <v>291</v>
      </c>
      <c r="K3701" s="11">
        <v>0.82964816685667153</v>
      </c>
      <c r="L3701" s="10">
        <v>181</v>
      </c>
    </row>
    <row r="3702" spans="1:12" hidden="1" x14ac:dyDescent="0.25">
      <c r="A3702" s="17">
        <v>353880</v>
      </c>
      <c r="B3702" s="16" t="s">
        <v>5336</v>
      </c>
      <c r="C3702" s="17" t="s">
        <v>5341</v>
      </c>
      <c r="D3702" s="17" t="s">
        <v>367</v>
      </c>
      <c r="E3702" s="15">
        <v>0.74602636366900377</v>
      </c>
      <c r="F3702" s="14">
        <v>1530</v>
      </c>
      <c r="G3702" s="15">
        <v>0.74546394764502721</v>
      </c>
      <c r="H3702" s="14">
        <v>1393</v>
      </c>
      <c r="I3702" s="15">
        <v>0.74089777991040562</v>
      </c>
      <c r="J3702" s="14">
        <v>1045</v>
      </c>
      <c r="K3702" s="15">
        <v>0.78613111513995604</v>
      </c>
      <c r="L3702" s="14">
        <v>588</v>
      </c>
    </row>
    <row r="3703" spans="1:12" hidden="1" x14ac:dyDescent="0.25">
      <c r="A3703" s="13">
        <v>353890</v>
      </c>
      <c r="B3703" s="12" t="s">
        <v>5336</v>
      </c>
      <c r="C3703" s="13" t="s">
        <v>5341</v>
      </c>
      <c r="D3703" s="13" t="s">
        <v>4827</v>
      </c>
      <c r="E3703" s="11">
        <v>0.66257868750747684</v>
      </c>
      <c r="F3703" s="10">
        <v>3102</v>
      </c>
      <c r="G3703" s="11">
        <v>0.67266404738209484</v>
      </c>
      <c r="H3703" s="10">
        <v>2861</v>
      </c>
      <c r="I3703" s="11">
        <v>0.69328193209358391</v>
      </c>
      <c r="J3703" s="10">
        <v>2005</v>
      </c>
      <c r="K3703" s="11">
        <v>0.64804915790907192</v>
      </c>
      <c r="L3703" s="10">
        <v>3309</v>
      </c>
    </row>
    <row r="3704" spans="1:12" hidden="1" x14ac:dyDescent="0.25">
      <c r="A3704" s="17">
        <v>353900</v>
      </c>
      <c r="B3704" s="16" t="s">
        <v>5336</v>
      </c>
      <c r="C3704" s="17" t="s">
        <v>5341</v>
      </c>
      <c r="D3704" s="17" t="s">
        <v>4984</v>
      </c>
      <c r="E3704" s="15">
        <v>0.72094924860525456</v>
      </c>
      <c r="F3704" s="14">
        <v>1987</v>
      </c>
      <c r="G3704" s="15">
        <v>0.76731074779091646</v>
      </c>
      <c r="H3704" s="14">
        <v>998</v>
      </c>
      <c r="I3704" s="15">
        <v>0.75809725830635999</v>
      </c>
      <c r="J3704" s="14">
        <v>761</v>
      </c>
      <c r="K3704" s="15">
        <v>0.76949129584988496</v>
      </c>
      <c r="L3704" s="14">
        <v>820</v>
      </c>
    </row>
    <row r="3705" spans="1:12" hidden="1" x14ac:dyDescent="0.25">
      <c r="A3705" s="13">
        <v>353910</v>
      </c>
      <c r="B3705" s="12" t="s">
        <v>5336</v>
      </c>
      <c r="C3705" s="13" t="s">
        <v>5341</v>
      </c>
      <c r="D3705" s="13" t="s">
        <v>4681</v>
      </c>
      <c r="E3705" s="11">
        <v>0.78449018992125907</v>
      </c>
      <c r="F3705" s="10">
        <v>852</v>
      </c>
      <c r="G3705" s="11">
        <v>0.7413682920473097</v>
      </c>
      <c r="H3705" s="10">
        <v>1469</v>
      </c>
      <c r="I3705" s="11">
        <v>0.74851540952216666</v>
      </c>
      <c r="J3705" s="10">
        <v>918</v>
      </c>
      <c r="K3705" s="11">
        <v>0.75641057151089819</v>
      </c>
      <c r="L3705" s="10">
        <v>1046</v>
      </c>
    </row>
    <row r="3706" spans="1:12" hidden="1" x14ac:dyDescent="0.25">
      <c r="A3706" s="17">
        <v>353920</v>
      </c>
      <c r="B3706" s="16" t="s">
        <v>5336</v>
      </c>
      <c r="C3706" s="17" t="s">
        <v>5341</v>
      </c>
      <c r="D3706" s="17" t="s">
        <v>3395</v>
      </c>
      <c r="E3706" s="15">
        <v>0.79907460590075285</v>
      </c>
      <c r="F3706" s="14">
        <v>662</v>
      </c>
      <c r="G3706" s="15">
        <v>0.80090029331816093</v>
      </c>
      <c r="H3706" s="14">
        <v>550</v>
      </c>
      <c r="I3706" s="15">
        <v>0.76230166969462665</v>
      </c>
      <c r="J3706" s="14">
        <v>699</v>
      </c>
      <c r="K3706" s="15">
        <v>0.80474456593433985</v>
      </c>
      <c r="L3706" s="14">
        <v>378</v>
      </c>
    </row>
    <row r="3707" spans="1:12" hidden="1" x14ac:dyDescent="0.25">
      <c r="A3707" s="13">
        <v>353930</v>
      </c>
      <c r="B3707" s="12" t="s">
        <v>5336</v>
      </c>
      <c r="C3707" s="13" t="s">
        <v>5341</v>
      </c>
      <c r="D3707" s="13" t="s">
        <v>934</v>
      </c>
      <c r="E3707" s="11">
        <v>0.8596150952253423</v>
      </c>
      <c r="F3707" s="10">
        <v>136</v>
      </c>
      <c r="G3707" s="11">
        <v>0.85480931300269669</v>
      </c>
      <c r="H3707" s="10">
        <v>117</v>
      </c>
      <c r="I3707" s="11">
        <v>0.81516233630983059</v>
      </c>
      <c r="J3707" s="10">
        <v>173</v>
      </c>
      <c r="K3707" s="11">
        <v>0.82257428966104573</v>
      </c>
      <c r="L3707" s="10">
        <v>220</v>
      </c>
    </row>
    <row r="3708" spans="1:12" hidden="1" x14ac:dyDescent="0.25">
      <c r="A3708" s="17">
        <v>353940</v>
      </c>
      <c r="B3708" s="16" t="s">
        <v>5336</v>
      </c>
      <c r="C3708" s="17" t="s">
        <v>5341</v>
      </c>
      <c r="D3708" s="17" t="s">
        <v>2644</v>
      </c>
      <c r="E3708" s="15">
        <v>0.72252204741271997</v>
      </c>
      <c r="F3708" s="14">
        <v>1953</v>
      </c>
      <c r="G3708" s="15">
        <v>0.76425847141136494</v>
      </c>
      <c r="H3708" s="14">
        <v>1047</v>
      </c>
      <c r="I3708" s="15">
        <v>0.68978142053391411</v>
      </c>
      <c r="J3708" s="14">
        <v>2076</v>
      </c>
      <c r="K3708" s="15">
        <v>0.75688968118855493</v>
      </c>
      <c r="L3708" s="14">
        <v>1037</v>
      </c>
    </row>
    <row r="3709" spans="1:12" hidden="1" x14ac:dyDescent="0.25">
      <c r="A3709" s="13">
        <v>353950</v>
      </c>
      <c r="B3709" s="12" t="s">
        <v>5336</v>
      </c>
      <c r="C3709" s="13" t="s">
        <v>5341</v>
      </c>
      <c r="D3709" s="13" t="s">
        <v>567</v>
      </c>
      <c r="E3709" s="11">
        <v>0.7660317006175108</v>
      </c>
      <c r="F3709" s="10">
        <v>1144</v>
      </c>
      <c r="G3709" s="11">
        <v>0.74230849946642774</v>
      </c>
      <c r="H3709" s="10">
        <v>1457</v>
      </c>
      <c r="I3709" s="11">
        <v>0.71682910159556856</v>
      </c>
      <c r="J3709" s="10">
        <v>1480</v>
      </c>
      <c r="K3709" s="11">
        <v>0.75788270704505445</v>
      </c>
      <c r="L3709" s="10">
        <v>1019</v>
      </c>
    </row>
    <row r="3710" spans="1:12" hidden="1" x14ac:dyDescent="0.25">
      <c r="A3710" s="17">
        <v>353960</v>
      </c>
      <c r="B3710" s="16" t="s">
        <v>5336</v>
      </c>
      <c r="C3710" s="17" t="s">
        <v>5341</v>
      </c>
      <c r="D3710" s="17" t="s">
        <v>626</v>
      </c>
      <c r="E3710" s="15">
        <v>0.82277221673318668</v>
      </c>
      <c r="F3710" s="14">
        <v>395</v>
      </c>
      <c r="G3710" s="15">
        <v>0.70493577996239254</v>
      </c>
      <c r="H3710" s="14">
        <v>2198</v>
      </c>
      <c r="I3710" s="15">
        <v>0.777037600244877</v>
      </c>
      <c r="J3710" s="14">
        <v>528</v>
      </c>
      <c r="K3710" s="15">
        <v>0.86500900434744421</v>
      </c>
      <c r="L3710" s="14">
        <v>28</v>
      </c>
    </row>
    <row r="3711" spans="1:12" hidden="1" x14ac:dyDescent="0.25">
      <c r="A3711" s="13">
        <v>353970</v>
      </c>
      <c r="B3711" s="12" t="s">
        <v>5336</v>
      </c>
      <c r="C3711" s="13" t="s">
        <v>5341</v>
      </c>
      <c r="D3711" s="13" t="s">
        <v>1553</v>
      </c>
      <c r="E3711" s="11">
        <v>0.74506525443749561</v>
      </c>
      <c r="F3711" s="10">
        <v>1545</v>
      </c>
      <c r="G3711" s="11">
        <v>0.67434678458873909</v>
      </c>
      <c r="H3711" s="10">
        <v>2821</v>
      </c>
      <c r="I3711" s="11">
        <v>0.66899120490018649</v>
      </c>
      <c r="J3711" s="10">
        <v>2521</v>
      </c>
      <c r="K3711" s="11">
        <v>0.68627237163644828</v>
      </c>
      <c r="L3711" s="10">
        <v>2436</v>
      </c>
    </row>
    <row r="3712" spans="1:12" hidden="1" x14ac:dyDescent="0.25">
      <c r="A3712" s="17">
        <v>353980</v>
      </c>
      <c r="B3712" s="16" t="s">
        <v>5336</v>
      </c>
      <c r="C3712" s="17" t="s">
        <v>5341</v>
      </c>
      <c r="D3712" s="17" t="s">
        <v>3345</v>
      </c>
      <c r="E3712" s="15">
        <v>0.80326615201415197</v>
      </c>
      <c r="F3712" s="14">
        <v>609</v>
      </c>
      <c r="G3712" s="15">
        <v>0.81702357629265765</v>
      </c>
      <c r="H3712" s="14">
        <v>386</v>
      </c>
      <c r="I3712" s="15">
        <v>0.8002659521812896</v>
      </c>
      <c r="J3712" s="14">
        <v>294</v>
      </c>
      <c r="K3712" s="15">
        <v>0.76034079852558256</v>
      </c>
      <c r="L3712" s="14">
        <v>980</v>
      </c>
    </row>
    <row r="3713" spans="1:12" hidden="1" x14ac:dyDescent="0.25">
      <c r="A3713" s="13">
        <v>353990</v>
      </c>
      <c r="B3713" s="12" t="s">
        <v>5336</v>
      </c>
      <c r="C3713" s="13" t="s">
        <v>5341</v>
      </c>
      <c r="D3713" s="13" t="s">
        <v>2889</v>
      </c>
      <c r="E3713" s="11">
        <v>0.71518198352457119</v>
      </c>
      <c r="F3713" s="10">
        <v>2102</v>
      </c>
      <c r="G3713" s="11">
        <v>0.73210894985165309</v>
      </c>
      <c r="H3713" s="10">
        <v>1643</v>
      </c>
      <c r="I3713" s="11">
        <v>0.71182222416100516</v>
      </c>
      <c r="J3713" s="10">
        <v>1590</v>
      </c>
      <c r="K3713" s="11">
        <v>0.76013026372491788</v>
      </c>
      <c r="L3713" s="10">
        <v>984</v>
      </c>
    </row>
    <row r="3714" spans="1:12" hidden="1" x14ac:dyDescent="0.25">
      <c r="A3714" s="17">
        <v>354000</v>
      </c>
      <c r="B3714" s="16" t="s">
        <v>5336</v>
      </c>
      <c r="C3714" s="17" t="s">
        <v>5341</v>
      </c>
      <c r="D3714" s="17" t="s">
        <v>1577</v>
      </c>
      <c r="E3714" s="15">
        <v>0.87809496179388613</v>
      </c>
      <c r="F3714" s="14">
        <v>50</v>
      </c>
      <c r="G3714" s="15">
        <v>0.788880490549422</v>
      </c>
      <c r="H3714" s="14">
        <v>684</v>
      </c>
      <c r="I3714" s="15">
        <v>0.76700061783018492</v>
      </c>
      <c r="J3714" s="14">
        <v>624</v>
      </c>
      <c r="K3714" s="15">
        <v>0.81513094013018195</v>
      </c>
      <c r="L3714" s="14">
        <v>293</v>
      </c>
    </row>
    <row r="3715" spans="1:12" hidden="1" x14ac:dyDescent="0.25">
      <c r="A3715" s="13">
        <v>354010</v>
      </c>
      <c r="B3715" s="12" t="s">
        <v>5336</v>
      </c>
      <c r="C3715" s="13" t="s">
        <v>5341</v>
      </c>
      <c r="D3715" s="13" t="s">
        <v>2619</v>
      </c>
      <c r="E3715" s="11">
        <v>0.68175365260337228</v>
      </c>
      <c r="F3715" s="10">
        <v>2742</v>
      </c>
      <c r="G3715" s="11">
        <v>0.70474128441375106</v>
      </c>
      <c r="H3715" s="10">
        <v>2202</v>
      </c>
      <c r="I3715" s="11">
        <v>0.70418060350415312</v>
      </c>
      <c r="J3715" s="10">
        <v>1737</v>
      </c>
      <c r="K3715" s="11">
        <v>0.69002048601318777</v>
      </c>
      <c r="L3715" s="10">
        <v>2361</v>
      </c>
    </row>
    <row r="3716" spans="1:12" hidden="1" x14ac:dyDescent="0.25">
      <c r="A3716" s="17">
        <v>354020</v>
      </c>
      <c r="B3716" s="16" t="s">
        <v>5336</v>
      </c>
      <c r="C3716" s="17" t="s">
        <v>5341</v>
      </c>
      <c r="D3716" s="17" t="s">
        <v>5097</v>
      </c>
      <c r="E3716" s="15">
        <v>0.80195961646473979</v>
      </c>
      <c r="F3716" s="14">
        <v>627</v>
      </c>
      <c r="G3716" s="15">
        <v>0.74265704508465147</v>
      </c>
      <c r="H3716" s="14">
        <v>1449</v>
      </c>
      <c r="I3716" s="15">
        <v>0.70533649235580398</v>
      </c>
      <c r="J3716" s="14">
        <v>1705</v>
      </c>
      <c r="K3716" s="15">
        <v>0.73249227763852431</v>
      </c>
      <c r="L3716" s="14">
        <v>1440</v>
      </c>
    </row>
    <row r="3717" spans="1:12" hidden="1" x14ac:dyDescent="0.25">
      <c r="A3717" s="13">
        <v>354025</v>
      </c>
      <c r="B3717" s="12" t="s">
        <v>5336</v>
      </c>
      <c r="C3717" s="13" t="s">
        <v>5341</v>
      </c>
      <c r="D3717" s="13" t="s">
        <v>3257</v>
      </c>
      <c r="E3717" s="11">
        <v>0.69597865027592776</v>
      </c>
      <c r="F3717" s="10">
        <v>2477</v>
      </c>
      <c r="G3717" s="11">
        <v>0.70960064134636913</v>
      </c>
      <c r="H3717" s="10">
        <v>2092</v>
      </c>
      <c r="I3717" s="11">
        <v>0.72737900303634895</v>
      </c>
      <c r="J3717" s="10">
        <v>1298</v>
      </c>
      <c r="K3717" s="11">
        <v>0.77107434836126298</v>
      </c>
      <c r="L3717" s="10">
        <v>782</v>
      </c>
    </row>
    <row r="3718" spans="1:12" hidden="1" x14ac:dyDescent="0.25">
      <c r="A3718" s="17">
        <v>354030</v>
      </c>
      <c r="B3718" s="16" t="s">
        <v>5336</v>
      </c>
      <c r="C3718" s="17" t="s">
        <v>5341</v>
      </c>
      <c r="D3718" s="17" t="s">
        <v>3050</v>
      </c>
      <c r="E3718" s="15">
        <v>0.82545664562229715</v>
      </c>
      <c r="F3718" s="14">
        <v>379</v>
      </c>
      <c r="G3718" s="15">
        <v>0.77461964121392068</v>
      </c>
      <c r="H3718" s="14">
        <v>891</v>
      </c>
      <c r="I3718" s="15">
        <v>0.78105534204636351</v>
      </c>
      <c r="J3718" s="14">
        <v>481</v>
      </c>
      <c r="K3718" s="15">
        <v>0.79433948911307706</v>
      </c>
      <c r="L3718" s="14">
        <v>496</v>
      </c>
    </row>
    <row r="3719" spans="1:12" hidden="1" x14ac:dyDescent="0.25">
      <c r="A3719" s="13">
        <v>354040</v>
      </c>
      <c r="B3719" s="12" t="s">
        <v>5336</v>
      </c>
      <c r="C3719" s="13" t="s">
        <v>5341</v>
      </c>
      <c r="D3719" s="13" t="s">
        <v>4798</v>
      </c>
      <c r="E3719" s="11">
        <v>0.73514259384076208</v>
      </c>
      <c r="F3719" s="10">
        <v>1724</v>
      </c>
      <c r="G3719" s="11">
        <v>0.7028014396177118</v>
      </c>
      <c r="H3719" s="10">
        <v>2241</v>
      </c>
      <c r="I3719" s="11">
        <v>0.72074332310930056</v>
      </c>
      <c r="J3719" s="10">
        <v>1407</v>
      </c>
      <c r="K3719" s="11">
        <v>0.75044049031644855</v>
      </c>
      <c r="L3719" s="10">
        <v>1148</v>
      </c>
    </row>
    <row r="3720" spans="1:12" hidden="1" x14ac:dyDescent="0.25">
      <c r="A3720" s="17">
        <v>354050</v>
      </c>
      <c r="B3720" s="16" t="s">
        <v>5336</v>
      </c>
      <c r="C3720" s="17" t="s">
        <v>5341</v>
      </c>
      <c r="D3720" s="17" t="s">
        <v>5020</v>
      </c>
      <c r="E3720" s="15">
        <v>0.7460291550415834</v>
      </c>
      <c r="F3720" s="14">
        <v>1529</v>
      </c>
      <c r="G3720" s="15">
        <v>0.73378019588583887</v>
      </c>
      <c r="H3720" s="14">
        <v>1606</v>
      </c>
      <c r="I3720" s="15">
        <v>0.73681280930617099</v>
      </c>
      <c r="J3720" s="14">
        <v>1114</v>
      </c>
      <c r="K3720" s="15">
        <v>0.73666584138302682</v>
      </c>
      <c r="L3720" s="14">
        <v>1378</v>
      </c>
    </row>
    <row r="3721" spans="1:12" hidden="1" x14ac:dyDescent="0.25">
      <c r="A3721" s="13">
        <v>354060</v>
      </c>
      <c r="B3721" s="12" t="s">
        <v>5336</v>
      </c>
      <c r="C3721" s="13" t="s">
        <v>5341</v>
      </c>
      <c r="D3721" s="13" t="s">
        <v>5002</v>
      </c>
      <c r="E3721" s="11">
        <v>0.84845358529026305</v>
      </c>
      <c r="F3721" s="10">
        <v>196</v>
      </c>
      <c r="G3721" s="11">
        <v>0.8420513040451727</v>
      </c>
      <c r="H3721" s="10">
        <v>178</v>
      </c>
      <c r="I3721" s="11">
        <v>0.85344934888307122</v>
      </c>
      <c r="J3721" s="10">
        <v>26</v>
      </c>
      <c r="K3721" s="11">
        <v>0.86316683427497232</v>
      </c>
      <c r="L3721" s="10">
        <v>34</v>
      </c>
    </row>
    <row r="3722" spans="1:12" hidden="1" x14ac:dyDescent="0.25">
      <c r="A3722" s="17">
        <v>354070</v>
      </c>
      <c r="B3722" s="16" t="s">
        <v>5336</v>
      </c>
      <c r="C3722" s="17" t="s">
        <v>5341</v>
      </c>
      <c r="D3722" s="17" t="s">
        <v>4471</v>
      </c>
      <c r="E3722" s="15">
        <v>0.82227030211594143</v>
      </c>
      <c r="F3722" s="14">
        <v>398</v>
      </c>
      <c r="G3722" s="15">
        <v>0.81434185833122119</v>
      </c>
      <c r="H3722" s="14">
        <v>412</v>
      </c>
      <c r="I3722" s="15">
        <v>0.79780743135062604</v>
      </c>
      <c r="J3722" s="14">
        <v>314</v>
      </c>
      <c r="K3722" s="15">
        <v>0.83498040204548629</v>
      </c>
      <c r="L3722" s="14">
        <v>149</v>
      </c>
    </row>
    <row r="3723" spans="1:12" hidden="1" x14ac:dyDescent="0.25">
      <c r="A3723" s="13">
        <v>354075</v>
      </c>
      <c r="B3723" s="12" t="s">
        <v>5336</v>
      </c>
      <c r="C3723" s="13" t="s">
        <v>5341</v>
      </c>
      <c r="D3723" s="13" t="s">
        <v>3195</v>
      </c>
      <c r="E3723" s="11">
        <v>0.68794383950450344</v>
      </c>
      <c r="F3723" s="10">
        <v>2624</v>
      </c>
      <c r="G3723" s="11">
        <v>0.65925731301853818</v>
      </c>
      <c r="H3723" s="10">
        <v>3090</v>
      </c>
      <c r="I3723" s="11">
        <v>0.67032644427023913</v>
      </c>
      <c r="J3723" s="10">
        <v>2492</v>
      </c>
      <c r="K3723" s="11">
        <v>0.6575335124599806</v>
      </c>
      <c r="L3723" s="10">
        <v>3117</v>
      </c>
    </row>
    <row r="3724" spans="1:12" hidden="1" x14ac:dyDescent="0.25">
      <c r="A3724" s="17">
        <v>354080</v>
      </c>
      <c r="B3724" s="16" t="s">
        <v>5336</v>
      </c>
      <c r="C3724" s="17" t="s">
        <v>5341</v>
      </c>
      <c r="D3724" s="17" t="s">
        <v>3846</v>
      </c>
      <c r="E3724" s="15">
        <v>0.8703880665316075</v>
      </c>
      <c r="F3724" s="14">
        <v>82</v>
      </c>
      <c r="G3724" s="15">
        <v>0.87179163727220543</v>
      </c>
      <c r="H3724" s="14">
        <v>50</v>
      </c>
      <c r="I3724" s="15">
        <v>0.81328186031368765</v>
      </c>
      <c r="J3724" s="14">
        <v>191</v>
      </c>
      <c r="K3724" s="15">
        <v>0.85372757263554799</v>
      </c>
      <c r="L3724" s="14">
        <v>62</v>
      </c>
    </row>
    <row r="3725" spans="1:12" hidden="1" x14ac:dyDescent="0.25">
      <c r="A3725" s="13">
        <v>354085</v>
      </c>
      <c r="B3725" s="12" t="s">
        <v>5336</v>
      </c>
      <c r="C3725" s="13" t="s">
        <v>5341</v>
      </c>
      <c r="D3725" s="13" t="s">
        <v>2592</v>
      </c>
      <c r="E3725" s="11">
        <v>0.7887942740425018</v>
      </c>
      <c r="F3725" s="10">
        <v>800</v>
      </c>
      <c r="G3725" s="11">
        <v>0.71363425917223544</v>
      </c>
      <c r="H3725" s="10">
        <v>2009</v>
      </c>
      <c r="I3725" s="11">
        <v>0.68358225311500831</v>
      </c>
      <c r="J3725" s="10">
        <v>2219</v>
      </c>
      <c r="K3725" s="11">
        <v>0.68271231866722526</v>
      </c>
      <c r="L3725" s="10">
        <v>2518</v>
      </c>
    </row>
    <row r="3726" spans="1:12" hidden="1" x14ac:dyDescent="0.25">
      <c r="A3726" s="17">
        <v>354090</v>
      </c>
      <c r="B3726" s="16" t="s">
        <v>5336</v>
      </c>
      <c r="C3726" s="17" t="s">
        <v>5341</v>
      </c>
      <c r="D3726" s="17" t="s">
        <v>4294</v>
      </c>
      <c r="E3726" s="15">
        <v>0.82899817248637941</v>
      </c>
      <c r="F3726" s="14">
        <v>346</v>
      </c>
      <c r="G3726" s="15">
        <v>0.80192899342796065</v>
      </c>
      <c r="H3726" s="14">
        <v>540</v>
      </c>
      <c r="I3726" s="15">
        <v>0.76282192799822512</v>
      </c>
      <c r="J3726" s="14">
        <v>691</v>
      </c>
      <c r="K3726" s="15">
        <v>0.80413414338385381</v>
      </c>
      <c r="L3726" s="14">
        <v>386</v>
      </c>
    </row>
    <row r="3727" spans="1:12" hidden="1" x14ac:dyDescent="0.25">
      <c r="A3727" s="13">
        <v>354100</v>
      </c>
      <c r="B3727" s="12" t="s">
        <v>5336</v>
      </c>
      <c r="C3727" s="13" t="s">
        <v>5341</v>
      </c>
      <c r="D3727" s="13" t="s">
        <v>1814</v>
      </c>
      <c r="E3727" s="11">
        <v>0.81170274641713891</v>
      </c>
      <c r="F3727" s="10">
        <v>516</v>
      </c>
      <c r="G3727" s="11">
        <v>0.79869548341136987</v>
      </c>
      <c r="H3727" s="10">
        <v>570</v>
      </c>
      <c r="I3727" s="11">
        <v>0.75822464658767541</v>
      </c>
      <c r="J3727" s="10">
        <v>758</v>
      </c>
      <c r="K3727" s="11">
        <v>0.77444339515298699</v>
      </c>
      <c r="L3727" s="10">
        <v>732</v>
      </c>
    </row>
    <row r="3728" spans="1:12" hidden="1" x14ac:dyDescent="0.25">
      <c r="A3728" s="17">
        <v>354105</v>
      </c>
      <c r="B3728" s="16" t="s">
        <v>5336</v>
      </c>
      <c r="C3728" s="17" t="s">
        <v>5341</v>
      </c>
      <c r="D3728" s="17" t="s">
        <v>3927</v>
      </c>
      <c r="E3728" s="15">
        <v>0.87742950544773646</v>
      </c>
      <c r="F3728" s="14">
        <v>56</v>
      </c>
      <c r="G3728" s="15">
        <v>0.81930997791682447</v>
      </c>
      <c r="H3728" s="14">
        <v>367</v>
      </c>
      <c r="I3728" s="15">
        <v>0.76124477268682922</v>
      </c>
      <c r="J3728" s="14">
        <v>711</v>
      </c>
      <c r="K3728" s="15">
        <v>0.85198074409049596</v>
      </c>
      <c r="L3728" s="14">
        <v>70</v>
      </c>
    </row>
    <row r="3729" spans="1:12" hidden="1" x14ac:dyDescent="0.25">
      <c r="A3729" s="13">
        <v>354110</v>
      </c>
      <c r="B3729" s="12" t="s">
        <v>5336</v>
      </c>
      <c r="C3729" s="13" t="s">
        <v>5341</v>
      </c>
      <c r="D3729" s="13" t="s">
        <v>4010</v>
      </c>
      <c r="E3729" s="11">
        <v>0.75991329307394451</v>
      </c>
      <c r="F3729" s="10">
        <v>1257</v>
      </c>
      <c r="G3729" s="11">
        <v>0.71553612516452958</v>
      </c>
      <c r="H3729" s="10">
        <v>1966</v>
      </c>
      <c r="I3729" s="11">
        <v>0.71676428243239709</v>
      </c>
      <c r="J3729" s="10">
        <v>1485</v>
      </c>
      <c r="K3729" s="11">
        <v>0.731073977813257</v>
      </c>
      <c r="L3729" s="10">
        <v>1466</v>
      </c>
    </row>
    <row r="3730" spans="1:12" hidden="1" x14ac:dyDescent="0.25">
      <c r="A3730" s="17">
        <v>354120</v>
      </c>
      <c r="B3730" s="16" t="s">
        <v>5336</v>
      </c>
      <c r="C3730" s="17" t="s">
        <v>5341</v>
      </c>
      <c r="D3730" s="17" t="s">
        <v>775</v>
      </c>
      <c r="E3730" s="15">
        <v>0.71973313327739774</v>
      </c>
      <c r="F3730" s="14">
        <v>2010</v>
      </c>
      <c r="G3730" s="15">
        <v>0.68906373393533205</v>
      </c>
      <c r="H3730" s="14">
        <v>2526</v>
      </c>
      <c r="I3730" s="15">
        <v>0.69947742107754762</v>
      </c>
      <c r="J3730" s="14">
        <v>1843</v>
      </c>
      <c r="K3730" s="15">
        <v>0.68143210036898849</v>
      </c>
      <c r="L3730" s="14">
        <v>2548</v>
      </c>
    </row>
    <row r="3731" spans="1:12" hidden="1" x14ac:dyDescent="0.25">
      <c r="A3731" s="13">
        <v>354130</v>
      </c>
      <c r="B3731" s="12" t="s">
        <v>5336</v>
      </c>
      <c r="C3731" s="13" t="s">
        <v>5341</v>
      </c>
      <c r="D3731" s="13" t="s">
        <v>3433</v>
      </c>
      <c r="E3731" s="11">
        <v>0.72497838753789456</v>
      </c>
      <c r="F3731" s="10">
        <v>1909</v>
      </c>
      <c r="G3731" s="11">
        <v>0.72190227875325497</v>
      </c>
      <c r="H3731" s="10">
        <v>1838</v>
      </c>
      <c r="I3731" s="11">
        <v>0.66298921243046871</v>
      </c>
      <c r="J3731" s="10">
        <v>2663</v>
      </c>
      <c r="K3731" s="11">
        <v>0.69123625680680478</v>
      </c>
      <c r="L3731" s="10">
        <v>2337</v>
      </c>
    </row>
    <row r="3732" spans="1:12" hidden="1" x14ac:dyDescent="0.25">
      <c r="A3732" s="17">
        <v>354140</v>
      </c>
      <c r="B3732" s="16" t="s">
        <v>5336</v>
      </c>
      <c r="C3732" s="17" t="s">
        <v>5341</v>
      </c>
      <c r="D3732" s="17" t="s">
        <v>2563</v>
      </c>
      <c r="E3732" s="15">
        <v>0.87253561273806901</v>
      </c>
      <c r="F3732" s="14">
        <v>75</v>
      </c>
      <c r="G3732" s="15">
        <v>0.86503225486891044</v>
      </c>
      <c r="H3732" s="14">
        <v>68</v>
      </c>
      <c r="I3732" s="15">
        <v>0.84119302601344825</v>
      </c>
      <c r="J3732" s="14">
        <v>56</v>
      </c>
      <c r="K3732" s="15">
        <v>0.8534677445955936</v>
      </c>
      <c r="L3732" s="14">
        <v>64</v>
      </c>
    </row>
    <row r="3733" spans="1:12" hidden="1" x14ac:dyDescent="0.25">
      <c r="A3733" s="13">
        <v>354150</v>
      </c>
      <c r="B3733" s="12" t="s">
        <v>5336</v>
      </c>
      <c r="C3733" s="13" t="s">
        <v>5341</v>
      </c>
      <c r="D3733" s="13" t="s">
        <v>562</v>
      </c>
      <c r="E3733" s="11">
        <v>0.76653533242666716</v>
      </c>
      <c r="F3733" s="10">
        <v>1133</v>
      </c>
      <c r="G3733" s="11">
        <v>0.75857260965984763</v>
      </c>
      <c r="H3733" s="10">
        <v>1148</v>
      </c>
      <c r="I3733" s="11">
        <v>0.7555273240946494</v>
      </c>
      <c r="J3733" s="10">
        <v>801</v>
      </c>
      <c r="K3733" s="11">
        <v>0.71823582931293184</v>
      </c>
      <c r="L3733" s="10">
        <v>1745</v>
      </c>
    </row>
    <row r="3734" spans="1:12" hidden="1" x14ac:dyDescent="0.25">
      <c r="A3734" s="17">
        <v>354160</v>
      </c>
      <c r="B3734" s="16" t="s">
        <v>5336</v>
      </c>
      <c r="C3734" s="17" t="s">
        <v>5341</v>
      </c>
      <c r="D3734" s="17" t="s">
        <v>309</v>
      </c>
      <c r="E3734" s="15">
        <v>0.7951817675894125</v>
      </c>
      <c r="F3734" s="14">
        <v>716</v>
      </c>
      <c r="G3734" s="15">
        <v>0.70636667204445702</v>
      </c>
      <c r="H3734" s="14">
        <v>2170</v>
      </c>
      <c r="I3734" s="15">
        <v>0.7232969197464878</v>
      </c>
      <c r="J3734" s="14">
        <v>1367</v>
      </c>
      <c r="K3734" s="15">
        <v>0.74499954548293845</v>
      </c>
      <c r="L3734" s="14">
        <v>1232</v>
      </c>
    </row>
    <row r="3735" spans="1:12" hidden="1" x14ac:dyDescent="0.25">
      <c r="A3735" s="13">
        <v>354165</v>
      </c>
      <c r="B3735" s="12" t="s">
        <v>5336</v>
      </c>
      <c r="C3735" s="13" t="s">
        <v>5341</v>
      </c>
      <c r="D3735" s="13" t="s">
        <v>4337</v>
      </c>
      <c r="E3735" s="11">
        <v>0.72533845753302972</v>
      </c>
      <c r="F3735" s="10">
        <v>1904</v>
      </c>
      <c r="G3735" s="11">
        <v>0.69525191689445953</v>
      </c>
      <c r="H3735" s="10">
        <v>2388</v>
      </c>
      <c r="I3735" s="11">
        <v>0.6943843778274652</v>
      </c>
      <c r="J3735" s="10">
        <v>1970</v>
      </c>
      <c r="K3735" s="11">
        <v>0.70800735770783851</v>
      </c>
      <c r="L3735" s="10">
        <v>1966</v>
      </c>
    </row>
    <row r="3736" spans="1:12" hidden="1" x14ac:dyDescent="0.25">
      <c r="A3736" s="17">
        <v>354170</v>
      </c>
      <c r="B3736" s="16" t="s">
        <v>5336</v>
      </c>
      <c r="C3736" s="17" t="s">
        <v>5341</v>
      </c>
      <c r="D3736" s="17" t="s">
        <v>3221</v>
      </c>
      <c r="E3736" s="15">
        <v>0.80245266833715512</v>
      </c>
      <c r="F3736" s="14">
        <v>619</v>
      </c>
      <c r="G3736" s="15">
        <v>0.75108310144059276</v>
      </c>
      <c r="H3736" s="14">
        <v>1286</v>
      </c>
      <c r="I3736" s="15">
        <v>0.73786775300844976</v>
      </c>
      <c r="J3736" s="14">
        <v>1094</v>
      </c>
      <c r="K3736" s="15">
        <v>0.76147173662646739</v>
      </c>
      <c r="L3736" s="14">
        <v>955</v>
      </c>
    </row>
    <row r="3737" spans="1:12" hidden="1" x14ac:dyDescent="0.25">
      <c r="A3737" s="13">
        <v>354180</v>
      </c>
      <c r="B3737" s="12" t="s">
        <v>5336</v>
      </c>
      <c r="C3737" s="13" t="s">
        <v>5341</v>
      </c>
      <c r="D3737" s="13" t="s">
        <v>2618</v>
      </c>
      <c r="E3737" s="11">
        <v>0.80100118782049567</v>
      </c>
      <c r="F3737" s="10">
        <v>646</v>
      </c>
      <c r="G3737" s="11">
        <v>0.78531795335551713</v>
      </c>
      <c r="H3737" s="10">
        <v>727</v>
      </c>
      <c r="I3737" s="11">
        <v>0.81060128112592911</v>
      </c>
      <c r="J3737" s="10">
        <v>220</v>
      </c>
      <c r="K3737" s="11">
        <v>0.81099657472756626</v>
      </c>
      <c r="L3737" s="10">
        <v>331</v>
      </c>
    </row>
    <row r="3738" spans="1:12" hidden="1" x14ac:dyDescent="0.25">
      <c r="A3738" s="17">
        <v>354190</v>
      </c>
      <c r="B3738" s="16" t="s">
        <v>5336</v>
      </c>
      <c r="C3738" s="17" t="s">
        <v>5341</v>
      </c>
      <c r="D3738" s="17" t="s">
        <v>1664</v>
      </c>
      <c r="E3738" s="15">
        <v>0.68663714267458054</v>
      </c>
      <c r="F3738" s="14">
        <v>2647</v>
      </c>
      <c r="G3738" s="15">
        <v>0.68000612075640632</v>
      </c>
      <c r="H3738" s="14">
        <v>2719</v>
      </c>
      <c r="I3738" s="15">
        <v>0.65059799521207495</v>
      </c>
      <c r="J3738" s="14">
        <v>2937</v>
      </c>
      <c r="K3738" s="15">
        <v>0.67296063767994685</v>
      </c>
      <c r="L3738" s="14">
        <v>2768</v>
      </c>
    </row>
    <row r="3739" spans="1:12" hidden="1" x14ac:dyDescent="0.25">
      <c r="A3739" s="13">
        <v>354200</v>
      </c>
      <c r="B3739" s="12" t="s">
        <v>5336</v>
      </c>
      <c r="C3739" s="13" t="s">
        <v>5341</v>
      </c>
      <c r="D3739" s="13" t="s">
        <v>3448</v>
      </c>
      <c r="E3739" s="11">
        <v>0.76380988167625308</v>
      </c>
      <c r="F3739" s="10">
        <v>1184</v>
      </c>
      <c r="G3739" s="11">
        <v>0.78180133407242691</v>
      </c>
      <c r="H3739" s="10">
        <v>782</v>
      </c>
      <c r="I3739" s="11">
        <v>0.72068034937848124</v>
      </c>
      <c r="J3739" s="10">
        <v>1408</v>
      </c>
      <c r="K3739" s="11">
        <v>0.76053181326252139</v>
      </c>
      <c r="L3739" s="10">
        <v>974</v>
      </c>
    </row>
    <row r="3740" spans="1:12" hidden="1" x14ac:dyDescent="0.25">
      <c r="A3740" s="17">
        <v>354210</v>
      </c>
      <c r="B3740" s="16" t="s">
        <v>5336</v>
      </c>
      <c r="C3740" s="17" t="s">
        <v>5341</v>
      </c>
      <c r="D3740" s="17" t="s">
        <v>2071</v>
      </c>
      <c r="E3740" s="15">
        <v>0.79948275453134765</v>
      </c>
      <c r="F3740" s="14">
        <v>659</v>
      </c>
      <c r="G3740" s="15">
        <v>0.7776525289456796</v>
      </c>
      <c r="H3740" s="14">
        <v>844</v>
      </c>
      <c r="I3740" s="15">
        <v>0.75213251378973323</v>
      </c>
      <c r="J3740" s="14">
        <v>858</v>
      </c>
      <c r="K3740" s="15">
        <v>0.75843162934606512</v>
      </c>
      <c r="L3740" s="14">
        <v>1003</v>
      </c>
    </row>
    <row r="3741" spans="1:12" hidden="1" x14ac:dyDescent="0.25">
      <c r="A3741" s="13">
        <v>354220</v>
      </c>
      <c r="B3741" s="12" t="s">
        <v>5336</v>
      </c>
      <c r="C3741" s="13" t="s">
        <v>5341</v>
      </c>
      <c r="D3741" s="13" t="s">
        <v>2218</v>
      </c>
      <c r="E3741" s="11">
        <v>0.81848862394722932</v>
      </c>
      <c r="F3741" s="10">
        <v>438</v>
      </c>
      <c r="G3741" s="11">
        <v>0.8145968799670078</v>
      </c>
      <c r="H3741" s="10">
        <v>406</v>
      </c>
      <c r="I3741" s="11">
        <v>0.77625518644194547</v>
      </c>
      <c r="J3741" s="10">
        <v>534</v>
      </c>
      <c r="K3741" s="11">
        <v>0.77060268094048912</v>
      </c>
      <c r="L3741" s="10">
        <v>794</v>
      </c>
    </row>
    <row r="3742" spans="1:12" hidden="1" x14ac:dyDescent="0.25">
      <c r="A3742" s="17">
        <v>354230</v>
      </c>
      <c r="B3742" s="16" t="s">
        <v>5336</v>
      </c>
      <c r="C3742" s="17" t="s">
        <v>5341</v>
      </c>
      <c r="D3742" s="17" t="s">
        <v>1573</v>
      </c>
      <c r="E3742" s="15">
        <v>0.7279903089612636</v>
      </c>
      <c r="F3742" s="14">
        <v>1863</v>
      </c>
      <c r="G3742" s="15">
        <v>0.70747477219125532</v>
      </c>
      <c r="H3742" s="14">
        <v>2137</v>
      </c>
      <c r="I3742" s="15">
        <v>0.69341683146033983</v>
      </c>
      <c r="J3742" s="14">
        <v>1999</v>
      </c>
      <c r="K3742" s="15">
        <v>0.74027670258460343</v>
      </c>
      <c r="L3742" s="14">
        <v>1317</v>
      </c>
    </row>
    <row r="3743" spans="1:12" hidden="1" x14ac:dyDescent="0.25">
      <c r="A3743" s="13">
        <v>354240</v>
      </c>
      <c r="B3743" s="12" t="s">
        <v>5336</v>
      </c>
      <c r="C3743" s="13" t="s">
        <v>5341</v>
      </c>
      <c r="D3743" s="13" t="s">
        <v>4247</v>
      </c>
      <c r="E3743" s="11">
        <v>0.82784377031389822</v>
      </c>
      <c r="F3743" s="10">
        <v>358</v>
      </c>
      <c r="G3743" s="11">
        <v>0.73697616596640114</v>
      </c>
      <c r="H3743" s="10">
        <v>1548</v>
      </c>
      <c r="I3743" s="11">
        <v>0.70305728590701</v>
      </c>
      <c r="J3743" s="10">
        <v>1764</v>
      </c>
      <c r="K3743" s="11">
        <v>0.75964783664065072</v>
      </c>
      <c r="L3743" s="10">
        <v>991</v>
      </c>
    </row>
    <row r="3744" spans="1:12" hidden="1" x14ac:dyDescent="0.25">
      <c r="A3744" s="17">
        <v>354250</v>
      </c>
      <c r="B3744" s="16" t="s">
        <v>5336</v>
      </c>
      <c r="C3744" s="17" t="s">
        <v>5341</v>
      </c>
      <c r="D3744" s="17" t="s">
        <v>3400</v>
      </c>
      <c r="E3744" s="15">
        <v>0.62054187210143985</v>
      </c>
      <c r="F3744" s="14">
        <v>3762</v>
      </c>
      <c r="G3744" s="15">
        <v>0.62078251001727225</v>
      </c>
      <c r="H3744" s="14">
        <v>3768</v>
      </c>
      <c r="I3744" s="15">
        <v>0.66950821473168198</v>
      </c>
      <c r="J3744" s="14">
        <v>2507</v>
      </c>
      <c r="K3744" s="15">
        <v>0.70613549794467367</v>
      </c>
      <c r="L3744" s="14">
        <v>2001</v>
      </c>
    </row>
    <row r="3745" spans="1:12" hidden="1" x14ac:dyDescent="0.25">
      <c r="A3745" s="13">
        <v>354260</v>
      </c>
      <c r="B3745" s="12" t="s">
        <v>5336</v>
      </c>
      <c r="C3745" s="13" t="s">
        <v>5341</v>
      </c>
      <c r="D3745" s="13" t="s">
        <v>2840</v>
      </c>
      <c r="E3745" s="11">
        <v>0.81434602289399549</v>
      </c>
      <c r="F3745" s="10">
        <v>479</v>
      </c>
      <c r="G3745" s="11">
        <v>0.82776101010410597</v>
      </c>
      <c r="H3745" s="10">
        <v>286</v>
      </c>
      <c r="I3745" s="11">
        <v>0.79465653106666889</v>
      </c>
      <c r="J3745" s="10">
        <v>331</v>
      </c>
      <c r="K3745" s="11">
        <v>0.82052035269839196</v>
      </c>
      <c r="L3745" s="10">
        <v>239</v>
      </c>
    </row>
    <row r="3746" spans="1:12" hidden="1" x14ac:dyDescent="0.25">
      <c r="A3746" s="17">
        <v>354270</v>
      </c>
      <c r="B3746" s="16" t="s">
        <v>5336</v>
      </c>
      <c r="C3746" s="17" t="s">
        <v>5341</v>
      </c>
      <c r="D3746" s="17" t="s">
        <v>4039</v>
      </c>
      <c r="E3746" s="15">
        <v>0.74137116879306009</v>
      </c>
      <c r="F3746" s="14">
        <v>1611</v>
      </c>
      <c r="G3746" s="15">
        <v>0.72842950727446898</v>
      </c>
      <c r="H3746" s="14">
        <v>1721</v>
      </c>
      <c r="I3746" s="15">
        <v>0.77949799956489441</v>
      </c>
      <c r="J3746" s="14">
        <v>501</v>
      </c>
      <c r="K3746" s="15" t="s">
        <v>5291</v>
      </c>
      <c r="L3746" s="14" t="s">
        <v>5291</v>
      </c>
    </row>
    <row r="3747" spans="1:12" hidden="1" x14ac:dyDescent="0.25">
      <c r="A3747" s="13">
        <v>354280</v>
      </c>
      <c r="B3747" s="12" t="s">
        <v>5336</v>
      </c>
      <c r="C3747" s="13" t="s">
        <v>5341</v>
      </c>
      <c r="D3747" s="13" t="s">
        <v>3816</v>
      </c>
      <c r="E3747" s="11">
        <v>0.74177285544515437</v>
      </c>
      <c r="F3747" s="10">
        <v>1603</v>
      </c>
      <c r="G3747" s="11">
        <v>0.73376294252161478</v>
      </c>
      <c r="H3747" s="10">
        <v>1608</v>
      </c>
      <c r="I3747" s="11">
        <v>0.74539609897369874</v>
      </c>
      <c r="J3747" s="10">
        <v>980</v>
      </c>
      <c r="K3747" s="11">
        <v>0.79237910744126794</v>
      </c>
      <c r="L3747" s="10">
        <v>514</v>
      </c>
    </row>
    <row r="3748" spans="1:12" hidden="1" x14ac:dyDescent="0.25">
      <c r="A3748" s="17">
        <v>354290</v>
      </c>
      <c r="B3748" s="16" t="s">
        <v>5336</v>
      </c>
      <c r="C3748" s="17" t="s">
        <v>5341</v>
      </c>
      <c r="D3748" s="17" t="s">
        <v>3152</v>
      </c>
      <c r="E3748" s="15">
        <v>0.75170142574193632</v>
      </c>
      <c r="F3748" s="14">
        <v>1417</v>
      </c>
      <c r="G3748" s="15">
        <v>0.80664699610851853</v>
      </c>
      <c r="H3748" s="14">
        <v>494</v>
      </c>
      <c r="I3748" s="15">
        <v>0.6849948011336302</v>
      </c>
      <c r="J3748" s="14">
        <v>2182</v>
      </c>
      <c r="K3748" s="15">
        <v>0.6885866953625055</v>
      </c>
      <c r="L3748" s="14">
        <v>2390</v>
      </c>
    </row>
    <row r="3749" spans="1:12" hidden="1" x14ac:dyDescent="0.25">
      <c r="A3749" s="13">
        <v>354300</v>
      </c>
      <c r="B3749" s="12" t="s">
        <v>5336</v>
      </c>
      <c r="C3749" s="13" t="s">
        <v>5341</v>
      </c>
      <c r="D3749" s="13" t="s">
        <v>4531</v>
      </c>
      <c r="E3749" s="11">
        <v>0.71441757608283485</v>
      </c>
      <c r="F3749" s="10">
        <v>2121</v>
      </c>
      <c r="G3749" s="11">
        <v>0.76047686217788601</v>
      </c>
      <c r="H3749" s="10">
        <v>1111</v>
      </c>
      <c r="I3749" s="11">
        <v>0.74628826726216757</v>
      </c>
      <c r="J3749" s="10">
        <v>963</v>
      </c>
      <c r="K3749" s="11">
        <v>0.75178467714104014</v>
      </c>
      <c r="L3749" s="10">
        <v>1131</v>
      </c>
    </row>
    <row r="3750" spans="1:12" hidden="1" x14ac:dyDescent="0.25">
      <c r="A3750" s="17">
        <v>354310</v>
      </c>
      <c r="B3750" s="16" t="s">
        <v>5336</v>
      </c>
      <c r="C3750" s="17" t="s">
        <v>5341</v>
      </c>
      <c r="D3750" s="17" t="s">
        <v>2732</v>
      </c>
      <c r="E3750" s="15">
        <v>0.77523338623562532</v>
      </c>
      <c r="F3750" s="14">
        <v>1001</v>
      </c>
      <c r="G3750" s="15">
        <v>0.80609027626744179</v>
      </c>
      <c r="H3750" s="14">
        <v>501</v>
      </c>
      <c r="I3750" s="15">
        <v>0.73635061071387509</v>
      </c>
      <c r="J3750" s="14">
        <v>1124</v>
      </c>
      <c r="K3750" s="15">
        <v>0.79209483397782288</v>
      </c>
      <c r="L3750" s="14">
        <v>518</v>
      </c>
    </row>
    <row r="3751" spans="1:12" hidden="1" x14ac:dyDescent="0.25">
      <c r="A3751" s="13">
        <v>354320</v>
      </c>
      <c r="B3751" s="12" t="s">
        <v>5336</v>
      </c>
      <c r="C3751" s="13" t="s">
        <v>5341</v>
      </c>
      <c r="D3751" s="13" t="s">
        <v>1949</v>
      </c>
      <c r="E3751" s="11">
        <v>0.80433346724132671</v>
      </c>
      <c r="F3751" s="10">
        <v>600</v>
      </c>
      <c r="G3751" s="11">
        <v>0.7901550555121053</v>
      </c>
      <c r="H3751" s="10">
        <v>665</v>
      </c>
      <c r="I3751" s="11">
        <v>0.76468114830789602</v>
      </c>
      <c r="J3751" s="10">
        <v>662</v>
      </c>
      <c r="K3751" s="11">
        <v>0.78189052686161997</v>
      </c>
      <c r="L3751" s="10">
        <v>641</v>
      </c>
    </row>
    <row r="3752" spans="1:12" hidden="1" x14ac:dyDescent="0.25">
      <c r="A3752" s="17">
        <v>354323</v>
      </c>
      <c r="B3752" s="16" t="s">
        <v>5336</v>
      </c>
      <c r="C3752" s="17" t="s">
        <v>5341</v>
      </c>
      <c r="D3752" s="17" t="s">
        <v>4136</v>
      </c>
      <c r="E3752" s="15">
        <v>0.68759502334450617</v>
      </c>
      <c r="F3752" s="14">
        <v>2632</v>
      </c>
      <c r="G3752" s="15">
        <v>0.70050642019899412</v>
      </c>
      <c r="H3752" s="14">
        <v>2285</v>
      </c>
      <c r="I3752" s="15">
        <v>0.64602088148685244</v>
      </c>
      <c r="J3752" s="14">
        <v>3050</v>
      </c>
      <c r="K3752" s="15">
        <v>0.61356419359568493</v>
      </c>
      <c r="L3752" s="14">
        <v>3953</v>
      </c>
    </row>
    <row r="3753" spans="1:12" hidden="1" x14ac:dyDescent="0.25">
      <c r="A3753" s="13">
        <v>354325</v>
      </c>
      <c r="B3753" s="12" t="s">
        <v>5336</v>
      </c>
      <c r="C3753" s="13" t="s">
        <v>5341</v>
      </c>
      <c r="D3753" s="13" t="s">
        <v>1860</v>
      </c>
      <c r="E3753" s="11">
        <v>0.75103695254724201</v>
      </c>
      <c r="F3753" s="10">
        <v>1432</v>
      </c>
      <c r="G3753" s="11">
        <v>0.77766112258109832</v>
      </c>
      <c r="H3753" s="10">
        <v>843</v>
      </c>
      <c r="I3753" s="11">
        <v>0.69863537736583081</v>
      </c>
      <c r="J3753" s="10">
        <v>1858</v>
      </c>
      <c r="K3753" s="11">
        <v>0.70008310360213677</v>
      </c>
      <c r="L3753" s="10">
        <v>2113</v>
      </c>
    </row>
    <row r="3754" spans="1:12" hidden="1" x14ac:dyDescent="0.25">
      <c r="A3754" s="17">
        <v>354330</v>
      </c>
      <c r="B3754" s="16" t="s">
        <v>5336</v>
      </c>
      <c r="C3754" s="17" t="s">
        <v>5341</v>
      </c>
      <c r="D3754" s="17" t="s">
        <v>1706</v>
      </c>
      <c r="E3754" s="15">
        <v>0.85958745289256755</v>
      </c>
      <c r="F3754" s="14">
        <v>137</v>
      </c>
      <c r="G3754" s="15">
        <v>0.83521085794213956</v>
      </c>
      <c r="H3754" s="14">
        <v>223</v>
      </c>
      <c r="I3754" s="15">
        <v>0.80045998585154798</v>
      </c>
      <c r="J3754" s="14">
        <v>293</v>
      </c>
      <c r="K3754" s="15">
        <v>0.82237862338225765</v>
      </c>
      <c r="L3754" s="14">
        <v>221</v>
      </c>
    </row>
    <row r="3755" spans="1:12" hidden="1" x14ac:dyDescent="0.25">
      <c r="A3755" s="13">
        <v>354340</v>
      </c>
      <c r="B3755" s="12" t="s">
        <v>5336</v>
      </c>
      <c r="C3755" s="13" t="s">
        <v>5341</v>
      </c>
      <c r="D3755" s="13" t="s">
        <v>521</v>
      </c>
      <c r="E3755" s="11">
        <v>0.88765348777842812</v>
      </c>
      <c r="F3755" s="10">
        <v>28</v>
      </c>
      <c r="G3755" s="11">
        <v>0.86016353274939927</v>
      </c>
      <c r="H3755" s="10">
        <v>91</v>
      </c>
      <c r="I3755" s="11">
        <v>0.82482046651939245</v>
      </c>
      <c r="J3755" s="10">
        <v>120</v>
      </c>
      <c r="K3755" s="11">
        <v>0.84306587597683491</v>
      </c>
      <c r="L3755" s="10">
        <v>115</v>
      </c>
    </row>
    <row r="3756" spans="1:12" hidden="1" x14ac:dyDescent="0.25">
      <c r="A3756" s="17">
        <v>354350</v>
      </c>
      <c r="B3756" s="16" t="s">
        <v>5336</v>
      </c>
      <c r="C3756" s="17" t="s">
        <v>5341</v>
      </c>
      <c r="D3756" s="17" t="s">
        <v>458</v>
      </c>
      <c r="E3756" s="15">
        <v>0.69080664604910524</v>
      </c>
      <c r="F3756" s="14">
        <v>2564</v>
      </c>
      <c r="G3756" s="15">
        <v>0.73710890157335673</v>
      </c>
      <c r="H3756" s="14">
        <v>1546</v>
      </c>
      <c r="I3756" s="15">
        <v>0.74832238085312719</v>
      </c>
      <c r="J3756" s="14">
        <v>925</v>
      </c>
      <c r="K3756" s="15">
        <v>0.72919397186604662</v>
      </c>
      <c r="L3756" s="14">
        <v>1514</v>
      </c>
    </row>
    <row r="3757" spans="1:12" hidden="1" x14ac:dyDescent="0.25">
      <c r="A3757" s="13">
        <v>354360</v>
      </c>
      <c r="B3757" s="12" t="s">
        <v>5336</v>
      </c>
      <c r="C3757" s="13" t="s">
        <v>5341</v>
      </c>
      <c r="D3757" s="13" t="s">
        <v>1189</v>
      </c>
      <c r="E3757" s="11">
        <v>0.75347200466876774</v>
      </c>
      <c r="F3757" s="10">
        <v>1384</v>
      </c>
      <c r="G3757" s="11">
        <v>0.76402411900879175</v>
      </c>
      <c r="H3757" s="10">
        <v>1052</v>
      </c>
      <c r="I3757" s="11">
        <v>0.74739956433971289</v>
      </c>
      <c r="J3757" s="10">
        <v>935</v>
      </c>
      <c r="K3757" s="11">
        <v>0.74630657000910527</v>
      </c>
      <c r="L3757" s="10">
        <v>1205</v>
      </c>
    </row>
    <row r="3758" spans="1:12" hidden="1" x14ac:dyDescent="0.25">
      <c r="A3758" s="17">
        <v>354370</v>
      </c>
      <c r="B3758" s="16" t="s">
        <v>5336</v>
      </c>
      <c r="C3758" s="17" t="s">
        <v>5341</v>
      </c>
      <c r="D3758" s="17" t="s">
        <v>2477</v>
      </c>
      <c r="E3758" s="15">
        <v>0.72814649271594423</v>
      </c>
      <c r="F3758" s="14">
        <v>1858</v>
      </c>
      <c r="G3758" s="15">
        <v>0.70104296472206173</v>
      </c>
      <c r="H3758" s="14">
        <v>2273</v>
      </c>
      <c r="I3758" s="15">
        <v>0.71436071878207952</v>
      </c>
      <c r="J3758" s="14">
        <v>1540</v>
      </c>
      <c r="K3758" s="15">
        <v>0.73506477141128257</v>
      </c>
      <c r="L3758" s="14">
        <v>1401</v>
      </c>
    </row>
    <row r="3759" spans="1:12" hidden="1" x14ac:dyDescent="0.25">
      <c r="A3759" s="13">
        <v>354380</v>
      </c>
      <c r="B3759" s="12" t="s">
        <v>5336</v>
      </c>
      <c r="C3759" s="13" t="s">
        <v>5341</v>
      </c>
      <c r="D3759" s="13" t="s">
        <v>4293</v>
      </c>
      <c r="E3759" s="11">
        <v>0.79399229092063184</v>
      </c>
      <c r="F3759" s="10">
        <v>733</v>
      </c>
      <c r="G3759" s="11">
        <v>0.79165123539815996</v>
      </c>
      <c r="H3759" s="10">
        <v>638</v>
      </c>
      <c r="I3759" s="11">
        <v>0.77003047518719026</v>
      </c>
      <c r="J3759" s="10">
        <v>584</v>
      </c>
      <c r="K3759" s="11">
        <v>0.76103446831253718</v>
      </c>
      <c r="L3759" s="10">
        <v>966</v>
      </c>
    </row>
    <row r="3760" spans="1:12" hidden="1" x14ac:dyDescent="0.25">
      <c r="A3760" s="17">
        <v>354390</v>
      </c>
      <c r="B3760" s="16" t="s">
        <v>5336</v>
      </c>
      <c r="C3760" s="17" t="s">
        <v>5341</v>
      </c>
      <c r="D3760" s="17" t="s">
        <v>898</v>
      </c>
      <c r="E3760" s="15">
        <v>0.85711983692398419</v>
      </c>
      <c r="F3760" s="14">
        <v>154</v>
      </c>
      <c r="G3760" s="15">
        <v>0.85633039888898743</v>
      </c>
      <c r="H3760" s="14">
        <v>111</v>
      </c>
      <c r="I3760" s="15">
        <v>0.81214748421637872</v>
      </c>
      <c r="J3760" s="14">
        <v>204</v>
      </c>
      <c r="K3760" s="15">
        <v>0.82532769601345135</v>
      </c>
      <c r="L3760" s="14">
        <v>203</v>
      </c>
    </row>
    <row r="3761" spans="1:12" hidden="1" x14ac:dyDescent="0.25">
      <c r="A3761" s="13">
        <v>354400</v>
      </c>
      <c r="B3761" s="12" t="s">
        <v>5336</v>
      </c>
      <c r="C3761" s="13" t="s">
        <v>5341</v>
      </c>
      <c r="D3761" s="13" t="s">
        <v>3502</v>
      </c>
      <c r="E3761" s="11">
        <v>0.80186504993086838</v>
      </c>
      <c r="F3761" s="10">
        <v>629</v>
      </c>
      <c r="G3761" s="11">
        <v>0.7610606115885552</v>
      </c>
      <c r="H3761" s="10">
        <v>1098</v>
      </c>
      <c r="I3761" s="11">
        <v>0.6773852188680336</v>
      </c>
      <c r="J3761" s="10">
        <v>2342</v>
      </c>
      <c r="K3761" s="11">
        <v>0.71572503424723388</v>
      </c>
      <c r="L3761" s="10">
        <v>1799</v>
      </c>
    </row>
    <row r="3762" spans="1:12" hidden="1" x14ac:dyDescent="0.25">
      <c r="A3762" s="17">
        <v>354410</v>
      </c>
      <c r="B3762" s="16" t="s">
        <v>5336</v>
      </c>
      <c r="C3762" s="17" t="s">
        <v>5341</v>
      </c>
      <c r="D3762" s="17" t="s">
        <v>701</v>
      </c>
      <c r="E3762" s="15">
        <v>0.74939659819841775</v>
      </c>
      <c r="F3762" s="14">
        <v>1460</v>
      </c>
      <c r="G3762" s="15">
        <v>0.68723707555311297</v>
      </c>
      <c r="H3762" s="14">
        <v>2566</v>
      </c>
      <c r="I3762" s="15">
        <v>0.68508614299144388</v>
      </c>
      <c r="J3762" s="14">
        <v>2178</v>
      </c>
      <c r="K3762" s="15">
        <v>0.70275851794388522</v>
      </c>
      <c r="L3762" s="14">
        <v>2056</v>
      </c>
    </row>
    <row r="3763" spans="1:12" hidden="1" x14ac:dyDescent="0.25">
      <c r="A3763" s="13">
        <v>354420</v>
      </c>
      <c r="B3763" s="12" t="s">
        <v>5336</v>
      </c>
      <c r="C3763" s="13" t="s">
        <v>5341</v>
      </c>
      <c r="D3763" s="13" t="s">
        <v>412</v>
      </c>
      <c r="E3763" s="11">
        <v>0.72915654005469288</v>
      </c>
      <c r="F3763" s="10">
        <v>1836</v>
      </c>
      <c r="G3763" s="11">
        <v>0.70390433743032244</v>
      </c>
      <c r="H3763" s="10">
        <v>2217</v>
      </c>
      <c r="I3763" s="11">
        <v>0.6718292984044516</v>
      </c>
      <c r="J3763" s="10">
        <v>2455</v>
      </c>
      <c r="K3763" s="11">
        <v>0.70557764914973053</v>
      </c>
      <c r="L3763" s="10">
        <v>2008</v>
      </c>
    </row>
    <row r="3764" spans="1:12" hidden="1" x14ac:dyDescent="0.25">
      <c r="A3764" s="17">
        <v>354425</v>
      </c>
      <c r="B3764" s="16" t="s">
        <v>5336</v>
      </c>
      <c r="C3764" s="17" t="s">
        <v>5341</v>
      </c>
      <c r="D3764" s="17" t="s">
        <v>3090</v>
      </c>
      <c r="E3764" s="15">
        <v>0.72260593003073059</v>
      </c>
      <c r="F3764" s="14">
        <v>1952</v>
      </c>
      <c r="G3764" s="15">
        <v>0.7761624217707318</v>
      </c>
      <c r="H3764" s="14">
        <v>868</v>
      </c>
      <c r="I3764" s="15">
        <v>0.74694204982230894</v>
      </c>
      <c r="J3764" s="14">
        <v>948</v>
      </c>
      <c r="K3764" s="15">
        <v>0.76022489594827425</v>
      </c>
      <c r="L3764" s="14">
        <v>982</v>
      </c>
    </row>
    <row r="3765" spans="1:12" hidden="1" x14ac:dyDescent="0.25">
      <c r="A3765" s="13">
        <v>354430</v>
      </c>
      <c r="B3765" s="12" t="s">
        <v>5336</v>
      </c>
      <c r="C3765" s="13" t="s">
        <v>5341</v>
      </c>
      <c r="D3765" s="13" t="s">
        <v>4462</v>
      </c>
      <c r="E3765" s="11">
        <v>0.79747635132074546</v>
      </c>
      <c r="F3765" s="10">
        <v>681</v>
      </c>
      <c r="G3765" s="11">
        <v>0.74805027015356251</v>
      </c>
      <c r="H3765" s="10">
        <v>1340</v>
      </c>
      <c r="I3765" s="11">
        <v>0.73282577778081093</v>
      </c>
      <c r="J3765" s="10">
        <v>1181</v>
      </c>
      <c r="K3765" s="11">
        <v>0.78712438222373338</v>
      </c>
      <c r="L3765" s="10">
        <v>581</v>
      </c>
    </row>
    <row r="3766" spans="1:12" hidden="1" x14ac:dyDescent="0.25">
      <c r="A3766" s="17">
        <v>354440</v>
      </c>
      <c r="B3766" s="16" t="s">
        <v>5336</v>
      </c>
      <c r="C3766" s="17" t="s">
        <v>5341</v>
      </c>
      <c r="D3766" s="17" t="s">
        <v>1825</v>
      </c>
      <c r="E3766" s="15">
        <v>0.75943909691183764</v>
      </c>
      <c r="F3766" s="14">
        <v>1261</v>
      </c>
      <c r="G3766" s="15">
        <v>0.73228362055688434</v>
      </c>
      <c r="H3766" s="14">
        <v>1638</v>
      </c>
      <c r="I3766" s="15">
        <v>0.68852760800269852</v>
      </c>
      <c r="J3766" s="14">
        <v>2107</v>
      </c>
      <c r="K3766" s="15">
        <v>0.69152306623334325</v>
      </c>
      <c r="L3766" s="14">
        <v>2326</v>
      </c>
    </row>
    <row r="3767" spans="1:12" hidden="1" x14ac:dyDescent="0.25">
      <c r="A3767" s="13">
        <v>354450</v>
      </c>
      <c r="B3767" s="12" t="s">
        <v>5336</v>
      </c>
      <c r="C3767" s="13" t="s">
        <v>5341</v>
      </c>
      <c r="D3767" s="13" t="s">
        <v>1124</v>
      </c>
      <c r="E3767" s="11">
        <v>0.78296623452987135</v>
      </c>
      <c r="F3767" s="10">
        <v>877</v>
      </c>
      <c r="G3767" s="11">
        <v>0.76449495092535236</v>
      </c>
      <c r="H3767" s="10">
        <v>1045</v>
      </c>
      <c r="I3767" s="11">
        <v>0.78199247345356193</v>
      </c>
      <c r="J3767" s="10">
        <v>465</v>
      </c>
      <c r="K3767" s="11">
        <v>0.81516066254619035</v>
      </c>
      <c r="L3767" s="10">
        <v>292</v>
      </c>
    </row>
    <row r="3768" spans="1:12" hidden="1" x14ac:dyDescent="0.25">
      <c r="A3768" s="17">
        <v>354460</v>
      </c>
      <c r="B3768" s="16" t="s">
        <v>5336</v>
      </c>
      <c r="C3768" s="17" t="s">
        <v>5341</v>
      </c>
      <c r="D3768" s="17" t="s">
        <v>247</v>
      </c>
      <c r="E3768" s="15">
        <v>0.76104096103279861</v>
      </c>
      <c r="F3768" s="14">
        <v>1241</v>
      </c>
      <c r="G3768" s="15">
        <v>0.75575838654352268</v>
      </c>
      <c r="H3768" s="14">
        <v>1207</v>
      </c>
      <c r="I3768" s="15">
        <v>0.72754779632344224</v>
      </c>
      <c r="J3768" s="14">
        <v>1293</v>
      </c>
      <c r="K3768" s="15">
        <v>0.76645448256528281</v>
      </c>
      <c r="L3768" s="14">
        <v>873</v>
      </c>
    </row>
    <row r="3769" spans="1:12" hidden="1" x14ac:dyDescent="0.25">
      <c r="A3769" s="13">
        <v>354470</v>
      </c>
      <c r="B3769" s="12" t="s">
        <v>5336</v>
      </c>
      <c r="C3769" s="13" t="s">
        <v>5341</v>
      </c>
      <c r="D3769" s="13" t="s">
        <v>1097</v>
      </c>
      <c r="E3769" s="11">
        <v>0.71748507239928816</v>
      </c>
      <c r="F3769" s="10">
        <v>2055</v>
      </c>
      <c r="G3769" s="11">
        <v>0.76197226999097856</v>
      </c>
      <c r="H3769" s="10">
        <v>1085</v>
      </c>
      <c r="I3769" s="11">
        <v>0.76014123690812918</v>
      </c>
      <c r="J3769" s="10">
        <v>730</v>
      </c>
      <c r="K3769" s="11">
        <v>0.754683435701762</v>
      </c>
      <c r="L3769" s="10">
        <v>1075</v>
      </c>
    </row>
    <row r="3770" spans="1:12" hidden="1" x14ac:dyDescent="0.25">
      <c r="A3770" s="17">
        <v>354480</v>
      </c>
      <c r="B3770" s="16" t="s">
        <v>5336</v>
      </c>
      <c r="C3770" s="17" t="s">
        <v>5341</v>
      </c>
      <c r="D3770" s="17" t="s">
        <v>3835</v>
      </c>
      <c r="E3770" s="15">
        <v>0.69662505697955146</v>
      </c>
      <c r="F3770" s="14">
        <v>2458</v>
      </c>
      <c r="G3770" s="15">
        <v>0.69310702442715577</v>
      </c>
      <c r="H3770" s="14">
        <v>2439</v>
      </c>
      <c r="I3770" s="15">
        <v>0.68007743320270042</v>
      </c>
      <c r="J3770" s="14">
        <v>2283</v>
      </c>
      <c r="K3770" s="15">
        <v>0.72309821904732097</v>
      </c>
      <c r="L3770" s="14">
        <v>1655</v>
      </c>
    </row>
    <row r="3771" spans="1:12" hidden="1" x14ac:dyDescent="0.25">
      <c r="A3771" s="13">
        <v>354490</v>
      </c>
      <c r="B3771" s="12" t="s">
        <v>5336</v>
      </c>
      <c r="C3771" s="13" t="s">
        <v>5341</v>
      </c>
      <c r="D3771" s="13" t="s">
        <v>2534</v>
      </c>
      <c r="E3771" s="11">
        <v>0.76250918087207431</v>
      </c>
      <c r="F3771" s="10">
        <v>1208</v>
      </c>
      <c r="G3771" s="11">
        <v>0.7734529631262258</v>
      </c>
      <c r="H3771" s="10">
        <v>907</v>
      </c>
      <c r="I3771" s="11">
        <v>0.75768191915041583</v>
      </c>
      <c r="J3771" s="10">
        <v>769</v>
      </c>
      <c r="K3771" s="11">
        <v>0.75675914177976766</v>
      </c>
      <c r="L3771" s="10">
        <v>1039</v>
      </c>
    </row>
    <row r="3772" spans="1:12" hidden="1" x14ac:dyDescent="0.25">
      <c r="A3772" s="17">
        <v>354500</v>
      </c>
      <c r="B3772" s="16" t="s">
        <v>5336</v>
      </c>
      <c r="C3772" s="17" t="s">
        <v>5341</v>
      </c>
      <c r="D3772" s="17" t="s">
        <v>4842</v>
      </c>
      <c r="E3772" s="15">
        <v>0.71362999344441369</v>
      </c>
      <c r="F3772" s="14">
        <v>2137</v>
      </c>
      <c r="G3772" s="15">
        <v>0.63545073651939132</v>
      </c>
      <c r="H3772" s="14">
        <v>3519</v>
      </c>
      <c r="I3772" s="15">
        <v>0.63957998245233605</v>
      </c>
      <c r="J3772" s="14">
        <v>3173</v>
      </c>
      <c r="K3772" s="15">
        <v>0.71108328614259841</v>
      </c>
      <c r="L3772" s="14">
        <v>1899</v>
      </c>
    </row>
    <row r="3773" spans="1:12" hidden="1" x14ac:dyDescent="0.25">
      <c r="A3773" s="13">
        <v>354510</v>
      </c>
      <c r="B3773" s="12" t="s">
        <v>5336</v>
      </c>
      <c r="C3773" s="13" t="s">
        <v>5341</v>
      </c>
      <c r="D3773" s="13" t="s">
        <v>1659</v>
      </c>
      <c r="E3773" s="11">
        <v>0.63772632394957518</v>
      </c>
      <c r="F3773" s="10">
        <v>3506</v>
      </c>
      <c r="G3773" s="11">
        <v>0.6696134551525541</v>
      </c>
      <c r="H3773" s="10">
        <v>2917</v>
      </c>
      <c r="I3773" s="11">
        <v>0.63475744716212923</v>
      </c>
      <c r="J3773" s="10">
        <v>3267</v>
      </c>
      <c r="K3773" s="11">
        <v>0.67797739779629729</v>
      </c>
      <c r="L3773" s="10">
        <v>2645</v>
      </c>
    </row>
    <row r="3774" spans="1:12" hidden="1" x14ac:dyDescent="0.25">
      <c r="A3774" s="17">
        <v>354515</v>
      </c>
      <c r="B3774" s="16" t="s">
        <v>5336</v>
      </c>
      <c r="C3774" s="17" t="s">
        <v>5341</v>
      </c>
      <c r="D3774" s="17" t="s">
        <v>2052</v>
      </c>
      <c r="E3774" s="15">
        <v>0.85333745813389961</v>
      </c>
      <c r="F3774" s="14">
        <v>175</v>
      </c>
      <c r="G3774" s="15">
        <v>0.80121870655327676</v>
      </c>
      <c r="H3774" s="14">
        <v>547</v>
      </c>
      <c r="I3774" s="15">
        <v>0.798913430116303</v>
      </c>
      <c r="J3774" s="14">
        <v>304</v>
      </c>
      <c r="K3774" s="15">
        <v>0.79531842815340881</v>
      </c>
      <c r="L3774" s="14">
        <v>486</v>
      </c>
    </row>
    <row r="3775" spans="1:12" hidden="1" x14ac:dyDescent="0.25">
      <c r="A3775" s="13">
        <v>354520</v>
      </c>
      <c r="B3775" s="12" t="s">
        <v>5336</v>
      </c>
      <c r="C3775" s="13" t="s">
        <v>5341</v>
      </c>
      <c r="D3775" s="13" t="s">
        <v>1092</v>
      </c>
      <c r="E3775" s="11">
        <v>0.84660684259230057</v>
      </c>
      <c r="F3775" s="10">
        <v>206</v>
      </c>
      <c r="G3775" s="11">
        <v>0.83888378708806699</v>
      </c>
      <c r="H3775" s="10">
        <v>198</v>
      </c>
      <c r="I3775" s="11">
        <v>0.80337566481405265</v>
      </c>
      <c r="J3775" s="10">
        <v>271</v>
      </c>
      <c r="K3775" s="11">
        <v>0.83905232992991596</v>
      </c>
      <c r="L3775" s="10">
        <v>128</v>
      </c>
    </row>
    <row r="3776" spans="1:12" hidden="1" x14ac:dyDescent="0.25">
      <c r="A3776" s="17">
        <v>354530</v>
      </c>
      <c r="B3776" s="16" t="s">
        <v>5336</v>
      </c>
      <c r="C3776" s="17" t="s">
        <v>5341</v>
      </c>
      <c r="D3776" s="17" t="s">
        <v>3391</v>
      </c>
      <c r="E3776" s="15">
        <v>0.76815639875839503</v>
      </c>
      <c r="F3776" s="14">
        <v>1100</v>
      </c>
      <c r="G3776" s="15">
        <v>0.74394668758609805</v>
      </c>
      <c r="H3776" s="14">
        <v>1423</v>
      </c>
      <c r="I3776" s="15">
        <v>0.70279514721183944</v>
      </c>
      <c r="J3776" s="14">
        <v>1769</v>
      </c>
      <c r="K3776" s="15">
        <v>0.72271826323273247</v>
      </c>
      <c r="L3776" s="14">
        <v>1663</v>
      </c>
    </row>
    <row r="3777" spans="1:12" hidden="1" x14ac:dyDescent="0.25">
      <c r="A3777" s="13">
        <v>354540</v>
      </c>
      <c r="B3777" s="12" t="s">
        <v>5336</v>
      </c>
      <c r="C3777" s="13" t="s">
        <v>5341</v>
      </c>
      <c r="D3777" s="13" t="s">
        <v>3736</v>
      </c>
      <c r="E3777" s="11">
        <v>0.6953995524006148</v>
      </c>
      <c r="F3777" s="10">
        <v>2489</v>
      </c>
      <c r="G3777" s="11">
        <v>0.72791626978955004</v>
      </c>
      <c r="H3777" s="10">
        <v>1731</v>
      </c>
      <c r="I3777" s="11">
        <v>0.68792291970715091</v>
      </c>
      <c r="J3777" s="10">
        <v>2119</v>
      </c>
      <c r="K3777" s="11">
        <v>0.7162015398186462</v>
      </c>
      <c r="L3777" s="10">
        <v>1791</v>
      </c>
    </row>
    <row r="3778" spans="1:12" hidden="1" x14ac:dyDescent="0.25">
      <c r="A3778" s="17">
        <v>354550</v>
      </c>
      <c r="B3778" s="16" t="s">
        <v>5336</v>
      </c>
      <c r="C3778" s="17" t="s">
        <v>5341</v>
      </c>
      <c r="D3778" s="17" t="s">
        <v>924</v>
      </c>
      <c r="E3778" s="15">
        <v>0.83829348604445686</v>
      </c>
      <c r="F3778" s="14">
        <v>275</v>
      </c>
      <c r="G3778" s="15">
        <v>0.81447006184948423</v>
      </c>
      <c r="H3778" s="14">
        <v>408</v>
      </c>
      <c r="I3778" s="15">
        <v>0.77095655147446296</v>
      </c>
      <c r="J3778" s="14">
        <v>575</v>
      </c>
      <c r="K3778" s="15">
        <v>0.82041224057150286</v>
      </c>
      <c r="L3778" s="14">
        <v>241</v>
      </c>
    </row>
    <row r="3779" spans="1:12" hidden="1" x14ac:dyDescent="0.25">
      <c r="A3779" s="13">
        <v>354560</v>
      </c>
      <c r="B3779" s="12" t="s">
        <v>5336</v>
      </c>
      <c r="C3779" s="13" t="s">
        <v>5341</v>
      </c>
      <c r="D3779" s="13" t="s">
        <v>4055</v>
      </c>
      <c r="E3779" s="11">
        <v>0.76115799655646721</v>
      </c>
      <c r="F3779" s="10">
        <v>1240</v>
      </c>
      <c r="G3779" s="11">
        <v>0.75936228837309738</v>
      </c>
      <c r="H3779" s="10">
        <v>1133</v>
      </c>
      <c r="I3779" s="11">
        <v>0.72662973998582026</v>
      </c>
      <c r="J3779" s="10">
        <v>1314</v>
      </c>
      <c r="K3779" s="11">
        <v>0.77796185565745746</v>
      </c>
      <c r="L3779" s="10">
        <v>689</v>
      </c>
    </row>
    <row r="3780" spans="1:12" hidden="1" x14ac:dyDescent="0.25">
      <c r="A3780" s="17">
        <v>354570</v>
      </c>
      <c r="B3780" s="16" t="s">
        <v>5336</v>
      </c>
      <c r="C3780" s="17" t="s">
        <v>5341</v>
      </c>
      <c r="D3780" s="17" t="s">
        <v>1542</v>
      </c>
      <c r="E3780" s="15">
        <v>0.81410568826951213</v>
      </c>
      <c r="F3780" s="14">
        <v>481</v>
      </c>
      <c r="G3780" s="15">
        <v>0.80466454354164174</v>
      </c>
      <c r="H3780" s="14">
        <v>513</v>
      </c>
      <c r="I3780" s="15">
        <v>0.76686411537275101</v>
      </c>
      <c r="J3780" s="14">
        <v>630</v>
      </c>
      <c r="K3780" s="15">
        <v>0.79905369050492392</v>
      </c>
      <c r="L3780" s="14">
        <v>447</v>
      </c>
    </row>
    <row r="3781" spans="1:12" hidden="1" x14ac:dyDescent="0.25">
      <c r="A3781" s="13">
        <v>354580</v>
      </c>
      <c r="B3781" s="12" t="s">
        <v>5336</v>
      </c>
      <c r="C3781" s="13" t="s">
        <v>5341</v>
      </c>
      <c r="D3781" s="13" t="s">
        <v>968</v>
      </c>
      <c r="E3781" s="11">
        <v>0.83935481921077393</v>
      </c>
      <c r="F3781" s="10">
        <v>264</v>
      </c>
      <c r="G3781" s="11">
        <v>0.832587900213</v>
      </c>
      <c r="H3781" s="10">
        <v>251</v>
      </c>
      <c r="I3781" s="11">
        <v>0.80796314869200425</v>
      </c>
      <c r="J3781" s="10">
        <v>233</v>
      </c>
      <c r="K3781" s="11">
        <v>0.83358295357393297</v>
      </c>
      <c r="L3781" s="10">
        <v>162</v>
      </c>
    </row>
    <row r="3782" spans="1:12" hidden="1" x14ac:dyDescent="0.25">
      <c r="A3782" s="17">
        <v>354600</v>
      </c>
      <c r="B3782" s="16" t="s">
        <v>5336</v>
      </c>
      <c r="C3782" s="17" t="s">
        <v>5341</v>
      </c>
      <c r="D3782" s="17" t="s">
        <v>3786</v>
      </c>
      <c r="E3782" s="15">
        <v>0.77826096484324869</v>
      </c>
      <c r="F3782" s="14">
        <v>957</v>
      </c>
      <c r="G3782" s="15">
        <v>0.69845078483360523</v>
      </c>
      <c r="H3782" s="14">
        <v>2324</v>
      </c>
      <c r="I3782" s="15">
        <v>0.71088617444924451</v>
      </c>
      <c r="J3782" s="14">
        <v>1604</v>
      </c>
      <c r="K3782" s="15">
        <v>0.64524347738741705</v>
      </c>
      <c r="L3782" s="14">
        <v>3364</v>
      </c>
    </row>
    <row r="3783" spans="1:12" hidden="1" x14ac:dyDescent="0.25">
      <c r="A3783" s="13">
        <v>354610</v>
      </c>
      <c r="B3783" s="12" t="s">
        <v>5336</v>
      </c>
      <c r="C3783" s="13" t="s">
        <v>5341</v>
      </c>
      <c r="D3783" s="13" t="s">
        <v>5008</v>
      </c>
      <c r="E3783" s="11">
        <v>0.85145871216080138</v>
      </c>
      <c r="F3783" s="10">
        <v>187</v>
      </c>
      <c r="G3783" s="11">
        <v>0.8599270543994284</v>
      </c>
      <c r="H3783" s="10">
        <v>93</v>
      </c>
      <c r="I3783" s="11">
        <v>0.83536127710876207</v>
      </c>
      <c r="J3783" s="10">
        <v>77</v>
      </c>
      <c r="K3783" s="11">
        <v>0.82509155622724728</v>
      </c>
      <c r="L3783" s="10">
        <v>207</v>
      </c>
    </row>
    <row r="3784" spans="1:12" hidden="1" x14ac:dyDescent="0.25">
      <c r="A3784" s="17">
        <v>354620</v>
      </c>
      <c r="B3784" s="16" t="s">
        <v>5336</v>
      </c>
      <c r="C3784" s="17" t="s">
        <v>5341</v>
      </c>
      <c r="D3784" s="17" t="s">
        <v>1277</v>
      </c>
      <c r="E3784" s="15">
        <v>0.86716594492331289</v>
      </c>
      <c r="F3784" s="14">
        <v>101</v>
      </c>
      <c r="G3784" s="15">
        <v>0.82473078695741342</v>
      </c>
      <c r="H3784" s="14">
        <v>317</v>
      </c>
      <c r="I3784" s="15">
        <v>0.75242368053682029</v>
      </c>
      <c r="J3784" s="14">
        <v>852</v>
      </c>
      <c r="K3784" s="15">
        <v>0.74946621470490626</v>
      </c>
      <c r="L3784" s="14">
        <v>1162</v>
      </c>
    </row>
    <row r="3785" spans="1:12" hidden="1" x14ac:dyDescent="0.25">
      <c r="A3785" s="13">
        <v>354625</v>
      </c>
      <c r="B3785" s="12" t="s">
        <v>5336</v>
      </c>
      <c r="C3785" s="13" t="s">
        <v>5341</v>
      </c>
      <c r="D3785" s="13" t="s">
        <v>803</v>
      </c>
      <c r="E3785" s="11">
        <v>0.73581466646342963</v>
      </c>
      <c r="F3785" s="10">
        <v>1710</v>
      </c>
      <c r="G3785" s="11">
        <v>0.71144822752220116</v>
      </c>
      <c r="H3785" s="10">
        <v>2060</v>
      </c>
      <c r="I3785" s="11">
        <v>0.73343491446507914</v>
      </c>
      <c r="J3785" s="10">
        <v>1167</v>
      </c>
      <c r="K3785" s="11">
        <v>0.73951727408877932</v>
      </c>
      <c r="L3785" s="10">
        <v>1329</v>
      </c>
    </row>
    <row r="3786" spans="1:12" hidden="1" x14ac:dyDescent="0.25">
      <c r="A3786" s="17">
        <v>354630</v>
      </c>
      <c r="B3786" s="16" t="s">
        <v>5336</v>
      </c>
      <c r="C3786" s="17" t="s">
        <v>5341</v>
      </c>
      <c r="D3786" s="17" t="s">
        <v>1517</v>
      </c>
      <c r="E3786" s="15">
        <v>0.78207950228168188</v>
      </c>
      <c r="F3786" s="14">
        <v>891</v>
      </c>
      <c r="G3786" s="15">
        <v>0.75898089213314224</v>
      </c>
      <c r="H3786" s="14">
        <v>1138</v>
      </c>
      <c r="I3786" s="15">
        <v>0.75826473914499526</v>
      </c>
      <c r="J3786" s="14">
        <v>757</v>
      </c>
      <c r="K3786" s="15">
        <v>0.77466500942638417</v>
      </c>
      <c r="L3786" s="14">
        <v>726</v>
      </c>
    </row>
    <row r="3787" spans="1:12" hidden="1" x14ac:dyDescent="0.25">
      <c r="A3787" s="13">
        <v>354640</v>
      </c>
      <c r="B3787" s="12" t="s">
        <v>5336</v>
      </c>
      <c r="C3787" s="13" t="s">
        <v>5341</v>
      </c>
      <c r="D3787" s="13" t="s">
        <v>3369</v>
      </c>
      <c r="E3787" s="11">
        <v>0.83546545724055232</v>
      </c>
      <c r="F3787" s="10">
        <v>288</v>
      </c>
      <c r="G3787" s="11">
        <v>0.81488033596228793</v>
      </c>
      <c r="H3787" s="10">
        <v>402</v>
      </c>
      <c r="I3787" s="11">
        <v>0.80588424444646845</v>
      </c>
      <c r="J3787" s="10">
        <v>256</v>
      </c>
      <c r="K3787" s="11">
        <v>0.83381130919710833</v>
      </c>
      <c r="L3787" s="10">
        <v>157</v>
      </c>
    </row>
    <row r="3788" spans="1:12" hidden="1" x14ac:dyDescent="0.25">
      <c r="A3788" s="17">
        <v>354650</v>
      </c>
      <c r="B3788" s="16" t="s">
        <v>5336</v>
      </c>
      <c r="C3788" s="17" t="s">
        <v>5341</v>
      </c>
      <c r="D3788" s="17" t="s">
        <v>1595</v>
      </c>
      <c r="E3788" s="15">
        <v>0.74601414128803856</v>
      </c>
      <c r="F3788" s="14">
        <v>1531</v>
      </c>
      <c r="G3788" s="15">
        <v>0.79163007606289926</v>
      </c>
      <c r="H3788" s="14">
        <v>639</v>
      </c>
      <c r="I3788" s="15">
        <v>0.74700683214061181</v>
      </c>
      <c r="J3788" s="14">
        <v>946</v>
      </c>
      <c r="K3788" s="15">
        <v>0.7148780525688867</v>
      </c>
      <c r="L3788" s="14">
        <v>1813</v>
      </c>
    </row>
    <row r="3789" spans="1:12" hidden="1" x14ac:dyDescent="0.25">
      <c r="A3789" s="13">
        <v>354660</v>
      </c>
      <c r="B3789" s="12" t="s">
        <v>5336</v>
      </c>
      <c r="C3789" s="13" t="s">
        <v>5341</v>
      </c>
      <c r="D3789" s="13" t="s">
        <v>3196</v>
      </c>
      <c r="E3789" s="11">
        <v>0.87496487383146504</v>
      </c>
      <c r="F3789" s="10">
        <v>69</v>
      </c>
      <c r="G3789" s="11">
        <v>0.85205946041957903</v>
      </c>
      <c r="H3789" s="10">
        <v>126</v>
      </c>
      <c r="I3789" s="11">
        <v>0.81497193996609307</v>
      </c>
      <c r="J3789" s="10">
        <v>177</v>
      </c>
      <c r="K3789" s="11">
        <v>0.83361050952524951</v>
      </c>
      <c r="L3789" s="10">
        <v>161</v>
      </c>
    </row>
    <row r="3790" spans="1:12" hidden="1" x14ac:dyDescent="0.25">
      <c r="A3790" s="17">
        <v>354670</v>
      </c>
      <c r="B3790" s="16" t="s">
        <v>5336</v>
      </c>
      <c r="C3790" s="17" t="s">
        <v>5341</v>
      </c>
      <c r="D3790" s="17" t="s">
        <v>5219</v>
      </c>
      <c r="E3790" s="15">
        <v>0.85834076816684579</v>
      </c>
      <c r="F3790" s="14">
        <v>147</v>
      </c>
      <c r="G3790" s="15">
        <v>0.82549972894872403</v>
      </c>
      <c r="H3790" s="14">
        <v>314</v>
      </c>
      <c r="I3790" s="15">
        <v>0.78621118092417974</v>
      </c>
      <c r="J3790" s="14">
        <v>420</v>
      </c>
      <c r="K3790" s="15">
        <v>0.8194810571354052</v>
      </c>
      <c r="L3790" s="14">
        <v>251</v>
      </c>
    </row>
    <row r="3791" spans="1:12" hidden="1" x14ac:dyDescent="0.25">
      <c r="A3791" s="13">
        <v>354680</v>
      </c>
      <c r="B3791" s="12" t="s">
        <v>5336</v>
      </c>
      <c r="C3791" s="13" t="s">
        <v>5341</v>
      </c>
      <c r="D3791" s="13" t="s">
        <v>2458</v>
      </c>
      <c r="E3791" s="11">
        <v>0.81937401688069134</v>
      </c>
      <c r="F3791" s="10">
        <v>427</v>
      </c>
      <c r="G3791" s="11">
        <v>0.77519517656133474</v>
      </c>
      <c r="H3791" s="10">
        <v>878</v>
      </c>
      <c r="I3791" s="11">
        <v>0.74862986095837492</v>
      </c>
      <c r="J3791" s="10">
        <v>914</v>
      </c>
      <c r="K3791" s="11">
        <v>0.76228297222957764</v>
      </c>
      <c r="L3791" s="10">
        <v>938</v>
      </c>
    </row>
    <row r="3792" spans="1:12" hidden="1" x14ac:dyDescent="0.25">
      <c r="A3792" s="17">
        <v>354690</v>
      </c>
      <c r="B3792" s="16" t="s">
        <v>5336</v>
      </c>
      <c r="C3792" s="17" t="s">
        <v>5341</v>
      </c>
      <c r="D3792" s="17" t="s">
        <v>176</v>
      </c>
      <c r="E3792" s="15">
        <v>0.79659949015480236</v>
      </c>
      <c r="F3792" s="14">
        <v>694</v>
      </c>
      <c r="G3792" s="15">
        <v>0.70271008189746675</v>
      </c>
      <c r="H3792" s="14">
        <v>2244</v>
      </c>
      <c r="I3792" s="15">
        <v>0.70761019718180551</v>
      </c>
      <c r="J3792" s="14">
        <v>1662</v>
      </c>
      <c r="K3792" s="15">
        <v>0.68183026642273736</v>
      </c>
      <c r="L3792" s="14">
        <v>2535</v>
      </c>
    </row>
    <row r="3793" spans="1:12" hidden="1" x14ac:dyDescent="0.25">
      <c r="A3793" s="13">
        <v>354700</v>
      </c>
      <c r="B3793" s="12" t="s">
        <v>5336</v>
      </c>
      <c r="C3793" s="13" t="s">
        <v>5341</v>
      </c>
      <c r="D3793" s="13" t="s">
        <v>1236</v>
      </c>
      <c r="E3793" s="11">
        <v>0.80283977679154583</v>
      </c>
      <c r="F3793" s="10">
        <v>615</v>
      </c>
      <c r="G3793" s="11">
        <v>0.78234536911241981</v>
      </c>
      <c r="H3793" s="10">
        <v>770</v>
      </c>
      <c r="I3793" s="11">
        <v>0.6981689374060478</v>
      </c>
      <c r="J3793" s="10">
        <v>1866</v>
      </c>
      <c r="K3793" s="11">
        <v>0.67728942709353945</v>
      </c>
      <c r="L3793" s="10">
        <v>2664</v>
      </c>
    </row>
    <row r="3794" spans="1:12" hidden="1" x14ac:dyDescent="0.25">
      <c r="A3794" s="17">
        <v>354710</v>
      </c>
      <c r="B3794" s="16" t="s">
        <v>5336</v>
      </c>
      <c r="C3794" s="17" t="s">
        <v>5341</v>
      </c>
      <c r="D3794" s="17" t="s">
        <v>4290</v>
      </c>
      <c r="E3794" s="15">
        <v>0.71980689599686487</v>
      </c>
      <c r="F3794" s="14">
        <v>2007</v>
      </c>
      <c r="G3794" s="15">
        <v>0.67068452273671064</v>
      </c>
      <c r="H3794" s="14">
        <v>2896</v>
      </c>
      <c r="I3794" s="15">
        <v>0.64438147467500828</v>
      </c>
      <c r="J3794" s="14">
        <v>3082</v>
      </c>
      <c r="K3794" s="15">
        <v>0.68762778674485814</v>
      </c>
      <c r="L3794" s="14">
        <v>2412</v>
      </c>
    </row>
    <row r="3795" spans="1:12" hidden="1" x14ac:dyDescent="0.25">
      <c r="A3795" s="13">
        <v>354720</v>
      </c>
      <c r="B3795" s="12" t="s">
        <v>5336</v>
      </c>
      <c r="C3795" s="13" t="s">
        <v>5341</v>
      </c>
      <c r="D3795" s="13" t="s">
        <v>2090</v>
      </c>
      <c r="E3795" s="11">
        <v>0.75173872492950133</v>
      </c>
      <c r="F3795" s="10">
        <v>1416</v>
      </c>
      <c r="G3795" s="11">
        <v>0.68958054550501746</v>
      </c>
      <c r="H3795" s="10">
        <v>2512</v>
      </c>
      <c r="I3795" s="11">
        <v>0.64137626472146325</v>
      </c>
      <c r="J3795" s="10">
        <v>3138</v>
      </c>
      <c r="K3795" s="11">
        <v>0.66263522717987255</v>
      </c>
      <c r="L3795" s="10">
        <v>3004</v>
      </c>
    </row>
    <row r="3796" spans="1:12" hidden="1" x14ac:dyDescent="0.25">
      <c r="A3796" s="17">
        <v>354730</v>
      </c>
      <c r="B3796" s="16" t="s">
        <v>5336</v>
      </c>
      <c r="C3796" s="17" t="s">
        <v>5341</v>
      </c>
      <c r="D3796" s="17" t="s">
        <v>4679</v>
      </c>
      <c r="E3796" s="15">
        <v>0.89540566100030317</v>
      </c>
      <c r="F3796" s="14">
        <v>17</v>
      </c>
      <c r="G3796" s="15">
        <v>0.87815712385442157</v>
      </c>
      <c r="H3796" s="14">
        <v>30</v>
      </c>
      <c r="I3796" s="15">
        <v>0.84365380504450804</v>
      </c>
      <c r="J3796" s="14">
        <v>52</v>
      </c>
      <c r="K3796" s="15">
        <v>0.83626216212874438</v>
      </c>
      <c r="L3796" s="14">
        <v>143</v>
      </c>
    </row>
    <row r="3797" spans="1:12" hidden="1" x14ac:dyDescent="0.25">
      <c r="A3797" s="13">
        <v>354740</v>
      </c>
      <c r="B3797" s="12" t="s">
        <v>5336</v>
      </c>
      <c r="C3797" s="13" t="s">
        <v>5341</v>
      </c>
      <c r="D3797" s="13" t="s">
        <v>2994</v>
      </c>
      <c r="E3797" s="11">
        <v>0.79498274103690769</v>
      </c>
      <c r="F3797" s="10">
        <v>720</v>
      </c>
      <c r="G3797" s="11">
        <v>0.76807720347610553</v>
      </c>
      <c r="H3797" s="10">
        <v>988</v>
      </c>
      <c r="I3797" s="11">
        <v>0.77844169063650792</v>
      </c>
      <c r="J3797" s="10">
        <v>514</v>
      </c>
      <c r="K3797" s="11">
        <v>0.67666078049882361</v>
      </c>
      <c r="L3797" s="10">
        <v>2680</v>
      </c>
    </row>
    <row r="3798" spans="1:12" hidden="1" x14ac:dyDescent="0.25">
      <c r="A3798" s="17">
        <v>354750</v>
      </c>
      <c r="B3798" s="16" t="s">
        <v>5336</v>
      </c>
      <c r="C3798" s="17" t="s">
        <v>5341</v>
      </c>
      <c r="D3798" s="17" t="s">
        <v>2684</v>
      </c>
      <c r="E3798" s="15">
        <v>0.72368738085620521</v>
      </c>
      <c r="F3798" s="14">
        <v>1928</v>
      </c>
      <c r="G3798" s="15">
        <v>0.6632438205374126</v>
      </c>
      <c r="H3798" s="14">
        <v>3030</v>
      </c>
      <c r="I3798" s="15">
        <v>0.69228538844974918</v>
      </c>
      <c r="J3798" s="14">
        <v>2023</v>
      </c>
      <c r="K3798" s="15">
        <v>0.7543139743874363</v>
      </c>
      <c r="L3798" s="14">
        <v>1085</v>
      </c>
    </row>
    <row r="3799" spans="1:12" hidden="1" x14ac:dyDescent="0.25">
      <c r="A3799" s="13">
        <v>354760</v>
      </c>
      <c r="B3799" s="12" t="s">
        <v>5336</v>
      </c>
      <c r="C3799" s="13" t="s">
        <v>5341</v>
      </c>
      <c r="D3799" s="13" t="s">
        <v>2354</v>
      </c>
      <c r="E3799" s="11">
        <v>0.68757884363118316</v>
      </c>
      <c r="F3799" s="10">
        <v>2633</v>
      </c>
      <c r="G3799" s="11">
        <v>0.67027958034043422</v>
      </c>
      <c r="H3799" s="10">
        <v>2905</v>
      </c>
      <c r="I3799" s="11">
        <v>0.63457615317939542</v>
      </c>
      <c r="J3799" s="10">
        <v>3270</v>
      </c>
      <c r="K3799" s="11">
        <v>0.66713626253032432</v>
      </c>
      <c r="L3799" s="10">
        <v>2888</v>
      </c>
    </row>
    <row r="3800" spans="1:12" hidden="1" x14ac:dyDescent="0.25">
      <c r="A3800" s="17">
        <v>354765</v>
      </c>
      <c r="B3800" s="16" t="s">
        <v>5336</v>
      </c>
      <c r="C3800" s="17" t="s">
        <v>5341</v>
      </c>
      <c r="D3800" s="17" t="s">
        <v>2820</v>
      </c>
      <c r="E3800" s="15">
        <v>0.81648495356909734</v>
      </c>
      <c r="F3800" s="14">
        <v>456</v>
      </c>
      <c r="G3800" s="15">
        <v>0.75475131390788031</v>
      </c>
      <c r="H3800" s="14">
        <v>1223</v>
      </c>
      <c r="I3800" s="15">
        <v>0.73862837810106585</v>
      </c>
      <c r="J3800" s="14">
        <v>1080</v>
      </c>
      <c r="K3800" s="15">
        <v>0.77608483998665267</v>
      </c>
      <c r="L3800" s="14">
        <v>713</v>
      </c>
    </row>
    <row r="3801" spans="1:12" hidden="1" x14ac:dyDescent="0.25">
      <c r="A3801" s="13">
        <v>354770</v>
      </c>
      <c r="B3801" s="12" t="s">
        <v>5336</v>
      </c>
      <c r="C3801" s="13" t="s">
        <v>5341</v>
      </c>
      <c r="D3801" s="13" t="s">
        <v>330</v>
      </c>
      <c r="E3801" s="11">
        <v>0.65541530268753634</v>
      </c>
      <c r="F3801" s="10">
        <v>3233</v>
      </c>
      <c r="G3801" s="11">
        <v>0.66252122787390355</v>
      </c>
      <c r="H3801" s="10">
        <v>3034</v>
      </c>
      <c r="I3801" s="11">
        <v>0.67747615289590968</v>
      </c>
      <c r="J3801" s="10">
        <v>2340</v>
      </c>
      <c r="K3801" s="11">
        <v>0.64273928910333078</v>
      </c>
      <c r="L3801" s="10">
        <v>3429</v>
      </c>
    </row>
    <row r="3802" spans="1:12" hidden="1" x14ac:dyDescent="0.25">
      <c r="A3802" s="17">
        <v>354780</v>
      </c>
      <c r="B3802" s="16" t="s">
        <v>5336</v>
      </c>
      <c r="C3802" s="17" t="s">
        <v>5341</v>
      </c>
      <c r="D3802" s="17" t="s">
        <v>397</v>
      </c>
      <c r="E3802" s="15">
        <v>0.88495866539045642</v>
      </c>
      <c r="F3802" s="14">
        <v>32</v>
      </c>
      <c r="G3802" s="15">
        <v>0.8768918164380447</v>
      </c>
      <c r="H3802" s="14">
        <v>34</v>
      </c>
      <c r="I3802" s="15">
        <v>0.82633794285642526</v>
      </c>
      <c r="J3802" s="14">
        <v>110</v>
      </c>
      <c r="K3802" s="15">
        <v>0.85323146978042341</v>
      </c>
      <c r="L3802" s="14">
        <v>66</v>
      </c>
    </row>
    <row r="3803" spans="1:12" hidden="1" x14ac:dyDescent="0.25">
      <c r="A3803" s="13">
        <v>354790</v>
      </c>
      <c r="B3803" s="12" t="s">
        <v>5336</v>
      </c>
      <c r="C3803" s="13" t="s">
        <v>5341</v>
      </c>
      <c r="D3803" s="13" t="s">
        <v>4309</v>
      </c>
      <c r="E3803" s="11">
        <v>0.76867840915079888</v>
      </c>
      <c r="F3803" s="10">
        <v>1093</v>
      </c>
      <c r="G3803" s="11">
        <v>0.75620444175404189</v>
      </c>
      <c r="H3803" s="10">
        <v>1202</v>
      </c>
      <c r="I3803" s="11">
        <v>0.74827197240293852</v>
      </c>
      <c r="J3803" s="10">
        <v>926</v>
      </c>
      <c r="K3803" s="11">
        <v>0.75586744005209505</v>
      </c>
      <c r="L3803" s="10">
        <v>1056</v>
      </c>
    </row>
    <row r="3804" spans="1:12" hidden="1" x14ac:dyDescent="0.25">
      <c r="A3804" s="17">
        <v>354800</v>
      </c>
      <c r="B3804" s="16" t="s">
        <v>5336</v>
      </c>
      <c r="C3804" s="17" t="s">
        <v>5341</v>
      </c>
      <c r="D3804" s="17" t="s">
        <v>959</v>
      </c>
      <c r="E3804" s="15">
        <v>0.82656274383004136</v>
      </c>
      <c r="F3804" s="14">
        <v>366</v>
      </c>
      <c r="G3804" s="15">
        <v>0.83191426192620166</v>
      </c>
      <c r="H3804" s="14">
        <v>256</v>
      </c>
      <c r="I3804" s="15">
        <v>0.77732085306870169</v>
      </c>
      <c r="J3804" s="14">
        <v>524</v>
      </c>
      <c r="K3804" s="15">
        <v>0.79883727601629873</v>
      </c>
      <c r="L3804" s="14">
        <v>452</v>
      </c>
    </row>
    <row r="3805" spans="1:12" hidden="1" x14ac:dyDescent="0.25">
      <c r="A3805" s="13">
        <v>354805</v>
      </c>
      <c r="B3805" s="12" t="s">
        <v>5336</v>
      </c>
      <c r="C3805" s="13" t="s">
        <v>5341</v>
      </c>
      <c r="D3805" s="13" t="s">
        <v>1031</v>
      </c>
      <c r="E3805" s="11">
        <v>0.83694895447890616</v>
      </c>
      <c r="F3805" s="10">
        <v>283</v>
      </c>
      <c r="G3805" s="11">
        <v>0.77628096430902516</v>
      </c>
      <c r="H3805" s="10">
        <v>866</v>
      </c>
      <c r="I3805" s="11">
        <v>0.74702418871397103</v>
      </c>
      <c r="J3805" s="10">
        <v>945</v>
      </c>
      <c r="K3805" s="11">
        <v>0.74715484984879632</v>
      </c>
      <c r="L3805" s="10">
        <v>1196</v>
      </c>
    </row>
    <row r="3806" spans="1:12" hidden="1" x14ac:dyDescent="0.25">
      <c r="A3806" s="17">
        <v>354810</v>
      </c>
      <c r="B3806" s="16" t="s">
        <v>5336</v>
      </c>
      <c r="C3806" s="17" t="s">
        <v>5341</v>
      </c>
      <c r="D3806" s="17" t="s">
        <v>1598</v>
      </c>
      <c r="E3806" s="15">
        <v>0.83833803518005778</v>
      </c>
      <c r="F3806" s="14">
        <v>274</v>
      </c>
      <c r="G3806" s="15">
        <v>0.81745832221122017</v>
      </c>
      <c r="H3806" s="14">
        <v>383</v>
      </c>
      <c r="I3806" s="15">
        <v>0.77972403255056699</v>
      </c>
      <c r="J3806" s="14">
        <v>497</v>
      </c>
      <c r="K3806" s="15">
        <v>0.74991413648329219</v>
      </c>
      <c r="L3806" s="14">
        <v>1155</v>
      </c>
    </row>
    <row r="3807" spans="1:12" hidden="1" x14ac:dyDescent="0.25">
      <c r="A3807" s="13">
        <v>354820</v>
      </c>
      <c r="B3807" s="12" t="s">
        <v>5336</v>
      </c>
      <c r="C3807" s="13" t="s">
        <v>5341</v>
      </c>
      <c r="D3807" s="13" t="s">
        <v>1660</v>
      </c>
      <c r="E3807" s="11">
        <v>0.73571262202193188</v>
      </c>
      <c r="F3807" s="10">
        <v>1712</v>
      </c>
      <c r="G3807" s="11">
        <v>0.78123290892669739</v>
      </c>
      <c r="H3807" s="10">
        <v>789</v>
      </c>
      <c r="I3807" s="11">
        <v>0.73908395902778246</v>
      </c>
      <c r="J3807" s="10">
        <v>1075</v>
      </c>
      <c r="K3807" s="11">
        <v>0.76768087480721681</v>
      </c>
      <c r="L3807" s="10">
        <v>855</v>
      </c>
    </row>
    <row r="3808" spans="1:12" hidden="1" x14ac:dyDescent="0.25">
      <c r="A3808" s="17">
        <v>354830</v>
      </c>
      <c r="B3808" s="16" t="s">
        <v>5336</v>
      </c>
      <c r="C3808" s="17" t="s">
        <v>5341</v>
      </c>
      <c r="D3808" s="17" t="s">
        <v>270</v>
      </c>
      <c r="E3808" s="15">
        <v>0.69436283265195298</v>
      </c>
      <c r="F3808" s="14">
        <v>2511</v>
      </c>
      <c r="G3808" s="15">
        <v>0.7097495859024312</v>
      </c>
      <c r="H3808" s="14">
        <v>2089</v>
      </c>
      <c r="I3808" s="15">
        <v>0.69461470083392507</v>
      </c>
      <c r="J3808" s="14">
        <v>1960</v>
      </c>
      <c r="K3808" s="15">
        <v>0.77914083336314954</v>
      </c>
      <c r="L3808" s="14">
        <v>673</v>
      </c>
    </row>
    <row r="3809" spans="1:12" hidden="1" x14ac:dyDescent="0.25">
      <c r="A3809" s="13">
        <v>354840</v>
      </c>
      <c r="B3809" s="12" t="s">
        <v>5336</v>
      </c>
      <c r="C3809" s="13" t="s">
        <v>5341</v>
      </c>
      <c r="D3809" s="13" t="s">
        <v>4983</v>
      </c>
      <c r="E3809" s="11">
        <v>0.8001869723768591</v>
      </c>
      <c r="F3809" s="10">
        <v>654</v>
      </c>
      <c r="G3809" s="11">
        <v>0.78560322705734875</v>
      </c>
      <c r="H3809" s="10">
        <v>724</v>
      </c>
      <c r="I3809" s="11">
        <v>0.68820665036887219</v>
      </c>
      <c r="J3809" s="10">
        <v>2112</v>
      </c>
      <c r="K3809" s="11">
        <v>0.67870384386370963</v>
      </c>
      <c r="L3809" s="10">
        <v>2627</v>
      </c>
    </row>
    <row r="3810" spans="1:12" hidden="1" x14ac:dyDescent="0.25">
      <c r="A3810" s="17">
        <v>354850</v>
      </c>
      <c r="B3810" s="16" t="s">
        <v>5336</v>
      </c>
      <c r="C3810" s="17" t="s">
        <v>5341</v>
      </c>
      <c r="D3810" s="17" t="s">
        <v>639</v>
      </c>
      <c r="E3810" s="15">
        <v>0.89932790993051681</v>
      </c>
      <c r="F3810" s="14">
        <v>13</v>
      </c>
      <c r="G3810" s="15">
        <v>0.87359954513488525</v>
      </c>
      <c r="H3810" s="14">
        <v>44</v>
      </c>
      <c r="I3810" s="15">
        <v>0.87750270719289858</v>
      </c>
      <c r="J3810" s="14">
        <v>2</v>
      </c>
      <c r="K3810" s="15">
        <v>0.87023825099531527</v>
      </c>
      <c r="L3810" s="14">
        <v>22</v>
      </c>
    </row>
    <row r="3811" spans="1:12" hidden="1" x14ac:dyDescent="0.25">
      <c r="A3811" s="13">
        <v>354860</v>
      </c>
      <c r="B3811" s="12" t="s">
        <v>5336</v>
      </c>
      <c r="C3811" s="13" t="s">
        <v>5341</v>
      </c>
      <c r="D3811" s="13" t="s">
        <v>861</v>
      </c>
      <c r="E3811" s="11">
        <v>0.69127094860668037</v>
      </c>
      <c r="F3811" s="10">
        <v>2553</v>
      </c>
      <c r="G3811" s="11">
        <v>0.69202574707517173</v>
      </c>
      <c r="H3811" s="10">
        <v>2464</v>
      </c>
      <c r="I3811" s="11">
        <v>0.69963152343638413</v>
      </c>
      <c r="J3811" s="10">
        <v>1837</v>
      </c>
      <c r="K3811" s="11">
        <v>0.65791774579982021</v>
      </c>
      <c r="L3811" s="10">
        <v>3110</v>
      </c>
    </row>
    <row r="3812" spans="1:12" hidden="1" x14ac:dyDescent="0.25">
      <c r="A3812" s="17">
        <v>354870</v>
      </c>
      <c r="B3812" s="16" t="s">
        <v>5336</v>
      </c>
      <c r="C3812" s="17" t="s">
        <v>5341</v>
      </c>
      <c r="D3812" s="17" t="s">
        <v>1022</v>
      </c>
      <c r="E3812" s="15">
        <v>0.85505535735308258</v>
      </c>
      <c r="F3812" s="14">
        <v>165</v>
      </c>
      <c r="G3812" s="15">
        <v>0.8336689545527991</v>
      </c>
      <c r="H3812" s="14">
        <v>240</v>
      </c>
      <c r="I3812" s="15">
        <v>0.82356819492932698</v>
      </c>
      <c r="J3812" s="14">
        <v>126</v>
      </c>
      <c r="K3812" s="15">
        <v>0.83268767193717297</v>
      </c>
      <c r="L3812" s="14">
        <v>164</v>
      </c>
    </row>
    <row r="3813" spans="1:12" hidden="1" x14ac:dyDescent="0.25">
      <c r="A3813" s="13">
        <v>354880</v>
      </c>
      <c r="B3813" s="12" t="s">
        <v>5336</v>
      </c>
      <c r="C3813" s="13" t="s">
        <v>5341</v>
      </c>
      <c r="D3813" s="13" t="s">
        <v>2528</v>
      </c>
      <c r="E3813" s="11">
        <v>0.91477357357541311</v>
      </c>
      <c r="F3813" s="10">
        <v>5</v>
      </c>
      <c r="G3813" s="11">
        <v>0.87785461051448488</v>
      </c>
      <c r="H3813" s="10">
        <v>31</v>
      </c>
      <c r="I3813" s="11">
        <v>0.8482766155607615</v>
      </c>
      <c r="J3813" s="10">
        <v>34</v>
      </c>
      <c r="K3813" s="11">
        <v>0.87727467884505983</v>
      </c>
      <c r="L3813" s="10">
        <v>11</v>
      </c>
    </row>
    <row r="3814" spans="1:12" hidden="1" x14ac:dyDescent="0.25">
      <c r="A3814" s="17">
        <v>354890</v>
      </c>
      <c r="B3814" s="16" t="s">
        <v>5336</v>
      </c>
      <c r="C3814" s="17" t="s">
        <v>5341</v>
      </c>
      <c r="D3814" s="17" t="s">
        <v>2132</v>
      </c>
      <c r="E3814" s="15">
        <v>0.88583910178433367</v>
      </c>
      <c r="F3814" s="14">
        <v>30</v>
      </c>
      <c r="G3814" s="15">
        <v>0.88304599168631337</v>
      </c>
      <c r="H3814" s="14">
        <v>21</v>
      </c>
      <c r="I3814" s="15">
        <v>0.85193918215791542</v>
      </c>
      <c r="J3814" s="14">
        <v>29</v>
      </c>
      <c r="K3814" s="15">
        <v>0.86508259776773888</v>
      </c>
      <c r="L3814" s="14">
        <v>27</v>
      </c>
    </row>
    <row r="3815" spans="1:12" hidden="1" x14ac:dyDescent="0.25">
      <c r="A3815" s="13">
        <v>354900</v>
      </c>
      <c r="B3815" s="12" t="s">
        <v>5336</v>
      </c>
      <c r="C3815" s="13" t="s">
        <v>5341</v>
      </c>
      <c r="D3815" s="13" t="s">
        <v>738</v>
      </c>
      <c r="E3815" s="11">
        <v>0.7379308052736957</v>
      </c>
      <c r="F3815" s="10">
        <v>1670</v>
      </c>
      <c r="G3815" s="11">
        <v>0.71731554941089359</v>
      </c>
      <c r="H3815" s="10">
        <v>1932</v>
      </c>
      <c r="I3815" s="11">
        <v>0.68398950407136339</v>
      </c>
      <c r="J3815" s="10">
        <v>2206</v>
      </c>
      <c r="K3815" s="11">
        <v>0.76776504094557241</v>
      </c>
      <c r="L3815" s="10">
        <v>849</v>
      </c>
    </row>
    <row r="3816" spans="1:12" hidden="1" x14ac:dyDescent="0.25">
      <c r="A3816" s="17">
        <v>354910</v>
      </c>
      <c r="B3816" s="16" t="s">
        <v>5336</v>
      </c>
      <c r="C3816" s="17" t="s">
        <v>5341</v>
      </c>
      <c r="D3816" s="17" t="s">
        <v>3001</v>
      </c>
      <c r="E3816" s="15">
        <v>0.89674561703219313</v>
      </c>
      <c r="F3816" s="14">
        <v>14</v>
      </c>
      <c r="G3816" s="15">
        <v>0.8871747263813653</v>
      </c>
      <c r="H3816" s="14">
        <v>17</v>
      </c>
      <c r="I3816" s="15">
        <v>0.83361086234115911</v>
      </c>
      <c r="J3816" s="14">
        <v>82</v>
      </c>
      <c r="K3816" s="15">
        <v>0.8460698624394587</v>
      </c>
      <c r="L3816" s="14">
        <v>99</v>
      </c>
    </row>
    <row r="3817" spans="1:12" hidden="1" x14ac:dyDescent="0.25">
      <c r="A3817" s="13">
        <v>354920</v>
      </c>
      <c r="B3817" s="12" t="s">
        <v>5336</v>
      </c>
      <c r="C3817" s="13" t="s">
        <v>5341</v>
      </c>
      <c r="D3817" s="13" t="s">
        <v>308</v>
      </c>
      <c r="E3817" s="11">
        <v>0.6506437670908507</v>
      </c>
      <c r="F3817" s="10">
        <v>3295</v>
      </c>
      <c r="G3817" s="11">
        <v>0.69982418327557727</v>
      </c>
      <c r="H3817" s="10">
        <v>2299</v>
      </c>
      <c r="I3817" s="11">
        <v>0.66494668974938054</v>
      </c>
      <c r="J3817" s="10">
        <v>2618</v>
      </c>
      <c r="K3817" s="11">
        <v>0.72209194999378468</v>
      </c>
      <c r="L3817" s="10">
        <v>1674</v>
      </c>
    </row>
    <row r="3818" spans="1:12" hidden="1" x14ac:dyDescent="0.25">
      <c r="A3818" s="17">
        <v>354925</v>
      </c>
      <c r="B3818" s="16" t="s">
        <v>5336</v>
      </c>
      <c r="C3818" s="17" t="s">
        <v>5341</v>
      </c>
      <c r="D3818" s="17" t="s">
        <v>3874</v>
      </c>
      <c r="E3818" s="15">
        <v>0.68611740806911992</v>
      </c>
      <c r="F3818" s="14">
        <v>2657</v>
      </c>
      <c r="G3818" s="15">
        <v>0.63634088954330226</v>
      </c>
      <c r="H3818" s="14">
        <v>3505</v>
      </c>
      <c r="I3818" s="15">
        <v>0.71495113406092459</v>
      </c>
      <c r="J3818" s="14">
        <v>1519</v>
      </c>
      <c r="K3818" s="15">
        <v>0.78465685730812074</v>
      </c>
      <c r="L3818" s="14">
        <v>611</v>
      </c>
    </row>
    <row r="3819" spans="1:12" hidden="1" x14ac:dyDescent="0.25">
      <c r="A3819" s="13">
        <v>354930</v>
      </c>
      <c r="B3819" s="12" t="s">
        <v>5336</v>
      </c>
      <c r="C3819" s="13" t="s">
        <v>5341</v>
      </c>
      <c r="D3819" s="13" t="s">
        <v>279</v>
      </c>
      <c r="E3819" s="11">
        <v>0.74688481474990176</v>
      </c>
      <c r="F3819" s="10">
        <v>1506</v>
      </c>
      <c r="G3819" s="11">
        <v>0.7347278846130455</v>
      </c>
      <c r="H3819" s="10">
        <v>1588</v>
      </c>
      <c r="I3819" s="11">
        <v>0.6917110427617521</v>
      </c>
      <c r="J3819" s="10">
        <v>2037</v>
      </c>
      <c r="K3819" s="11">
        <v>0.67200280421523773</v>
      </c>
      <c r="L3819" s="10">
        <v>2788</v>
      </c>
    </row>
    <row r="3820" spans="1:12" hidden="1" x14ac:dyDescent="0.25">
      <c r="A3820" s="17">
        <v>354940</v>
      </c>
      <c r="B3820" s="16" t="s">
        <v>5336</v>
      </c>
      <c r="C3820" s="17" t="s">
        <v>5341</v>
      </c>
      <c r="D3820" s="17" t="s">
        <v>3676</v>
      </c>
      <c r="E3820" s="15">
        <v>0.79106898260882941</v>
      </c>
      <c r="F3820" s="14">
        <v>775</v>
      </c>
      <c r="G3820" s="15">
        <v>0.78023186734313299</v>
      </c>
      <c r="H3820" s="14">
        <v>804</v>
      </c>
      <c r="I3820" s="15">
        <v>0.73020576360278988</v>
      </c>
      <c r="J3820" s="14">
        <v>1233</v>
      </c>
      <c r="K3820" s="15">
        <v>0.75329561864565631</v>
      </c>
      <c r="L3820" s="14">
        <v>1103</v>
      </c>
    </row>
    <row r="3821" spans="1:12" hidden="1" x14ac:dyDescent="0.25">
      <c r="A3821" s="13">
        <v>354950</v>
      </c>
      <c r="B3821" s="12" t="s">
        <v>5336</v>
      </c>
      <c r="C3821" s="13" t="s">
        <v>5341</v>
      </c>
      <c r="D3821" s="13" t="s">
        <v>2087</v>
      </c>
      <c r="E3821" s="11">
        <v>0.70455192466598537</v>
      </c>
      <c r="F3821" s="10">
        <v>2313</v>
      </c>
      <c r="G3821" s="11">
        <v>0.69518530251312249</v>
      </c>
      <c r="H3821" s="10">
        <v>2390</v>
      </c>
      <c r="I3821" s="11">
        <v>0.69841323486717677</v>
      </c>
      <c r="J3821" s="10">
        <v>1862</v>
      </c>
      <c r="K3821" s="11">
        <v>0.68812409221262216</v>
      </c>
      <c r="L3821" s="10">
        <v>2399</v>
      </c>
    </row>
    <row r="3822" spans="1:12" hidden="1" x14ac:dyDescent="0.25">
      <c r="A3822" s="17">
        <v>354960</v>
      </c>
      <c r="B3822" s="16" t="s">
        <v>5336</v>
      </c>
      <c r="C3822" s="17" t="s">
        <v>5341</v>
      </c>
      <c r="D3822" s="17" t="s">
        <v>700</v>
      </c>
      <c r="E3822" s="15">
        <v>0.67724923679714089</v>
      </c>
      <c r="F3822" s="14">
        <v>2824</v>
      </c>
      <c r="G3822" s="15">
        <v>0.66712014077092374</v>
      </c>
      <c r="H3822" s="14">
        <v>2955</v>
      </c>
      <c r="I3822" s="15">
        <v>0.60700980103786117</v>
      </c>
      <c r="J3822" s="14">
        <v>3795</v>
      </c>
      <c r="K3822" s="15">
        <v>0.66588156059940373</v>
      </c>
      <c r="L3822" s="14">
        <v>2917</v>
      </c>
    </row>
    <row r="3823" spans="1:12" hidden="1" x14ac:dyDescent="0.25">
      <c r="A3823" s="13">
        <v>354970</v>
      </c>
      <c r="B3823" s="12" t="s">
        <v>5336</v>
      </c>
      <c r="C3823" s="13" t="s">
        <v>5341</v>
      </c>
      <c r="D3823" s="13" t="s">
        <v>1160</v>
      </c>
      <c r="E3823" s="11">
        <v>0.86964829286781054</v>
      </c>
      <c r="F3823" s="10">
        <v>85</v>
      </c>
      <c r="G3823" s="11">
        <v>0.8384894042262856</v>
      </c>
      <c r="H3823" s="10">
        <v>204</v>
      </c>
      <c r="I3823" s="11">
        <v>0.82195357394851665</v>
      </c>
      <c r="J3823" s="10">
        <v>141</v>
      </c>
      <c r="K3823" s="11">
        <v>0.83001672498776269</v>
      </c>
      <c r="L3823" s="10">
        <v>179</v>
      </c>
    </row>
    <row r="3824" spans="1:12" hidden="1" x14ac:dyDescent="0.25">
      <c r="A3824" s="17">
        <v>354980</v>
      </c>
      <c r="B3824" s="16" t="s">
        <v>5336</v>
      </c>
      <c r="C3824" s="17" t="s">
        <v>5341</v>
      </c>
      <c r="D3824" s="17" t="s">
        <v>1131</v>
      </c>
      <c r="E3824" s="15">
        <v>0.92252022296995462</v>
      </c>
      <c r="F3824" s="14">
        <v>2</v>
      </c>
      <c r="G3824" s="15">
        <v>0.90978373159192305</v>
      </c>
      <c r="H3824" s="14">
        <v>1</v>
      </c>
      <c r="I3824" s="15">
        <v>0.8683050781222672</v>
      </c>
      <c r="J3824" s="14">
        <v>8</v>
      </c>
      <c r="K3824" s="15">
        <v>0.87532999450658366</v>
      </c>
      <c r="L3824" s="14">
        <v>14</v>
      </c>
    </row>
    <row r="3825" spans="1:12" hidden="1" x14ac:dyDescent="0.25">
      <c r="A3825" s="13">
        <v>354990</v>
      </c>
      <c r="B3825" s="12" t="s">
        <v>5336</v>
      </c>
      <c r="C3825" s="13" t="s">
        <v>5341</v>
      </c>
      <c r="D3825" s="13" t="s">
        <v>2468</v>
      </c>
      <c r="E3825" s="11">
        <v>0.81939184759459693</v>
      </c>
      <c r="F3825" s="10">
        <v>425</v>
      </c>
      <c r="G3825" s="11">
        <v>0.82291137445123175</v>
      </c>
      <c r="H3825" s="10">
        <v>338</v>
      </c>
      <c r="I3825" s="11">
        <v>0.81449128582926877</v>
      </c>
      <c r="J3825" s="10">
        <v>183</v>
      </c>
      <c r="K3825" s="11">
        <v>0.81766622584883897</v>
      </c>
      <c r="L3825" s="10">
        <v>271</v>
      </c>
    </row>
    <row r="3826" spans="1:12" hidden="1" x14ac:dyDescent="0.25">
      <c r="A3826" s="17">
        <v>354995</v>
      </c>
      <c r="B3826" s="16" t="s">
        <v>5336</v>
      </c>
      <c r="C3826" s="17" t="s">
        <v>5341</v>
      </c>
      <c r="D3826" s="17" t="s">
        <v>2837</v>
      </c>
      <c r="E3826" s="15">
        <v>0.81875399998550313</v>
      </c>
      <c r="F3826" s="14">
        <v>436</v>
      </c>
      <c r="G3826" s="15">
        <v>0.81519410026412698</v>
      </c>
      <c r="H3826" s="14">
        <v>398</v>
      </c>
      <c r="I3826" s="15">
        <v>0.79179523922592732</v>
      </c>
      <c r="J3826" s="14">
        <v>362</v>
      </c>
      <c r="K3826" s="15">
        <v>0.82061612019085994</v>
      </c>
      <c r="L3826" s="14">
        <v>236</v>
      </c>
    </row>
    <row r="3827" spans="1:12" hidden="1" x14ac:dyDescent="0.25">
      <c r="A3827" s="13">
        <v>355000</v>
      </c>
      <c r="B3827" s="12" t="s">
        <v>5336</v>
      </c>
      <c r="C3827" s="13" t="s">
        <v>5341</v>
      </c>
      <c r="D3827" s="13" t="s">
        <v>160</v>
      </c>
      <c r="E3827" s="11">
        <v>0.69104727954243539</v>
      </c>
      <c r="F3827" s="10">
        <v>2558</v>
      </c>
      <c r="G3827" s="11">
        <v>0.66075834544073131</v>
      </c>
      <c r="H3827" s="10">
        <v>3059</v>
      </c>
      <c r="I3827" s="11">
        <v>0.70466364555096461</v>
      </c>
      <c r="J3827" s="10">
        <v>1721</v>
      </c>
      <c r="K3827" s="11">
        <v>0.60597483025452936</v>
      </c>
      <c r="L3827" s="10">
        <v>4086</v>
      </c>
    </row>
    <row r="3828" spans="1:12" hidden="1" x14ac:dyDescent="0.25">
      <c r="A3828" s="17">
        <v>355010</v>
      </c>
      <c r="B3828" s="16" t="s">
        <v>5336</v>
      </c>
      <c r="C3828" s="17" t="s">
        <v>5341</v>
      </c>
      <c r="D3828" s="17" t="s">
        <v>2025</v>
      </c>
      <c r="E3828" s="15">
        <v>0.82017290283192645</v>
      </c>
      <c r="F3828" s="14">
        <v>419</v>
      </c>
      <c r="G3828" s="15">
        <v>0.80445698401041787</v>
      </c>
      <c r="H3828" s="14">
        <v>519</v>
      </c>
      <c r="I3828" s="15">
        <v>0.76837896608401168</v>
      </c>
      <c r="J3828" s="14">
        <v>610</v>
      </c>
      <c r="K3828" s="15">
        <v>0.787461636844625</v>
      </c>
      <c r="L3828" s="14">
        <v>577</v>
      </c>
    </row>
    <row r="3829" spans="1:12" hidden="1" x14ac:dyDescent="0.25">
      <c r="A3829" s="13">
        <v>355020</v>
      </c>
      <c r="B3829" s="12" t="s">
        <v>5336</v>
      </c>
      <c r="C3829" s="13" t="s">
        <v>5341</v>
      </c>
      <c r="D3829" s="13" t="s">
        <v>1790</v>
      </c>
      <c r="E3829" s="11">
        <v>0.78761196039043013</v>
      </c>
      <c r="F3829" s="10">
        <v>818</v>
      </c>
      <c r="G3829" s="11">
        <v>0.75776946324053185</v>
      </c>
      <c r="H3829" s="10">
        <v>1164</v>
      </c>
      <c r="I3829" s="11">
        <v>0.71889185352657581</v>
      </c>
      <c r="J3829" s="10">
        <v>1445</v>
      </c>
      <c r="K3829" s="11">
        <v>0.72359886573394838</v>
      </c>
      <c r="L3829" s="10">
        <v>1642</v>
      </c>
    </row>
    <row r="3830" spans="1:12" hidden="1" x14ac:dyDescent="0.25">
      <c r="A3830" s="17">
        <v>355030</v>
      </c>
      <c r="B3830" s="16" t="s">
        <v>5336</v>
      </c>
      <c r="C3830" s="17" t="s">
        <v>5341</v>
      </c>
      <c r="D3830" s="17" t="s">
        <v>4690</v>
      </c>
      <c r="E3830" s="15">
        <v>0.86227600272358507</v>
      </c>
      <c r="F3830" s="14">
        <v>124</v>
      </c>
      <c r="G3830" s="15">
        <v>0.8644374605745887</v>
      </c>
      <c r="H3830" s="14">
        <v>72</v>
      </c>
      <c r="I3830" s="15">
        <v>0.83516345755423615</v>
      </c>
      <c r="J3830" s="14">
        <v>78</v>
      </c>
      <c r="K3830" s="15">
        <v>0.83701734511023429</v>
      </c>
      <c r="L3830" s="14">
        <v>137</v>
      </c>
    </row>
    <row r="3831" spans="1:12" hidden="1" x14ac:dyDescent="0.25">
      <c r="A3831" s="13">
        <v>355040</v>
      </c>
      <c r="B3831" s="12" t="s">
        <v>5336</v>
      </c>
      <c r="C3831" s="13" t="s">
        <v>5341</v>
      </c>
      <c r="D3831" s="13" t="s">
        <v>3067</v>
      </c>
      <c r="E3831" s="11">
        <v>0.76250509684069445</v>
      </c>
      <c r="F3831" s="10">
        <v>1209</v>
      </c>
      <c r="G3831" s="11">
        <v>0.77864944398581515</v>
      </c>
      <c r="H3831" s="10">
        <v>825</v>
      </c>
      <c r="I3831" s="11">
        <v>0.7363576981196408</v>
      </c>
      <c r="J3831" s="10">
        <v>1123</v>
      </c>
      <c r="K3831" s="11">
        <v>0.76228346678630055</v>
      </c>
      <c r="L3831" s="10">
        <v>937</v>
      </c>
    </row>
    <row r="3832" spans="1:12" hidden="1" x14ac:dyDescent="0.25">
      <c r="A3832" s="17">
        <v>355050</v>
      </c>
      <c r="B3832" s="16" t="s">
        <v>5336</v>
      </c>
      <c r="C3832" s="17" t="s">
        <v>5341</v>
      </c>
      <c r="D3832" s="17" t="s">
        <v>3440</v>
      </c>
      <c r="E3832" s="15">
        <v>0.76746665833056293</v>
      </c>
      <c r="F3832" s="14">
        <v>1114</v>
      </c>
      <c r="G3832" s="15">
        <v>0.79323952726752134</v>
      </c>
      <c r="H3832" s="14">
        <v>624</v>
      </c>
      <c r="I3832" s="15">
        <v>0.78277566967956869</v>
      </c>
      <c r="J3832" s="14">
        <v>460</v>
      </c>
      <c r="K3832" s="15">
        <v>0.7864858908975656</v>
      </c>
      <c r="L3832" s="14">
        <v>585</v>
      </c>
    </row>
    <row r="3833" spans="1:12" hidden="1" x14ac:dyDescent="0.25">
      <c r="A3833" s="13">
        <v>355060</v>
      </c>
      <c r="B3833" s="12" t="s">
        <v>5336</v>
      </c>
      <c r="C3833" s="13" t="s">
        <v>5341</v>
      </c>
      <c r="D3833" s="13" t="s">
        <v>2541</v>
      </c>
      <c r="E3833" s="11">
        <v>0.83502193193441143</v>
      </c>
      <c r="F3833" s="10">
        <v>294</v>
      </c>
      <c r="G3833" s="11">
        <v>0.86002097054099846</v>
      </c>
      <c r="H3833" s="10">
        <v>92</v>
      </c>
      <c r="I3833" s="11">
        <v>0.81429336579467659</v>
      </c>
      <c r="J3833" s="10">
        <v>186</v>
      </c>
      <c r="K3833" s="11">
        <v>0.81490095950757158</v>
      </c>
      <c r="L3833" s="10">
        <v>297</v>
      </c>
    </row>
    <row r="3834" spans="1:12" hidden="1" x14ac:dyDescent="0.25">
      <c r="A3834" s="17">
        <v>355070</v>
      </c>
      <c r="B3834" s="16" t="s">
        <v>5336</v>
      </c>
      <c r="C3834" s="17" t="s">
        <v>5341</v>
      </c>
      <c r="D3834" s="17" t="s">
        <v>1633</v>
      </c>
      <c r="E3834" s="15">
        <v>0.8070071587150125</v>
      </c>
      <c r="F3834" s="14">
        <v>563</v>
      </c>
      <c r="G3834" s="15">
        <v>0.80981489460780975</v>
      </c>
      <c r="H3834" s="14">
        <v>465</v>
      </c>
      <c r="I3834" s="15">
        <v>0.75651216819425171</v>
      </c>
      <c r="J3834" s="14">
        <v>786</v>
      </c>
      <c r="K3834" s="15">
        <v>0.78586737756710279</v>
      </c>
      <c r="L3834" s="14">
        <v>595</v>
      </c>
    </row>
    <row r="3835" spans="1:12" hidden="1" x14ac:dyDescent="0.25">
      <c r="A3835" s="13">
        <v>355080</v>
      </c>
      <c r="B3835" s="12" t="s">
        <v>5336</v>
      </c>
      <c r="C3835" s="13" t="s">
        <v>5341</v>
      </c>
      <c r="D3835" s="13" t="s">
        <v>2769</v>
      </c>
      <c r="E3835" s="11">
        <v>0.79025771257878374</v>
      </c>
      <c r="F3835" s="10">
        <v>783</v>
      </c>
      <c r="G3835" s="11">
        <v>0.79064327943215407</v>
      </c>
      <c r="H3835" s="10">
        <v>657</v>
      </c>
      <c r="I3835" s="11">
        <v>0.72973122311567118</v>
      </c>
      <c r="J3835" s="10">
        <v>1244</v>
      </c>
      <c r="K3835" s="11">
        <v>0.80127539409023885</v>
      </c>
      <c r="L3835" s="10">
        <v>420</v>
      </c>
    </row>
    <row r="3836" spans="1:12" hidden="1" x14ac:dyDescent="0.25">
      <c r="A3836" s="17">
        <v>355090</v>
      </c>
      <c r="B3836" s="16" t="s">
        <v>5336</v>
      </c>
      <c r="C3836" s="17" t="s">
        <v>5341</v>
      </c>
      <c r="D3836" s="17" t="s">
        <v>956</v>
      </c>
      <c r="E3836" s="15">
        <v>0.74800401265482264</v>
      </c>
      <c r="F3836" s="14">
        <v>1489</v>
      </c>
      <c r="G3836" s="15">
        <v>0.74933474672708777</v>
      </c>
      <c r="H3836" s="14">
        <v>1319</v>
      </c>
      <c r="I3836" s="15">
        <v>0.7212911696718054</v>
      </c>
      <c r="J3836" s="14">
        <v>1396</v>
      </c>
      <c r="K3836" s="15">
        <v>0.73243832036623324</v>
      </c>
      <c r="L3836" s="14">
        <v>1443</v>
      </c>
    </row>
    <row r="3837" spans="1:12" hidden="1" x14ac:dyDescent="0.25">
      <c r="A3837" s="13">
        <v>355100</v>
      </c>
      <c r="B3837" s="12" t="s">
        <v>5336</v>
      </c>
      <c r="C3837" s="13" t="s">
        <v>5341</v>
      </c>
      <c r="D3837" s="13" t="s">
        <v>1094</v>
      </c>
      <c r="E3837" s="11">
        <v>0.7841660441172158</v>
      </c>
      <c r="F3837" s="10">
        <v>854</v>
      </c>
      <c r="G3837" s="11">
        <v>0.76127590597021821</v>
      </c>
      <c r="H3837" s="10">
        <v>1094</v>
      </c>
      <c r="I3837" s="11">
        <v>0.7486927390682403</v>
      </c>
      <c r="J3837" s="10">
        <v>911</v>
      </c>
      <c r="K3837" s="11">
        <v>0.72711640501342267</v>
      </c>
      <c r="L3837" s="10">
        <v>1556</v>
      </c>
    </row>
    <row r="3838" spans="1:12" hidden="1" x14ac:dyDescent="0.25">
      <c r="A3838" s="17">
        <v>355110</v>
      </c>
      <c r="B3838" s="16" t="s">
        <v>5336</v>
      </c>
      <c r="C3838" s="17" t="s">
        <v>5341</v>
      </c>
      <c r="D3838" s="17" t="s">
        <v>4215</v>
      </c>
      <c r="E3838" s="15">
        <v>0.75393193201279685</v>
      </c>
      <c r="F3838" s="14">
        <v>1374</v>
      </c>
      <c r="G3838" s="15">
        <v>0.74454498436569583</v>
      </c>
      <c r="H3838" s="14">
        <v>1404</v>
      </c>
      <c r="I3838" s="15">
        <v>0.74028710877588244</v>
      </c>
      <c r="J3838" s="14">
        <v>1057</v>
      </c>
      <c r="K3838" s="15">
        <v>0.75651782510793275</v>
      </c>
      <c r="L3838" s="14">
        <v>1042</v>
      </c>
    </row>
    <row r="3839" spans="1:12" hidden="1" x14ac:dyDescent="0.25">
      <c r="A3839" s="13">
        <v>355120</v>
      </c>
      <c r="B3839" s="12" t="s">
        <v>5336</v>
      </c>
      <c r="C3839" s="13" t="s">
        <v>5341</v>
      </c>
      <c r="D3839" s="13" t="s">
        <v>4901</v>
      </c>
      <c r="E3839" s="11">
        <v>0.6748465315433978</v>
      </c>
      <c r="F3839" s="10">
        <v>2880</v>
      </c>
      <c r="G3839" s="11">
        <v>0.692712731388893</v>
      </c>
      <c r="H3839" s="10">
        <v>2450</v>
      </c>
      <c r="I3839" s="11">
        <v>0.72178498615243525</v>
      </c>
      <c r="J3839" s="10">
        <v>1390</v>
      </c>
      <c r="K3839" s="11">
        <v>0.72051304810499872</v>
      </c>
      <c r="L3839" s="10">
        <v>1697</v>
      </c>
    </row>
    <row r="3840" spans="1:12" hidden="1" x14ac:dyDescent="0.25">
      <c r="A3840" s="17">
        <v>355130</v>
      </c>
      <c r="B3840" s="16" t="s">
        <v>5336</v>
      </c>
      <c r="C3840" s="17" t="s">
        <v>5341</v>
      </c>
      <c r="D3840" s="17" t="s">
        <v>3828</v>
      </c>
      <c r="E3840" s="15">
        <v>0.75637000414201139</v>
      </c>
      <c r="F3840" s="14">
        <v>1319</v>
      </c>
      <c r="G3840" s="15">
        <v>0.82904609811386909</v>
      </c>
      <c r="H3840" s="14">
        <v>277</v>
      </c>
      <c r="I3840" s="15">
        <v>0.7736945104531312</v>
      </c>
      <c r="J3840" s="14">
        <v>561</v>
      </c>
      <c r="K3840" s="15">
        <v>0.81379836025876728</v>
      </c>
      <c r="L3840" s="14">
        <v>307</v>
      </c>
    </row>
    <row r="3841" spans="1:12" hidden="1" x14ac:dyDescent="0.25">
      <c r="A3841" s="13">
        <v>355140</v>
      </c>
      <c r="B3841" s="12" t="s">
        <v>5336</v>
      </c>
      <c r="C3841" s="13" t="s">
        <v>5341</v>
      </c>
      <c r="D3841" s="13" t="s">
        <v>1734</v>
      </c>
      <c r="E3841" s="11">
        <v>0.72285511832351412</v>
      </c>
      <c r="F3841" s="10">
        <v>1947</v>
      </c>
      <c r="G3841" s="11">
        <v>0.66548614134705697</v>
      </c>
      <c r="H3841" s="10">
        <v>2977</v>
      </c>
      <c r="I3841" s="11">
        <v>0.67137538010431563</v>
      </c>
      <c r="J3841" s="10">
        <v>2465</v>
      </c>
      <c r="K3841" s="11">
        <v>0.67353405729223792</v>
      </c>
      <c r="L3841" s="10">
        <v>2756</v>
      </c>
    </row>
    <row r="3842" spans="1:12" hidden="1" x14ac:dyDescent="0.25">
      <c r="A3842" s="17">
        <v>355150</v>
      </c>
      <c r="B3842" s="16" t="s">
        <v>5336</v>
      </c>
      <c r="C3842" s="17" t="s">
        <v>5341</v>
      </c>
      <c r="D3842" s="17" t="s">
        <v>2668</v>
      </c>
      <c r="E3842" s="15">
        <v>0.77169233333885767</v>
      </c>
      <c r="F3842" s="14">
        <v>1051</v>
      </c>
      <c r="G3842" s="15">
        <v>0.73860666688558663</v>
      </c>
      <c r="H3842" s="14">
        <v>1516</v>
      </c>
      <c r="I3842" s="15">
        <v>0.75749961461828474</v>
      </c>
      <c r="J3842" s="14">
        <v>771</v>
      </c>
      <c r="K3842" s="15">
        <v>0.77675894436404769</v>
      </c>
      <c r="L3842" s="14">
        <v>705</v>
      </c>
    </row>
    <row r="3843" spans="1:12" hidden="1" x14ac:dyDescent="0.25">
      <c r="A3843" s="13">
        <v>355160</v>
      </c>
      <c r="B3843" s="12" t="s">
        <v>5336</v>
      </c>
      <c r="C3843" s="13" t="s">
        <v>5341</v>
      </c>
      <c r="D3843" s="13" t="s">
        <v>2727</v>
      </c>
      <c r="E3843" s="11">
        <v>0.83013789712293562</v>
      </c>
      <c r="F3843" s="10">
        <v>340</v>
      </c>
      <c r="G3843" s="11">
        <v>0.81358508460041334</v>
      </c>
      <c r="H3843" s="10">
        <v>420</v>
      </c>
      <c r="I3843" s="11">
        <v>0.78940654790352949</v>
      </c>
      <c r="J3843" s="10">
        <v>385</v>
      </c>
      <c r="K3843" s="11">
        <v>0.79014033703778941</v>
      </c>
      <c r="L3843" s="10">
        <v>543</v>
      </c>
    </row>
    <row r="3844" spans="1:12" hidden="1" x14ac:dyDescent="0.25">
      <c r="A3844" s="17">
        <v>355170</v>
      </c>
      <c r="B3844" s="16" t="s">
        <v>5336</v>
      </c>
      <c r="C3844" s="17" t="s">
        <v>5341</v>
      </c>
      <c r="D3844" s="17" t="s">
        <v>235</v>
      </c>
      <c r="E3844" s="15">
        <v>0.87584582550249201</v>
      </c>
      <c r="F3844" s="14">
        <v>65</v>
      </c>
      <c r="G3844" s="15">
        <v>0.8683696153099183</v>
      </c>
      <c r="H3844" s="14">
        <v>62</v>
      </c>
      <c r="I3844" s="15">
        <v>0.81106168919262855</v>
      </c>
      <c r="J3844" s="14">
        <v>215</v>
      </c>
      <c r="K3844" s="15">
        <v>0.81729786200531263</v>
      </c>
      <c r="L3844" s="14">
        <v>277</v>
      </c>
    </row>
    <row r="3845" spans="1:12" hidden="1" x14ac:dyDescent="0.25">
      <c r="A3845" s="13">
        <v>355180</v>
      </c>
      <c r="B3845" s="12" t="s">
        <v>5336</v>
      </c>
      <c r="C3845" s="13" t="s">
        <v>5341</v>
      </c>
      <c r="D3845" s="13" t="s">
        <v>2323</v>
      </c>
      <c r="E3845" s="11">
        <v>0.67637750148047193</v>
      </c>
      <c r="F3845" s="10">
        <v>2842</v>
      </c>
      <c r="G3845" s="11">
        <v>0.68734014250846331</v>
      </c>
      <c r="H3845" s="10">
        <v>2562</v>
      </c>
      <c r="I3845" s="11">
        <v>0.70623703761692902</v>
      </c>
      <c r="J3845" s="10">
        <v>1685</v>
      </c>
      <c r="K3845" s="11">
        <v>0.68955403058290043</v>
      </c>
      <c r="L3845" s="10">
        <v>2368</v>
      </c>
    </row>
    <row r="3846" spans="1:12" hidden="1" x14ac:dyDescent="0.25">
      <c r="A3846" s="17">
        <v>355190</v>
      </c>
      <c r="B3846" s="16" t="s">
        <v>5336</v>
      </c>
      <c r="C3846" s="17" t="s">
        <v>5341</v>
      </c>
      <c r="D3846" s="17" t="s">
        <v>3428</v>
      </c>
      <c r="E3846" s="15">
        <v>0.77257907595826714</v>
      </c>
      <c r="F3846" s="14">
        <v>1041</v>
      </c>
      <c r="G3846" s="15">
        <v>0.74272109158133048</v>
      </c>
      <c r="H3846" s="14">
        <v>1447</v>
      </c>
      <c r="I3846" s="15">
        <v>0.70009213689891214</v>
      </c>
      <c r="J3846" s="14">
        <v>1826</v>
      </c>
      <c r="K3846" s="15">
        <v>0.72361089321921268</v>
      </c>
      <c r="L3846" s="14">
        <v>1640</v>
      </c>
    </row>
    <row r="3847" spans="1:12" hidden="1" x14ac:dyDescent="0.25">
      <c r="A3847" s="13">
        <v>355200</v>
      </c>
      <c r="B3847" s="12" t="s">
        <v>5336</v>
      </c>
      <c r="C3847" s="13" t="s">
        <v>5341</v>
      </c>
      <c r="D3847" s="13" t="s">
        <v>4643</v>
      </c>
      <c r="E3847" s="11">
        <v>0.70077073572588122</v>
      </c>
      <c r="F3847" s="10">
        <v>2371</v>
      </c>
      <c r="G3847" s="11">
        <v>0.72828034045547985</v>
      </c>
      <c r="H3847" s="10">
        <v>1723</v>
      </c>
      <c r="I3847" s="11">
        <v>0.66114253198269668</v>
      </c>
      <c r="J3847" s="10">
        <v>2712</v>
      </c>
      <c r="K3847" s="11">
        <v>0.63108810163521878</v>
      </c>
      <c r="L3847" s="10">
        <v>3665</v>
      </c>
    </row>
    <row r="3848" spans="1:12" hidden="1" x14ac:dyDescent="0.25">
      <c r="A3848" s="17">
        <v>355210</v>
      </c>
      <c r="B3848" s="16" t="s">
        <v>5336</v>
      </c>
      <c r="C3848" s="17" t="s">
        <v>5341</v>
      </c>
      <c r="D3848" s="17" t="s">
        <v>887</v>
      </c>
      <c r="E3848" s="15">
        <v>0.80249659913106097</v>
      </c>
      <c r="F3848" s="14">
        <v>618</v>
      </c>
      <c r="G3848" s="15">
        <v>0.80610911685780118</v>
      </c>
      <c r="H3848" s="14">
        <v>500</v>
      </c>
      <c r="I3848" s="15">
        <v>0.78411598575212493</v>
      </c>
      <c r="J3848" s="14">
        <v>445</v>
      </c>
      <c r="K3848" s="15">
        <v>0.79909515270104414</v>
      </c>
      <c r="L3848" s="14">
        <v>446</v>
      </c>
    </row>
    <row r="3849" spans="1:12" hidden="1" x14ac:dyDescent="0.25">
      <c r="A3849" s="13">
        <v>355220</v>
      </c>
      <c r="B3849" s="12" t="s">
        <v>5336</v>
      </c>
      <c r="C3849" s="13" t="s">
        <v>5341</v>
      </c>
      <c r="D3849" s="13" t="s">
        <v>3737</v>
      </c>
      <c r="E3849" s="11">
        <v>0.86750833643972869</v>
      </c>
      <c r="F3849" s="10">
        <v>97</v>
      </c>
      <c r="G3849" s="11">
        <v>0.85234938605633093</v>
      </c>
      <c r="H3849" s="10">
        <v>124</v>
      </c>
      <c r="I3849" s="11">
        <v>0.8215152617335072</v>
      </c>
      <c r="J3849" s="10">
        <v>143</v>
      </c>
      <c r="K3849" s="11">
        <v>0.83429967066171318</v>
      </c>
      <c r="L3849" s="10">
        <v>153</v>
      </c>
    </row>
    <row r="3850" spans="1:12" hidden="1" x14ac:dyDescent="0.25">
      <c r="A3850" s="17">
        <v>355230</v>
      </c>
      <c r="B3850" s="16" t="s">
        <v>5336</v>
      </c>
      <c r="C3850" s="17" t="s">
        <v>5341</v>
      </c>
      <c r="D3850" s="17" t="s">
        <v>4974</v>
      </c>
      <c r="E3850" s="15">
        <v>0.79443748607011611</v>
      </c>
      <c r="F3850" s="14">
        <v>727</v>
      </c>
      <c r="G3850" s="15">
        <v>0.73835062436128651</v>
      </c>
      <c r="H3850" s="14">
        <v>1521</v>
      </c>
      <c r="I3850" s="15">
        <v>0.69925055545611881</v>
      </c>
      <c r="J3850" s="14">
        <v>1848</v>
      </c>
      <c r="K3850" s="15">
        <v>0.71857528850253682</v>
      </c>
      <c r="L3850" s="14">
        <v>1738</v>
      </c>
    </row>
    <row r="3851" spans="1:12" hidden="1" x14ac:dyDescent="0.25">
      <c r="A3851" s="13">
        <v>355240</v>
      </c>
      <c r="B3851" s="12" t="s">
        <v>5336</v>
      </c>
      <c r="C3851" s="13" t="s">
        <v>5341</v>
      </c>
      <c r="D3851" s="13" t="s">
        <v>2165</v>
      </c>
      <c r="E3851" s="11">
        <v>0.8013323170248241</v>
      </c>
      <c r="F3851" s="10">
        <v>638</v>
      </c>
      <c r="G3851" s="11">
        <v>0.79137328123408468</v>
      </c>
      <c r="H3851" s="10">
        <v>643</v>
      </c>
      <c r="I3851" s="11">
        <v>0.75970587026607084</v>
      </c>
      <c r="J3851" s="10">
        <v>737</v>
      </c>
      <c r="K3851" s="11">
        <v>0.76303021844518537</v>
      </c>
      <c r="L3851" s="10">
        <v>925</v>
      </c>
    </row>
    <row r="3852" spans="1:12" hidden="1" x14ac:dyDescent="0.25">
      <c r="A3852" s="17">
        <v>355250</v>
      </c>
      <c r="B3852" s="16" t="s">
        <v>5336</v>
      </c>
      <c r="C3852" s="17" t="s">
        <v>5341</v>
      </c>
      <c r="D3852" s="17" t="s">
        <v>2750</v>
      </c>
      <c r="E3852" s="15">
        <v>0.80732552797427226</v>
      </c>
      <c r="F3852" s="14">
        <v>557</v>
      </c>
      <c r="G3852" s="15">
        <v>0.77913654748931727</v>
      </c>
      <c r="H3852" s="14">
        <v>818</v>
      </c>
      <c r="I3852" s="15">
        <v>0.76702289290322878</v>
      </c>
      <c r="J3852" s="14">
        <v>623</v>
      </c>
      <c r="K3852" s="15">
        <v>0.77464893948337787</v>
      </c>
      <c r="L3852" s="14">
        <v>727</v>
      </c>
    </row>
    <row r="3853" spans="1:12" hidden="1" x14ac:dyDescent="0.25">
      <c r="A3853" s="13">
        <v>355255</v>
      </c>
      <c r="B3853" s="12" t="s">
        <v>5336</v>
      </c>
      <c r="C3853" s="13" t="s">
        <v>5341</v>
      </c>
      <c r="D3853" s="13" t="s">
        <v>4786</v>
      </c>
      <c r="E3853" s="11">
        <v>0.83996129103810846</v>
      </c>
      <c r="F3853" s="10">
        <v>259</v>
      </c>
      <c r="G3853" s="11">
        <v>0.84361214396694517</v>
      </c>
      <c r="H3853" s="10">
        <v>169</v>
      </c>
      <c r="I3853" s="11">
        <v>0.82205951735506722</v>
      </c>
      <c r="J3853" s="10">
        <v>140</v>
      </c>
      <c r="K3853" s="11">
        <v>0.77878278917610355</v>
      </c>
      <c r="L3853" s="10">
        <v>679</v>
      </c>
    </row>
    <row r="3854" spans="1:12" hidden="1" x14ac:dyDescent="0.25">
      <c r="A3854" s="17">
        <v>355260</v>
      </c>
      <c r="B3854" s="16" t="s">
        <v>5336</v>
      </c>
      <c r="C3854" s="17" t="s">
        <v>5341</v>
      </c>
      <c r="D3854" s="17" t="s">
        <v>3436</v>
      </c>
      <c r="E3854" s="15">
        <v>0.76289232410474195</v>
      </c>
      <c r="F3854" s="14">
        <v>1203</v>
      </c>
      <c r="G3854" s="15">
        <v>0.75989783712974313</v>
      </c>
      <c r="H3854" s="14">
        <v>1126</v>
      </c>
      <c r="I3854" s="15">
        <v>0.7211387781591978</v>
      </c>
      <c r="J3854" s="14">
        <v>1401</v>
      </c>
      <c r="K3854" s="15">
        <v>0.69992447030341032</v>
      </c>
      <c r="L3854" s="14">
        <v>2118</v>
      </c>
    </row>
    <row r="3855" spans="1:12" hidden="1" x14ac:dyDescent="0.25">
      <c r="A3855" s="13">
        <v>355270</v>
      </c>
      <c r="B3855" s="12" t="s">
        <v>5336</v>
      </c>
      <c r="C3855" s="13" t="s">
        <v>5341</v>
      </c>
      <c r="D3855" s="13" t="s">
        <v>1494</v>
      </c>
      <c r="E3855" s="11">
        <v>0.79706027848806915</v>
      </c>
      <c r="F3855" s="10">
        <v>689</v>
      </c>
      <c r="G3855" s="11">
        <v>0.78750716544033939</v>
      </c>
      <c r="H3855" s="10">
        <v>701</v>
      </c>
      <c r="I3855" s="11">
        <v>0.77753096573822744</v>
      </c>
      <c r="J3855" s="10">
        <v>522</v>
      </c>
      <c r="K3855" s="11">
        <v>0.76370608766300774</v>
      </c>
      <c r="L3855" s="10">
        <v>914</v>
      </c>
    </row>
    <row r="3856" spans="1:12" hidden="1" x14ac:dyDescent="0.25">
      <c r="A3856" s="17">
        <v>355280</v>
      </c>
      <c r="B3856" s="16" t="s">
        <v>5336</v>
      </c>
      <c r="C3856" s="17" t="s">
        <v>5341</v>
      </c>
      <c r="D3856" s="17" t="s">
        <v>3922</v>
      </c>
      <c r="E3856" s="15">
        <v>0.82695404168874898</v>
      </c>
      <c r="F3856" s="14">
        <v>362</v>
      </c>
      <c r="G3856" s="15">
        <v>0.84733872048871739</v>
      </c>
      <c r="H3856" s="14">
        <v>153</v>
      </c>
      <c r="I3856" s="15">
        <v>0.79397103626332732</v>
      </c>
      <c r="J3856" s="14">
        <v>339</v>
      </c>
      <c r="K3856" s="15">
        <v>0.80181069533074023</v>
      </c>
      <c r="L3856" s="14">
        <v>411</v>
      </c>
    </row>
    <row r="3857" spans="1:12" hidden="1" x14ac:dyDescent="0.25">
      <c r="A3857" s="13">
        <v>355290</v>
      </c>
      <c r="B3857" s="12" t="s">
        <v>5336</v>
      </c>
      <c r="C3857" s="13" t="s">
        <v>5341</v>
      </c>
      <c r="D3857" s="13" t="s">
        <v>1338</v>
      </c>
      <c r="E3857" s="11">
        <v>0.74024757288765741</v>
      </c>
      <c r="F3857" s="10">
        <v>1637</v>
      </c>
      <c r="G3857" s="11">
        <v>0.71958704101744742</v>
      </c>
      <c r="H3857" s="10">
        <v>1881</v>
      </c>
      <c r="I3857" s="11">
        <v>0.72299741547378105</v>
      </c>
      <c r="J3857" s="10">
        <v>1373</v>
      </c>
      <c r="K3857" s="11">
        <v>0.73009909449271915</v>
      </c>
      <c r="L3857" s="10">
        <v>1489</v>
      </c>
    </row>
    <row r="3858" spans="1:12" hidden="1" x14ac:dyDescent="0.25">
      <c r="A3858" s="17">
        <v>355300</v>
      </c>
      <c r="B3858" s="16" t="s">
        <v>5336</v>
      </c>
      <c r="C3858" s="17" t="s">
        <v>5341</v>
      </c>
      <c r="D3858" s="17" t="s">
        <v>3350</v>
      </c>
      <c r="E3858" s="15">
        <v>0.86765586493638347</v>
      </c>
      <c r="F3858" s="14">
        <v>96</v>
      </c>
      <c r="G3858" s="15">
        <v>0.86911478074882464</v>
      </c>
      <c r="H3858" s="14">
        <v>55</v>
      </c>
      <c r="I3858" s="15">
        <v>0.82210763877733628</v>
      </c>
      <c r="J3858" s="14">
        <v>139</v>
      </c>
      <c r="K3858" s="15">
        <v>0.84864417989656982</v>
      </c>
      <c r="L3858" s="14">
        <v>83</v>
      </c>
    </row>
    <row r="3859" spans="1:12" hidden="1" x14ac:dyDescent="0.25">
      <c r="A3859" s="13">
        <v>355310</v>
      </c>
      <c r="B3859" s="12" t="s">
        <v>5336</v>
      </c>
      <c r="C3859" s="13" t="s">
        <v>5341</v>
      </c>
      <c r="D3859" s="13" t="s">
        <v>4906</v>
      </c>
      <c r="E3859" s="11">
        <v>0.73871992418731636</v>
      </c>
      <c r="F3859" s="10">
        <v>1658</v>
      </c>
      <c r="G3859" s="11">
        <v>0.75723627603680221</v>
      </c>
      <c r="H3859" s="10">
        <v>1178</v>
      </c>
      <c r="I3859" s="11">
        <v>0.69927484500516002</v>
      </c>
      <c r="J3859" s="10">
        <v>1847</v>
      </c>
      <c r="K3859" s="11">
        <v>0.7282683966121335</v>
      </c>
      <c r="L3859" s="10">
        <v>1532</v>
      </c>
    </row>
    <row r="3860" spans="1:12" hidden="1" x14ac:dyDescent="0.25">
      <c r="A3860" s="17">
        <v>355320</v>
      </c>
      <c r="B3860" s="16" t="s">
        <v>5336</v>
      </c>
      <c r="C3860" s="17" t="s">
        <v>5341</v>
      </c>
      <c r="D3860" s="17" t="s">
        <v>4412</v>
      </c>
      <c r="E3860" s="15">
        <v>0.73125231079138209</v>
      </c>
      <c r="F3860" s="14">
        <v>1790</v>
      </c>
      <c r="G3860" s="15">
        <v>0.73567881626989551</v>
      </c>
      <c r="H3860" s="14">
        <v>1569</v>
      </c>
      <c r="I3860" s="15">
        <v>0.74555078230078875</v>
      </c>
      <c r="J3860" s="14">
        <v>975</v>
      </c>
      <c r="K3860" s="15">
        <v>0.76106813593868838</v>
      </c>
      <c r="L3860" s="14">
        <v>965</v>
      </c>
    </row>
    <row r="3861" spans="1:12" hidden="1" x14ac:dyDescent="0.25">
      <c r="A3861" s="13">
        <v>355330</v>
      </c>
      <c r="B3861" s="12" t="s">
        <v>5336</v>
      </c>
      <c r="C3861" s="13" t="s">
        <v>5341</v>
      </c>
      <c r="D3861" s="13" t="s">
        <v>2898</v>
      </c>
      <c r="E3861" s="11">
        <v>0.75844600014085406</v>
      </c>
      <c r="F3861" s="10">
        <v>1282</v>
      </c>
      <c r="G3861" s="11">
        <v>0.78622104052768571</v>
      </c>
      <c r="H3861" s="10">
        <v>713</v>
      </c>
      <c r="I3861" s="11">
        <v>0.72667687115980772</v>
      </c>
      <c r="J3861" s="10">
        <v>1312</v>
      </c>
      <c r="K3861" s="11">
        <v>0.73144238259735617</v>
      </c>
      <c r="L3861" s="10">
        <v>1460</v>
      </c>
    </row>
    <row r="3862" spans="1:12" hidden="1" x14ac:dyDescent="0.25">
      <c r="A3862" s="17">
        <v>355340</v>
      </c>
      <c r="B3862" s="16" t="s">
        <v>5336</v>
      </c>
      <c r="C3862" s="17" t="s">
        <v>5341</v>
      </c>
      <c r="D3862" s="17" t="s">
        <v>2705</v>
      </c>
      <c r="E3862" s="15">
        <v>0.81927306471734851</v>
      </c>
      <c r="F3862" s="14">
        <v>430</v>
      </c>
      <c r="G3862" s="15">
        <v>0.83551772436941529</v>
      </c>
      <c r="H3862" s="14">
        <v>222</v>
      </c>
      <c r="I3862" s="15">
        <v>0.79412037502279809</v>
      </c>
      <c r="J3862" s="14">
        <v>338</v>
      </c>
      <c r="K3862" s="15">
        <v>0.808734749860472</v>
      </c>
      <c r="L3862" s="14">
        <v>347</v>
      </c>
    </row>
    <row r="3863" spans="1:12" hidden="1" x14ac:dyDescent="0.25">
      <c r="A3863" s="13">
        <v>355350</v>
      </c>
      <c r="B3863" s="12" t="s">
        <v>5336</v>
      </c>
      <c r="C3863" s="13" t="s">
        <v>5341</v>
      </c>
      <c r="D3863" s="13" t="s">
        <v>621</v>
      </c>
      <c r="E3863" s="11">
        <v>0.72351723642531263</v>
      </c>
      <c r="F3863" s="10">
        <v>1933</v>
      </c>
      <c r="G3863" s="11">
        <v>0.72014915828972226</v>
      </c>
      <c r="H3863" s="10">
        <v>1865</v>
      </c>
      <c r="I3863" s="11">
        <v>0.66938210131617748</v>
      </c>
      <c r="J3863" s="10">
        <v>2509</v>
      </c>
      <c r="K3863" s="11">
        <v>0.68320424295709481</v>
      </c>
      <c r="L3863" s="10">
        <v>2507</v>
      </c>
    </row>
    <row r="3864" spans="1:12" hidden="1" x14ac:dyDescent="0.25">
      <c r="A3864" s="17">
        <v>355360</v>
      </c>
      <c r="B3864" s="16" t="s">
        <v>5336</v>
      </c>
      <c r="C3864" s="17" t="s">
        <v>5341</v>
      </c>
      <c r="D3864" s="17" t="s">
        <v>1677</v>
      </c>
      <c r="E3864" s="15">
        <v>0.78219643432671382</v>
      </c>
      <c r="F3864" s="14">
        <v>887</v>
      </c>
      <c r="G3864" s="15">
        <v>0.77741709877163556</v>
      </c>
      <c r="H3864" s="14">
        <v>851</v>
      </c>
      <c r="I3864" s="15">
        <v>0.79000039252044196</v>
      </c>
      <c r="J3864" s="14">
        <v>381</v>
      </c>
      <c r="K3864" s="15">
        <v>0.80821677336999043</v>
      </c>
      <c r="L3864" s="14">
        <v>355</v>
      </c>
    </row>
    <row r="3865" spans="1:12" hidden="1" x14ac:dyDescent="0.25">
      <c r="A3865" s="13">
        <v>355365</v>
      </c>
      <c r="B3865" s="12" t="s">
        <v>5336</v>
      </c>
      <c r="C3865" s="13" t="s">
        <v>5341</v>
      </c>
      <c r="D3865" s="13" t="s">
        <v>2398</v>
      </c>
      <c r="E3865" s="11">
        <v>0.83935237123158335</v>
      </c>
      <c r="F3865" s="10">
        <v>265</v>
      </c>
      <c r="G3865" s="11">
        <v>0.82462305473768127</v>
      </c>
      <c r="H3865" s="10">
        <v>320</v>
      </c>
      <c r="I3865" s="11">
        <v>0.79438411457081948</v>
      </c>
      <c r="J3865" s="10">
        <v>336</v>
      </c>
      <c r="K3865" s="11">
        <v>0.83658024475191994</v>
      </c>
      <c r="L3865" s="10">
        <v>142</v>
      </c>
    </row>
    <row r="3866" spans="1:12" hidden="1" x14ac:dyDescent="0.25">
      <c r="A3866" s="17">
        <v>355370</v>
      </c>
      <c r="B3866" s="16" t="s">
        <v>5336</v>
      </c>
      <c r="C3866" s="17" t="s">
        <v>5341</v>
      </c>
      <c r="D3866" s="17" t="s">
        <v>4628</v>
      </c>
      <c r="E3866" s="15">
        <v>0.81560889088494981</v>
      </c>
      <c r="F3866" s="14">
        <v>470</v>
      </c>
      <c r="G3866" s="15">
        <v>0.81354142040374489</v>
      </c>
      <c r="H3866" s="14">
        <v>421</v>
      </c>
      <c r="I3866" s="15">
        <v>0.76553340579432971</v>
      </c>
      <c r="J3866" s="14">
        <v>652</v>
      </c>
      <c r="K3866" s="15">
        <v>0.79424779518190214</v>
      </c>
      <c r="L3866" s="14">
        <v>497</v>
      </c>
    </row>
    <row r="3867" spans="1:12" hidden="1" x14ac:dyDescent="0.25">
      <c r="A3867" s="13">
        <v>355380</v>
      </c>
      <c r="B3867" s="12" t="s">
        <v>5336</v>
      </c>
      <c r="C3867" s="13" t="s">
        <v>5341</v>
      </c>
      <c r="D3867" s="13" t="s">
        <v>1516</v>
      </c>
      <c r="E3867" s="11">
        <v>0.81445025618586775</v>
      </c>
      <c r="F3867" s="10">
        <v>478</v>
      </c>
      <c r="G3867" s="11">
        <v>0.74984307585851584</v>
      </c>
      <c r="H3867" s="10">
        <v>1306</v>
      </c>
      <c r="I3867" s="11">
        <v>0.73999982038465761</v>
      </c>
      <c r="J3867" s="10">
        <v>1060</v>
      </c>
      <c r="K3867" s="11">
        <v>0.76460808183984763</v>
      </c>
      <c r="L3867" s="10">
        <v>905</v>
      </c>
    </row>
    <row r="3868" spans="1:12" hidden="1" x14ac:dyDescent="0.25">
      <c r="A3868" s="17">
        <v>355385</v>
      </c>
      <c r="B3868" s="16" t="s">
        <v>5336</v>
      </c>
      <c r="C3868" s="17" t="s">
        <v>5341</v>
      </c>
      <c r="D3868" s="17" t="s">
        <v>1300</v>
      </c>
      <c r="E3868" s="15">
        <v>0.76132710832840533</v>
      </c>
      <c r="F3868" s="14">
        <v>1238</v>
      </c>
      <c r="G3868" s="15">
        <v>0.73417569828328499</v>
      </c>
      <c r="H3868" s="14">
        <v>1599</v>
      </c>
      <c r="I3868" s="15">
        <v>0.73969069502352969</v>
      </c>
      <c r="J3868" s="14">
        <v>1067</v>
      </c>
      <c r="K3868" s="15">
        <v>0.78644942617127611</v>
      </c>
      <c r="L3868" s="14">
        <v>586</v>
      </c>
    </row>
    <row r="3869" spans="1:12" hidden="1" x14ac:dyDescent="0.25">
      <c r="A3869" s="13">
        <v>355390</v>
      </c>
      <c r="B3869" s="12" t="s">
        <v>5336</v>
      </c>
      <c r="C3869" s="13" t="s">
        <v>5341</v>
      </c>
      <c r="D3869" s="13" t="s">
        <v>2368</v>
      </c>
      <c r="E3869" s="11">
        <v>0.76768396138450146</v>
      </c>
      <c r="F3869" s="10">
        <v>1109</v>
      </c>
      <c r="G3869" s="11">
        <v>0.75423847221767304</v>
      </c>
      <c r="H3869" s="10">
        <v>1230</v>
      </c>
      <c r="I3869" s="11">
        <v>0.72494307046703632</v>
      </c>
      <c r="J3869" s="10">
        <v>1332</v>
      </c>
      <c r="K3869" s="11">
        <v>0.77082702065410391</v>
      </c>
      <c r="L3869" s="10">
        <v>789</v>
      </c>
    </row>
    <row r="3870" spans="1:12" hidden="1" x14ac:dyDescent="0.25">
      <c r="A3870" s="17">
        <v>355395</v>
      </c>
      <c r="B3870" s="16" t="s">
        <v>5336</v>
      </c>
      <c r="C3870" s="17" t="s">
        <v>5341</v>
      </c>
      <c r="D3870" s="17" t="s">
        <v>1520</v>
      </c>
      <c r="E3870" s="15">
        <v>0.83354202102211095</v>
      </c>
      <c r="F3870" s="14">
        <v>307</v>
      </c>
      <c r="G3870" s="15">
        <v>0.84117867422939785</v>
      </c>
      <c r="H3870" s="14">
        <v>183</v>
      </c>
      <c r="I3870" s="15">
        <v>0.78488663133242942</v>
      </c>
      <c r="J3870" s="14">
        <v>434</v>
      </c>
      <c r="K3870" s="15">
        <v>0.79467649512623972</v>
      </c>
      <c r="L3870" s="14">
        <v>491</v>
      </c>
    </row>
    <row r="3871" spans="1:12" hidden="1" x14ac:dyDescent="0.25">
      <c r="A3871" s="13">
        <v>355400</v>
      </c>
      <c r="B3871" s="12" t="s">
        <v>5336</v>
      </c>
      <c r="C3871" s="13" t="s">
        <v>5341</v>
      </c>
      <c r="D3871" s="13" t="s">
        <v>2843</v>
      </c>
      <c r="E3871" s="11">
        <v>0.86192660498963103</v>
      </c>
      <c r="F3871" s="10">
        <v>126</v>
      </c>
      <c r="G3871" s="11">
        <v>0.84866006246896641</v>
      </c>
      <c r="H3871" s="10">
        <v>146</v>
      </c>
      <c r="I3871" s="11">
        <v>0.80650372165951467</v>
      </c>
      <c r="J3871" s="10">
        <v>247</v>
      </c>
      <c r="K3871" s="11">
        <v>0.82565283183664362</v>
      </c>
      <c r="L3871" s="10">
        <v>200</v>
      </c>
    </row>
    <row r="3872" spans="1:12" hidden="1" x14ac:dyDescent="0.25">
      <c r="A3872" s="17">
        <v>355410</v>
      </c>
      <c r="B3872" s="16" t="s">
        <v>5336</v>
      </c>
      <c r="C3872" s="17" t="s">
        <v>5341</v>
      </c>
      <c r="D3872" s="17" t="s">
        <v>1631</v>
      </c>
      <c r="E3872" s="15">
        <v>0.80438513957615054</v>
      </c>
      <c r="F3872" s="14">
        <v>599</v>
      </c>
      <c r="G3872" s="15">
        <v>0.79949447955636899</v>
      </c>
      <c r="H3872" s="14">
        <v>560</v>
      </c>
      <c r="I3872" s="15">
        <v>0.79020218108025342</v>
      </c>
      <c r="J3872" s="14">
        <v>378</v>
      </c>
      <c r="K3872" s="15">
        <v>0.80418201882384377</v>
      </c>
      <c r="L3872" s="14">
        <v>385</v>
      </c>
    </row>
    <row r="3873" spans="1:12" hidden="1" x14ac:dyDescent="0.25">
      <c r="A3873" s="13">
        <v>355420</v>
      </c>
      <c r="B3873" s="12" t="s">
        <v>5336</v>
      </c>
      <c r="C3873" s="13" t="s">
        <v>5341</v>
      </c>
      <c r="D3873" s="13" t="s">
        <v>4973</v>
      </c>
      <c r="E3873" s="11">
        <v>0.71003526322240496</v>
      </c>
      <c r="F3873" s="10">
        <v>2217</v>
      </c>
      <c r="G3873" s="11">
        <v>0.66819639714069434</v>
      </c>
      <c r="H3873" s="10">
        <v>2938</v>
      </c>
      <c r="I3873" s="11">
        <v>0.66268853136266415</v>
      </c>
      <c r="J3873" s="10">
        <v>2673</v>
      </c>
      <c r="K3873" s="11">
        <v>0.70710144632974281</v>
      </c>
      <c r="L3873" s="10">
        <v>1983</v>
      </c>
    </row>
    <row r="3874" spans="1:12" hidden="1" x14ac:dyDescent="0.25">
      <c r="A3874" s="17">
        <v>355430</v>
      </c>
      <c r="B3874" s="16" t="s">
        <v>5336</v>
      </c>
      <c r="C3874" s="17" t="s">
        <v>5341</v>
      </c>
      <c r="D3874" s="17" t="s">
        <v>2799</v>
      </c>
      <c r="E3874" s="15">
        <v>0.81570520234618904</v>
      </c>
      <c r="F3874" s="14">
        <v>468</v>
      </c>
      <c r="G3874" s="15">
        <v>0.72495406825762643</v>
      </c>
      <c r="H3874" s="14">
        <v>1778</v>
      </c>
      <c r="I3874" s="15">
        <v>0.71229914603981204</v>
      </c>
      <c r="J3874" s="14">
        <v>1580</v>
      </c>
      <c r="K3874" s="15">
        <v>0.7154518185243578</v>
      </c>
      <c r="L3874" s="14">
        <v>1804</v>
      </c>
    </row>
    <row r="3875" spans="1:12" hidden="1" x14ac:dyDescent="0.25">
      <c r="A3875" s="13">
        <v>355440</v>
      </c>
      <c r="B3875" s="12" t="s">
        <v>5336</v>
      </c>
      <c r="C3875" s="13" t="s">
        <v>5341</v>
      </c>
      <c r="D3875" s="13" t="s">
        <v>4743</v>
      </c>
      <c r="E3875" s="11">
        <v>0.74338066110803069</v>
      </c>
      <c r="F3875" s="10">
        <v>1570</v>
      </c>
      <c r="G3875" s="11">
        <v>0.72456087886644993</v>
      </c>
      <c r="H3875" s="10">
        <v>1783</v>
      </c>
      <c r="I3875" s="11">
        <v>0.66739207722413174</v>
      </c>
      <c r="J3875" s="10">
        <v>2565</v>
      </c>
      <c r="K3875" s="11">
        <v>0.73278581348129235</v>
      </c>
      <c r="L3875" s="10">
        <v>1437</v>
      </c>
    </row>
    <row r="3876" spans="1:12" hidden="1" x14ac:dyDescent="0.25">
      <c r="A3876" s="17">
        <v>355450</v>
      </c>
      <c r="B3876" s="16" t="s">
        <v>5336</v>
      </c>
      <c r="C3876" s="17" t="s">
        <v>5341</v>
      </c>
      <c r="D3876" s="17" t="s">
        <v>1038</v>
      </c>
      <c r="E3876" s="15">
        <v>0.84816263129008118</v>
      </c>
      <c r="F3876" s="14">
        <v>198</v>
      </c>
      <c r="G3876" s="15">
        <v>0.8473926241380858</v>
      </c>
      <c r="H3876" s="14">
        <v>152</v>
      </c>
      <c r="I3876" s="15">
        <v>0.81474758865499686</v>
      </c>
      <c r="J3876" s="14">
        <v>179</v>
      </c>
      <c r="K3876" s="15">
        <v>0.81079281883048138</v>
      </c>
      <c r="L3876" s="14">
        <v>333</v>
      </c>
    </row>
    <row r="3877" spans="1:12" hidden="1" x14ac:dyDescent="0.25">
      <c r="A3877" s="13">
        <v>355460</v>
      </c>
      <c r="B3877" s="12" t="s">
        <v>5336</v>
      </c>
      <c r="C3877" s="13" t="s">
        <v>5341</v>
      </c>
      <c r="D3877" s="13" t="s">
        <v>539</v>
      </c>
      <c r="E3877" s="11">
        <v>0.74985669977725344</v>
      </c>
      <c r="F3877" s="10">
        <v>1451</v>
      </c>
      <c r="G3877" s="11">
        <v>0.75768494598518044</v>
      </c>
      <c r="H3877" s="10">
        <v>1167</v>
      </c>
      <c r="I3877" s="11">
        <v>0.71529591813422266</v>
      </c>
      <c r="J3877" s="10">
        <v>1511</v>
      </c>
      <c r="K3877" s="11">
        <v>0.76842484503974429</v>
      </c>
      <c r="L3877" s="10">
        <v>836</v>
      </c>
    </row>
    <row r="3878" spans="1:12" hidden="1" x14ac:dyDescent="0.25">
      <c r="A3878" s="17">
        <v>355465</v>
      </c>
      <c r="B3878" s="16" t="s">
        <v>5336</v>
      </c>
      <c r="C3878" s="17" t="s">
        <v>5341</v>
      </c>
      <c r="D3878" s="17" t="s">
        <v>5144</v>
      </c>
      <c r="E3878" s="15">
        <v>0.80122492538568335</v>
      </c>
      <c r="F3878" s="14">
        <v>640</v>
      </c>
      <c r="G3878" s="15">
        <v>0.75664864477097526</v>
      </c>
      <c r="H3878" s="14">
        <v>1190</v>
      </c>
      <c r="I3878" s="15">
        <v>0.66762671217802139</v>
      </c>
      <c r="J3878" s="14">
        <v>2562</v>
      </c>
      <c r="K3878" s="15">
        <v>0.7162621661077373</v>
      </c>
      <c r="L3878" s="14">
        <v>1790</v>
      </c>
    </row>
    <row r="3879" spans="1:12" hidden="1" x14ac:dyDescent="0.25">
      <c r="A3879" s="13">
        <v>355470</v>
      </c>
      <c r="B3879" s="12" t="s">
        <v>5336</v>
      </c>
      <c r="C3879" s="13" t="s">
        <v>5341</v>
      </c>
      <c r="D3879" s="13" t="s">
        <v>1217</v>
      </c>
      <c r="E3879" s="11">
        <v>0.75795992781002419</v>
      </c>
      <c r="F3879" s="10">
        <v>1291</v>
      </c>
      <c r="G3879" s="11">
        <v>0.75422986360505928</v>
      </c>
      <c r="H3879" s="10">
        <v>1231</v>
      </c>
      <c r="I3879" s="11">
        <v>0.74027702969664577</v>
      </c>
      <c r="J3879" s="10">
        <v>1058</v>
      </c>
      <c r="K3879" s="11">
        <v>0.77229684378153496</v>
      </c>
      <c r="L3879" s="10">
        <v>767</v>
      </c>
    </row>
    <row r="3880" spans="1:12" hidden="1" x14ac:dyDescent="0.25">
      <c r="A3880" s="17">
        <v>355475</v>
      </c>
      <c r="B3880" s="16" t="s">
        <v>5336</v>
      </c>
      <c r="C3880" s="17" t="s">
        <v>5341</v>
      </c>
      <c r="D3880" s="17" t="s">
        <v>5091</v>
      </c>
      <c r="E3880" s="15">
        <v>0.80829863070025332</v>
      </c>
      <c r="F3880" s="14">
        <v>545</v>
      </c>
      <c r="G3880" s="15">
        <v>0.76913203175830247</v>
      </c>
      <c r="H3880" s="14">
        <v>968</v>
      </c>
      <c r="I3880" s="15">
        <v>0.72852613199993788</v>
      </c>
      <c r="J3880" s="14">
        <v>1275</v>
      </c>
      <c r="K3880" s="15">
        <v>0.79083675318626701</v>
      </c>
      <c r="L3880" s="14">
        <v>537</v>
      </c>
    </row>
    <row r="3881" spans="1:12" hidden="1" x14ac:dyDescent="0.25">
      <c r="A3881" s="13">
        <v>355480</v>
      </c>
      <c r="B3881" s="12" t="s">
        <v>5336</v>
      </c>
      <c r="C3881" s="13" t="s">
        <v>5341</v>
      </c>
      <c r="D3881" s="13" t="s">
        <v>284</v>
      </c>
      <c r="E3881" s="11">
        <v>0.67359092051240288</v>
      </c>
      <c r="F3881" s="10">
        <v>2905</v>
      </c>
      <c r="G3881" s="11">
        <v>0.69349779160494085</v>
      </c>
      <c r="H3881" s="10">
        <v>2429</v>
      </c>
      <c r="I3881" s="11">
        <v>0.68393910835431693</v>
      </c>
      <c r="J3881" s="10">
        <v>2209</v>
      </c>
      <c r="K3881" s="11">
        <v>0.7304310375102121</v>
      </c>
      <c r="L3881" s="10">
        <v>1480</v>
      </c>
    </row>
    <row r="3882" spans="1:12" hidden="1" x14ac:dyDescent="0.25">
      <c r="A3882" s="17">
        <v>355490</v>
      </c>
      <c r="B3882" s="16" t="s">
        <v>5336</v>
      </c>
      <c r="C3882" s="17" t="s">
        <v>5341</v>
      </c>
      <c r="D3882" s="17" t="s">
        <v>220</v>
      </c>
      <c r="E3882" s="15">
        <v>0.7369971919803765</v>
      </c>
      <c r="F3882" s="14">
        <v>1686</v>
      </c>
      <c r="G3882" s="15">
        <v>0.75231653130468912</v>
      </c>
      <c r="H3882" s="14">
        <v>1264</v>
      </c>
      <c r="I3882" s="15">
        <v>0.72440687448228447</v>
      </c>
      <c r="J3882" s="14">
        <v>1343</v>
      </c>
      <c r="K3882" s="15">
        <v>0.71523344048883719</v>
      </c>
      <c r="L3882" s="14">
        <v>1806</v>
      </c>
    </row>
    <row r="3883" spans="1:12" hidden="1" x14ac:dyDescent="0.25">
      <c r="A3883" s="13">
        <v>355495</v>
      </c>
      <c r="B3883" s="12" t="s">
        <v>5336</v>
      </c>
      <c r="C3883" s="13" t="s">
        <v>5341</v>
      </c>
      <c r="D3883" s="13" t="s">
        <v>4719</v>
      </c>
      <c r="E3883" s="11">
        <v>0.73650767588670574</v>
      </c>
      <c r="F3883" s="10">
        <v>1692</v>
      </c>
      <c r="G3883" s="11">
        <v>0.67787146528979025</v>
      </c>
      <c r="H3883" s="10">
        <v>2761</v>
      </c>
      <c r="I3883" s="11">
        <v>0.68485634452380995</v>
      </c>
      <c r="J3883" s="10">
        <v>2186</v>
      </c>
      <c r="K3883" s="11">
        <v>0.69996253927061214</v>
      </c>
      <c r="L3883" s="10">
        <v>2115</v>
      </c>
    </row>
    <row r="3884" spans="1:12" hidden="1" x14ac:dyDescent="0.25">
      <c r="A3884" s="17">
        <v>355500</v>
      </c>
      <c r="B3884" s="16" t="s">
        <v>5336</v>
      </c>
      <c r="C3884" s="17" t="s">
        <v>5341</v>
      </c>
      <c r="D3884" s="17" t="s">
        <v>910</v>
      </c>
      <c r="E3884" s="15">
        <v>0.81574875743637187</v>
      </c>
      <c r="F3884" s="14">
        <v>467</v>
      </c>
      <c r="G3884" s="15">
        <v>0.82355368233470583</v>
      </c>
      <c r="H3884" s="14">
        <v>332</v>
      </c>
      <c r="I3884" s="15">
        <v>0.78406247853466404</v>
      </c>
      <c r="J3884" s="14">
        <v>446</v>
      </c>
      <c r="K3884" s="15">
        <v>0.81438219468085093</v>
      </c>
      <c r="L3884" s="14">
        <v>303</v>
      </c>
    </row>
    <row r="3885" spans="1:12" hidden="1" x14ac:dyDescent="0.25">
      <c r="A3885" s="13">
        <v>355510</v>
      </c>
      <c r="B3885" s="12" t="s">
        <v>5336</v>
      </c>
      <c r="C3885" s="13" t="s">
        <v>5341</v>
      </c>
      <c r="D3885" s="13" t="s">
        <v>1844</v>
      </c>
      <c r="E3885" s="11">
        <v>0.76807537319807906</v>
      </c>
      <c r="F3885" s="10">
        <v>1101</v>
      </c>
      <c r="G3885" s="11">
        <v>0.78332049982641538</v>
      </c>
      <c r="H3885" s="10">
        <v>752</v>
      </c>
      <c r="I3885" s="11">
        <v>0.75630051666563458</v>
      </c>
      <c r="J3885" s="10">
        <v>790</v>
      </c>
      <c r="K3885" s="11">
        <v>0.72048516661903861</v>
      </c>
      <c r="L3885" s="10">
        <v>1698</v>
      </c>
    </row>
    <row r="3886" spans="1:12" hidden="1" x14ac:dyDescent="0.25">
      <c r="A3886" s="17">
        <v>355520</v>
      </c>
      <c r="B3886" s="16" t="s">
        <v>5336</v>
      </c>
      <c r="C3886" s="17" t="s">
        <v>5341</v>
      </c>
      <c r="D3886" s="17" t="s">
        <v>1704</v>
      </c>
      <c r="E3886" s="15">
        <v>0.73986127934060164</v>
      </c>
      <c r="F3886" s="14">
        <v>1642</v>
      </c>
      <c r="G3886" s="15">
        <v>0.69065449991868078</v>
      </c>
      <c r="H3886" s="14">
        <v>2489</v>
      </c>
      <c r="I3886" s="15">
        <v>0.72192746340060021</v>
      </c>
      <c r="J3886" s="14">
        <v>1388</v>
      </c>
      <c r="K3886" s="15">
        <v>0.72490526093197949</v>
      </c>
      <c r="L3886" s="14">
        <v>1610</v>
      </c>
    </row>
    <row r="3887" spans="1:12" hidden="1" x14ac:dyDescent="0.25">
      <c r="A3887" s="13">
        <v>355530</v>
      </c>
      <c r="B3887" s="12" t="s">
        <v>5336</v>
      </c>
      <c r="C3887" s="13" t="s">
        <v>5341</v>
      </c>
      <c r="D3887" s="13" t="s">
        <v>3535</v>
      </c>
      <c r="E3887" s="11">
        <v>0.81642256866432583</v>
      </c>
      <c r="F3887" s="10">
        <v>457</v>
      </c>
      <c r="G3887" s="11">
        <v>0.7796741265238275</v>
      </c>
      <c r="H3887" s="10">
        <v>813</v>
      </c>
      <c r="I3887" s="11">
        <v>0.80322098109277729</v>
      </c>
      <c r="J3887" s="10">
        <v>274</v>
      </c>
      <c r="K3887" s="11">
        <v>0.72269448214269505</v>
      </c>
      <c r="L3887" s="10">
        <v>1664</v>
      </c>
    </row>
    <row r="3888" spans="1:12" hidden="1" x14ac:dyDescent="0.25">
      <c r="A3888" s="17">
        <v>355535</v>
      </c>
      <c r="B3888" s="16" t="s">
        <v>5336</v>
      </c>
      <c r="C3888" s="17" t="s">
        <v>5341</v>
      </c>
      <c r="D3888" s="17" t="s">
        <v>4171</v>
      </c>
      <c r="E3888" s="15">
        <v>0.81822028422422</v>
      </c>
      <c r="F3888" s="14">
        <v>442</v>
      </c>
      <c r="G3888" s="15">
        <v>0.82336706015547523</v>
      </c>
      <c r="H3888" s="14">
        <v>336</v>
      </c>
      <c r="I3888" s="15">
        <v>0.73630321820338829</v>
      </c>
      <c r="J3888" s="14">
        <v>1126</v>
      </c>
      <c r="K3888" s="15">
        <v>0.7996363717439261</v>
      </c>
      <c r="L3888" s="14">
        <v>438</v>
      </c>
    </row>
    <row r="3889" spans="1:12" hidden="1" x14ac:dyDescent="0.25">
      <c r="A3889" s="13">
        <v>355540</v>
      </c>
      <c r="B3889" s="12" t="s">
        <v>5336</v>
      </c>
      <c r="C3889" s="13" t="s">
        <v>5341</v>
      </c>
      <c r="D3889" s="13" t="s">
        <v>591</v>
      </c>
      <c r="E3889" s="11">
        <v>0.79409394138319112</v>
      </c>
      <c r="F3889" s="10">
        <v>731</v>
      </c>
      <c r="G3889" s="11">
        <v>0.78112492372724418</v>
      </c>
      <c r="H3889" s="10">
        <v>791</v>
      </c>
      <c r="I3889" s="11">
        <v>0.76464920183435325</v>
      </c>
      <c r="J3889" s="10">
        <v>663</v>
      </c>
      <c r="K3889" s="11">
        <v>0.78030097305369628</v>
      </c>
      <c r="L3889" s="10">
        <v>660</v>
      </c>
    </row>
    <row r="3890" spans="1:12" hidden="1" x14ac:dyDescent="0.25">
      <c r="A3890" s="17">
        <v>355550</v>
      </c>
      <c r="B3890" s="16" t="s">
        <v>5336</v>
      </c>
      <c r="C3890" s="17" t="s">
        <v>5341</v>
      </c>
      <c r="D3890" s="17" t="s">
        <v>1161</v>
      </c>
      <c r="E3890" s="15">
        <v>0.80079080151000581</v>
      </c>
      <c r="F3890" s="14">
        <v>649</v>
      </c>
      <c r="G3890" s="15">
        <v>0.76622605031767543</v>
      </c>
      <c r="H3890" s="14">
        <v>1015</v>
      </c>
      <c r="I3890" s="15">
        <v>0.7504361675455844</v>
      </c>
      <c r="J3890" s="14">
        <v>883</v>
      </c>
      <c r="K3890" s="15">
        <v>0.79441090376573031</v>
      </c>
      <c r="L3890" s="14">
        <v>495</v>
      </c>
    </row>
    <row r="3891" spans="1:12" hidden="1" x14ac:dyDescent="0.25">
      <c r="A3891" s="13">
        <v>355560</v>
      </c>
      <c r="B3891" s="12" t="s">
        <v>5336</v>
      </c>
      <c r="C3891" s="13" t="s">
        <v>5341</v>
      </c>
      <c r="D3891" s="13" t="s">
        <v>2695</v>
      </c>
      <c r="E3891" s="11">
        <v>0.76497598953147772</v>
      </c>
      <c r="F3891" s="10">
        <v>1165</v>
      </c>
      <c r="G3891" s="11">
        <v>0.7054886191452503</v>
      </c>
      <c r="H3891" s="10">
        <v>2185</v>
      </c>
      <c r="I3891" s="11">
        <v>0.71940186744944556</v>
      </c>
      <c r="J3891" s="10">
        <v>1432</v>
      </c>
      <c r="K3891" s="11">
        <v>0.72574889289417155</v>
      </c>
      <c r="L3891" s="10">
        <v>1589</v>
      </c>
    </row>
    <row r="3892" spans="1:12" hidden="1" x14ac:dyDescent="0.25">
      <c r="A3892" s="17">
        <v>355570</v>
      </c>
      <c r="B3892" s="16" t="s">
        <v>5336</v>
      </c>
      <c r="C3892" s="17" t="s">
        <v>5341</v>
      </c>
      <c r="D3892" s="17" t="s">
        <v>1761</v>
      </c>
      <c r="E3892" s="15">
        <v>0.66481309563588198</v>
      </c>
      <c r="F3892" s="14">
        <v>3058</v>
      </c>
      <c r="G3892" s="15">
        <v>0.73900486784649555</v>
      </c>
      <c r="H3892" s="14">
        <v>1506</v>
      </c>
      <c r="I3892" s="15">
        <v>0.64923491214912765</v>
      </c>
      <c r="J3892" s="14">
        <v>2967</v>
      </c>
      <c r="K3892" s="15">
        <v>0.65417080906486336</v>
      </c>
      <c r="L3892" s="14">
        <v>3198</v>
      </c>
    </row>
    <row r="3893" spans="1:12" hidden="1" x14ac:dyDescent="0.25">
      <c r="A3893" s="13">
        <v>355580</v>
      </c>
      <c r="B3893" s="12" t="s">
        <v>5336</v>
      </c>
      <c r="C3893" s="13" t="s">
        <v>5341</v>
      </c>
      <c r="D3893" s="13" t="s">
        <v>4437</v>
      </c>
      <c r="E3893" s="11">
        <v>0.77467427832497382</v>
      </c>
      <c r="F3893" s="10">
        <v>1014</v>
      </c>
      <c r="G3893" s="11">
        <v>0.7330837778134609</v>
      </c>
      <c r="H3893" s="10">
        <v>1623</v>
      </c>
      <c r="I3893" s="11">
        <v>0.71070207719239054</v>
      </c>
      <c r="J3893" s="10">
        <v>1609</v>
      </c>
      <c r="K3893" s="11">
        <v>0.6991776251436419</v>
      </c>
      <c r="L3893" s="10">
        <v>2138</v>
      </c>
    </row>
    <row r="3894" spans="1:12" hidden="1" x14ac:dyDescent="0.25">
      <c r="A3894" s="17">
        <v>355590</v>
      </c>
      <c r="B3894" s="16" t="s">
        <v>5336</v>
      </c>
      <c r="C3894" s="17" t="s">
        <v>5341</v>
      </c>
      <c r="D3894" s="17" t="s">
        <v>4885</v>
      </c>
      <c r="E3894" s="15">
        <v>0.76337855344839489</v>
      </c>
      <c r="F3894" s="14">
        <v>1200</v>
      </c>
      <c r="G3894" s="15">
        <v>0.81291356069285259</v>
      </c>
      <c r="H3894" s="14">
        <v>427</v>
      </c>
      <c r="I3894" s="15">
        <v>0.78468255993742964</v>
      </c>
      <c r="J3894" s="14">
        <v>437</v>
      </c>
      <c r="K3894" s="15">
        <v>0.73590334069930763</v>
      </c>
      <c r="L3894" s="14">
        <v>1387</v>
      </c>
    </row>
    <row r="3895" spans="1:12" hidden="1" x14ac:dyDescent="0.25">
      <c r="A3895" s="13">
        <v>355600</v>
      </c>
      <c r="B3895" s="12" t="s">
        <v>5336</v>
      </c>
      <c r="C3895" s="13" t="s">
        <v>5341</v>
      </c>
      <c r="D3895" s="13" t="s">
        <v>1224</v>
      </c>
      <c r="E3895" s="11">
        <v>0.77556169198835068</v>
      </c>
      <c r="F3895" s="10">
        <v>997</v>
      </c>
      <c r="G3895" s="11">
        <v>0.74831212858851814</v>
      </c>
      <c r="H3895" s="10">
        <v>1336</v>
      </c>
      <c r="I3895" s="11">
        <v>0.73005003967189408</v>
      </c>
      <c r="J3895" s="10">
        <v>1235</v>
      </c>
      <c r="K3895" s="11">
        <v>0.72871993019001424</v>
      </c>
      <c r="L3895" s="10">
        <v>1524</v>
      </c>
    </row>
    <row r="3896" spans="1:12" hidden="1" x14ac:dyDescent="0.25">
      <c r="A3896" s="17">
        <v>355610</v>
      </c>
      <c r="B3896" s="16" t="s">
        <v>5336</v>
      </c>
      <c r="C3896" s="17" t="s">
        <v>5341</v>
      </c>
      <c r="D3896" s="17" t="s">
        <v>1330</v>
      </c>
      <c r="E3896" s="15">
        <v>0.81095958279835101</v>
      </c>
      <c r="F3896" s="14">
        <v>524</v>
      </c>
      <c r="G3896" s="15">
        <v>0.82204151798751046</v>
      </c>
      <c r="H3896" s="14">
        <v>344</v>
      </c>
      <c r="I3896" s="15">
        <v>0.79244137174504536</v>
      </c>
      <c r="J3896" s="14">
        <v>358</v>
      </c>
      <c r="K3896" s="15">
        <v>0.77558505954381918</v>
      </c>
      <c r="L3896" s="14">
        <v>718</v>
      </c>
    </row>
    <row r="3897" spans="1:12" hidden="1" x14ac:dyDescent="0.25">
      <c r="A3897" s="13">
        <v>355620</v>
      </c>
      <c r="B3897" s="12" t="s">
        <v>5336</v>
      </c>
      <c r="C3897" s="13" t="s">
        <v>5341</v>
      </c>
      <c r="D3897" s="13" t="s">
        <v>399</v>
      </c>
      <c r="E3897" s="11">
        <v>0.86924874785832729</v>
      </c>
      <c r="F3897" s="10">
        <v>88</v>
      </c>
      <c r="G3897" s="11">
        <v>0.84951891717945704</v>
      </c>
      <c r="H3897" s="10">
        <v>138</v>
      </c>
      <c r="I3897" s="11">
        <v>0.82530813613417786</v>
      </c>
      <c r="J3897" s="10">
        <v>117</v>
      </c>
      <c r="K3897" s="11">
        <v>0.84736368537109708</v>
      </c>
      <c r="L3897" s="10">
        <v>92</v>
      </c>
    </row>
    <row r="3898" spans="1:12" hidden="1" x14ac:dyDescent="0.25">
      <c r="A3898" s="17">
        <v>355630</v>
      </c>
      <c r="B3898" s="16" t="s">
        <v>5336</v>
      </c>
      <c r="C3898" s="17" t="s">
        <v>5341</v>
      </c>
      <c r="D3898" s="17" t="s">
        <v>1834</v>
      </c>
      <c r="E3898" s="15">
        <v>0.73730444065363576</v>
      </c>
      <c r="F3898" s="14">
        <v>1683</v>
      </c>
      <c r="G3898" s="15">
        <v>0.71855190516815881</v>
      </c>
      <c r="H3898" s="14">
        <v>1907</v>
      </c>
      <c r="I3898" s="15">
        <v>0.7087062433801592</v>
      </c>
      <c r="J3898" s="14">
        <v>1644</v>
      </c>
      <c r="K3898" s="15">
        <v>0.72805001801050584</v>
      </c>
      <c r="L3898" s="14">
        <v>1541</v>
      </c>
    </row>
    <row r="3899" spans="1:12" hidden="1" x14ac:dyDescent="0.25">
      <c r="A3899" s="13">
        <v>355635</v>
      </c>
      <c r="B3899" s="12" t="s">
        <v>5336</v>
      </c>
      <c r="C3899" s="13" t="s">
        <v>5341</v>
      </c>
      <c r="D3899" s="13" t="s">
        <v>565</v>
      </c>
      <c r="E3899" s="11">
        <v>0.75375092656777987</v>
      </c>
      <c r="F3899" s="10">
        <v>1379</v>
      </c>
      <c r="G3899" s="11">
        <v>0.73488850748383072</v>
      </c>
      <c r="H3899" s="10">
        <v>1586</v>
      </c>
      <c r="I3899" s="11">
        <v>0.68514165119142501</v>
      </c>
      <c r="J3899" s="10">
        <v>2176</v>
      </c>
      <c r="K3899" s="11">
        <v>0.7112968700649791</v>
      </c>
      <c r="L3899" s="10">
        <v>1892</v>
      </c>
    </row>
    <row r="3900" spans="1:12" hidden="1" x14ac:dyDescent="0.25">
      <c r="A3900" s="17">
        <v>355640</v>
      </c>
      <c r="B3900" s="16" t="s">
        <v>5336</v>
      </c>
      <c r="C3900" s="17" t="s">
        <v>5341</v>
      </c>
      <c r="D3900" s="17" t="s">
        <v>1618</v>
      </c>
      <c r="E3900" s="15">
        <v>0.79659639183666531</v>
      </c>
      <c r="F3900" s="14">
        <v>695</v>
      </c>
      <c r="G3900" s="15">
        <v>0.78275149236209474</v>
      </c>
      <c r="H3900" s="14">
        <v>761</v>
      </c>
      <c r="I3900" s="15">
        <v>0.74291210532656571</v>
      </c>
      <c r="J3900" s="14">
        <v>1015</v>
      </c>
      <c r="K3900" s="15">
        <v>0.76287877976492469</v>
      </c>
      <c r="L3900" s="14">
        <v>927</v>
      </c>
    </row>
    <row r="3901" spans="1:12" hidden="1" x14ac:dyDescent="0.25">
      <c r="A3901" s="13">
        <v>355645</v>
      </c>
      <c r="B3901" s="12" t="s">
        <v>5336</v>
      </c>
      <c r="C3901" s="13" t="s">
        <v>5341</v>
      </c>
      <c r="D3901" s="13" t="s">
        <v>489</v>
      </c>
      <c r="E3901" s="11">
        <v>0.85954840804684107</v>
      </c>
      <c r="F3901" s="10">
        <v>138</v>
      </c>
      <c r="G3901" s="11">
        <v>0.7592040829522233</v>
      </c>
      <c r="H3901" s="10">
        <v>1134</v>
      </c>
      <c r="I3901" s="11">
        <v>0.87447931730622153</v>
      </c>
      <c r="J3901" s="10">
        <v>3</v>
      </c>
      <c r="K3901" s="11">
        <v>0.78028603440120536</v>
      </c>
      <c r="L3901" s="10">
        <v>661</v>
      </c>
    </row>
    <row r="3902" spans="1:12" hidden="1" x14ac:dyDescent="0.25">
      <c r="A3902" s="17">
        <v>355650</v>
      </c>
      <c r="B3902" s="16" t="s">
        <v>5336</v>
      </c>
      <c r="C3902" s="17" t="s">
        <v>5341</v>
      </c>
      <c r="D3902" s="17" t="s">
        <v>454</v>
      </c>
      <c r="E3902" s="15">
        <v>0.81527401054699167</v>
      </c>
      <c r="F3902" s="14">
        <v>472</v>
      </c>
      <c r="G3902" s="15">
        <v>0.78037236635355334</v>
      </c>
      <c r="H3902" s="14">
        <v>801</v>
      </c>
      <c r="I3902" s="15">
        <v>0.76098867036634654</v>
      </c>
      <c r="J3902" s="14">
        <v>715</v>
      </c>
      <c r="K3902" s="15">
        <v>0.79803087407117768</v>
      </c>
      <c r="L3902" s="14">
        <v>457</v>
      </c>
    </row>
    <row r="3903" spans="1:12" hidden="1" x14ac:dyDescent="0.25">
      <c r="A3903" s="13">
        <v>355660</v>
      </c>
      <c r="B3903" s="12" t="s">
        <v>5336</v>
      </c>
      <c r="C3903" s="13" t="s">
        <v>5341</v>
      </c>
      <c r="D3903" s="13" t="s">
        <v>1685</v>
      </c>
      <c r="E3903" s="11">
        <v>0.75344821622449554</v>
      </c>
      <c r="F3903" s="10">
        <v>1385</v>
      </c>
      <c r="G3903" s="11">
        <v>0.69713026428809655</v>
      </c>
      <c r="H3903" s="10">
        <v>2349</v>
      </c>
      <c r="I3903" s="11">
        <v>0.7167995080992513</v>
      </c>
      <c r="J3903" s="10">
        <v>1482</v>
      </c>
      <c r="K3903" s="11">
        <v>0.69781122046799093</v>
      </c>
      <c r="L3903" s="10">
        <v>2172</v>
      </c>
    </row>
    <row r="3904" spans="1:12" hidden="1" x14ac:dyDescent="0.25">
      <c r="A3904" s="17">
        <v>355670</v>
      </c>
      <c r="B3904" s="16" t="s">
        <v>5336</v>
      </c>
      <c r="C3904" s="17" t="s">
        <v>5341</v>
      </c>
      <c r="D3904" s="17" t="s">
        <v>4060</v>
      </c>
      <c r="E3904" s="15">
        <v>0.91498537316127604</v>
      </c>
      <c r="F3904" s="14">
        <v>4</v>
      </c>
      <c r="G3904" s="15">
        <v>0.90156134648253583</v>
      </c>
      <c r="H3904" s="14">
        <v>3</v>
      </c>
      <c r="I3904" s="15">
        <v>0.86258278799245491</v>
      </c>
      <c r="J3904" s="14">
        <v>14</v>
      </c>
      <c r="K3904" s="15">
        <v>0.87284171741760186</v>
      </c>
      <c r="L3904" s="14">
        <v>20</v>
      </c>
    </row>
    <row r="3905" spans="1:12" hidden="1" x14ac:dyDescent="0.25">
      <c r="A3905" s="13">
        <v>355680</v>
      </c>
      <c r="B3905" s="12" t="s">
        <v>5336</v>
      </c>
      <c r="C3905" s="13" t="s">
        <v>5341</v>
      </c>
      <c r="D3905" s="13" t="s">
        <v>1980</v>
      </c>
      <c r="E3905" s="11">
        <v>0.75624357266262243</v>
      </c>
      <c r="F3905" s="10">
        <v>1323</v>
      </c>
      <c r="G3905" s="11">
        <v>0.73934899850021174</v>
      </c>
      <c r="H3905" s="10">
        <v>1501</v>
      </c>
      <c r="I3905" s="11">
        <v>0.69962789265389858</v>
      </c>
      <c r="J3905" s="10">
        <v>1838</v>
      </c>
      <c r="K3905" s="11">
        <v>0.71096816009183883</v>
      </c>
      <c r="L3905" s="10">
        <v>1902</v>
      </c>
    </row>
    <row r="3906" spans="1:12" hidden="1" x14ac:dyDescent="0.25">
      <c r="A3906" s="17">
        <v>355690</v>
      </c>
      <c r="B3906" s="16" t="s">
        <v>5336</v>
      </c>
      <c r="C3906" s="17" t="s">
        <v>5341</v>
      </c>
      <c r="D3906" s="17" t="s">
        <v>1380</v>
      </c>
      <c r="E3906" s="15">
        <v>0.88315617841979555</v>
      </c>
      <c r="F3906" s="14">
        <v>35</v>
      </c>
      <c r="G3906" s="15">
        <v>0.82739460251317243</v>
      </c>
      <c r="H3906" s="14">
        <v>292</v>
      </c>
      <c r="I3906" s="15">
        <v>0.78115087820813423</v>
      </c>
      <c r="J3906" s="14">
        <v>480</v>
      </c>
      <c r="K3906" s="15">
        <v>0.80710256576941264</v>
      </c>
      <c r="L3906" s="14">
        <v>363</v>
      </c>
    </row>
    <row r="3907" spans="1:12" hidden="1" x14ac:dyDescent="0.25">
      <c r="A3907" s="13">
        <v>355695</v>
      </c>
      <c r="B3907" s="12" t="s">
        <v>5336</v>
      </c>
      <c r="C3907" s="13" t="s">
        <v>5341</v>
      </c>
      <c r="D3907" s="13" t="s">
        <v>542</v>
      </c>
      <c r="E3907" s="11">
        <v>0.74416177313110199</v>
      </c>
      <c r="F3907" s="10">
        <v>1562</v>
      </c>
      <c r="G3907" s="11">
        <v>0.7580326044694613</v>
      </c>
      <c r="H3907" s="10">
        <v>1157</v>
      </c>
      <c r="I3907" s="11">
        <v>0.74845543640165624</v>
      </c>
      <c r="J3907" s="10">
        <v>921</v>
      </c>
      <c r="K3907" s="11">
        <v>0.78282555647914842</v>
      </c>
      <c r="L3907" s="10">
        <v>629</v>
      </c>
    </row>
    <row r="3908" spans="1:12" hidden="1" x14ac:dyDescent="0.25">
      <c r="A3908" s="17">
        <v>355700</v>
      </c>
      <c r="B3908" s="16" t="s">
        <v>5336</v>
      </c>
      <c r="C3908" s="17" t="s">
        <v>5341</v>
      </c>
      <c r="D3908" s="17" t="s">
        <v>3024</v>
      </c>
      <c r="E3908" s="15">
        <v>0.82096489919179261</v>
      </c>
      <c r="F3908" s="14">
        <v>409</v>
      </c>
      <c r="G3908" s="15">
        <v>0.78905448374820431</v>
      </c>
      <c r="H3908" s="14">
        <v>682</v>
      </c>
      <c r="I3908" s="15">
        <v>0.76555686448421434</v>
      </c>
      <c r="J3908" s="14">
        <v>651</v>
      </c>
      <c r="K3908" s="15">
        <v>0.7628797768151242</v>
      </c>
      <c r="L3908" s="14">
        <v>926</v>
      </c>
    </row>
    <row r="3909" spans="1:12" hidden="1" x14ac:dyDescent="0.25">
      <c r="A3909" s="13">
        <v>355710</v>
      </c>
      <c r="B3909" s="12" t="s">
        <v>5336</v>
      </c>
      <c r="C3909" s="13" t="s">
        <v>5341</v>
      </c>
      <c r="D3909" s="13" t="s">
        <v>1420</v>
      </c>
      <c r="E3909" s="11">
        <v>0.91210970473552599</v>
      </c>
      <c r="F3909" s="10">
        <v>7</v>
      </c>
      <c r="G3909" s="11">
        <v>0.90003566130270052</v>
      </c>
      <c r="H3909" s="10">
        <v>6</v>
      </c>
      <c r="I3909" s="11">
        <v>0.86613177935977859</v>
      </c>
      <c r="J3909" s="10">
        <v>9</v>
      </c>
      <c r="K3909" s="11">
        <v>0.84784113394332461</v>
      </c>
      <c r="L3909" s="10">
        <v>90</v>
      </c>
    </row>
    <row r="3910" spans="1:12" hidden="1" x14ac:dyDescent="0.25">
      <c r="A3910" s="17">
        <v>355715</v>
      </c>
      <c r="B3910" s="16" t="s">
        <v>5336</v>
      </c>
      <c r="C3910" s="17" t="s">
        <v>5341</v>
      </c>
      <c r="D3910" s="17" t="s">
        <v>3884</v>
      </c>
      <c r="E3910" s="15">
        <v>0.81889727358691899</v>
      </c>
      <c r="F3910" s="14">
        <v>434</v>
      </c>
      <c r="G3910" s="15">
        <v>0.81465505788253845</v>
      </c>
      <c r="H3910" s="14">
        <v>404</v>
      </c>
      <c r="I3910" s="15">
        <v>0.8036485661917121</v>
      </c>
      <c r="J3910" s="14">
        <v>269</v>
      </c>
      <c r="K3910" s="15">
        <v>0.82177890491479666</v>
      </c>
      <c r="L3910" s="14">
        <v>228</v>
      </c>
    </row>
    <row r="3911" spans="1:12" hidden="1" x14ac:dyDescent="0.25">
      <c r="A3911" s="13">
        <v>355720</v>
      </c>
      <c r="B3911" s="12" t="s">
        <v>5336</v>
      </c>
      <c r="C3911" s="13" t="s">
        <v>5341</v>
      </c>
      <c r="D3911" s="13" t="s">
        <v>4828</v>
      </c>
      <c r="E3911" s="11">
        <v>0.68103312752139011</v>
      </c>
      <c r="F3911" s="10">
        <v>2764</v>
      </c>
      <c r="G3911" s="11">
        <v>0.68409692873188321</v>
      </c>
      <c r="H3911" s="10">
        <v>2630</v>
      </c>
      <c r="I3911" s="11">
        <v>0.67465772837359106</v>
      </c>
      <c r="J3911" s="10">
        <v>2408</v>
      </c>
      <c r="K3911" s="11">
        <v>0.66603514047402057</v>
      </c>
      <c r="L3911" s="10">
        <v>2916</v>
      </c>
    </row>
    <row r="3912" spans="1:12" hidden="1" x14ac:dyDescent="0.25">
      <c r="A3912" s="17">
        <v>355730</v>
      </c>
      <c r="B3912" s="16" t="s">
        <v>5336</v>
      </c>
      <c r="C3912" s="17" t="s">
        <v>5341</v>
      </c>
      <c r="D3912" s="17" t="s">
        <v>4753</v>
      </c>
      <c r="E3912" s="15">
        <v>0.69622054034990244</v>
      </c>
      <c r="F3912" s="14">
        <v>2472</v>
      </c>
      <c r="G3912" s="15">
        <v>0.73535034113977904</v>
      </c>
      <c r="H3912" s="14">
        <v>1573</v>
      </c>
      <c r="I3912" s="15">
        <v>0.72461972257197393</v>
      </c>
      <c r="J3912" s="14">
        <v>1338</v>
      </c>
      <c r="K3912" s="15">
        <v>0.7053092339614575</v>
      </c>
      <c r="L3912" s="14">
        <v>2014</v>
      </c>
    </row>
    <row r="3913" spans="1:12" hidden="1" x14ac:dyDescent="0.25">
      <c r="A3913" s="13">
        <v>410010</v>
      </c>
      <c r="B3913" s="12" t="s">
        <v>5344</v>
      </c>
      <c r="C3913" s="13" t="s">
        <v>5345</v>
      </c>
      <c r="D3913" s="13" t="s">
        <v>1681</v>
      </c>
      <c r="E3913" s="11">
        <v>0.62684415372404056</v>
      </c>
      <c r="F3913" s="10">
        <v>3670</v>
      </c>
      <c r="G3913" s="11">
        <v>0.64823599965058798</v>
      </c>
      <c r="H3913" s="10">
        <v>3294</v>
      </c>
      <c r="I3913" s="11">
        <v>0.69368448388138737</v>
      </c>
      <c r="J3913" s="10">
        <v>1993</v>
      </c>
      <c r="K3913" s="11">
        <v>0.65581983648999098</v>
      </c>
      <c r="L3913" s="10">
        <v>3164</v>
      </c>
    </row>
    <row r="3914" spans="1:12" hidden="1" x14ac:dyDescent="0.25">
      <c r="A3914" s="17">
        <v>410020</v>
      </c>
      <c r="B3914" s="16" t="s">
        <v>5344</v>
      </c>
      <c r="C3914" s="17" t="s">
        <v>5345</v>
      </c>
      <c r="D3914" s="17" t="s">
        <v>570</v>
      </c>
      <c r="E3914" s="15">
        <v>0.72725465207936146</v>
      </c>
      <c r="F3914" s="14">
        <v>1879</v>
      </c>
      <c r="G3914" s="15">
        <v>0.67496326433672049</v>
      </c>
      <c r="H3914" s="14">
        <v>2808</v>
      </c>
      <c r="I3914" s="15">
        <v>0.68427086306565366</v>
      </c>
      <c r="J3914" s="14">
        <v>2201</v>
      </c>
      <c r="K3914" s="15">
        <v>0.67148475269311314</v>
      </c>
      <c r="L3914" s="14">
        <v>2802</v>
      </c>
    </row>
    <row r="3915" spans="1:12" hidden="1" x14ac:dyDescent="0.25">
      <c r="A3915" s="13">
        <v>410030</v>
      </c>
      <c r="B3915" s="12" t="s">
        <v>5344</v>
      </c>
      <c r="C3915" s="13" t="s">
        <v>5345</v>
      </c>
      <c r="D3915" s="13" t="s">
        <v>2803</v>
      </c>
      <c r="E3915" s="11">
        <v>0.6651131916960813</v>
      </c>
      <c r="F3915" s="10">
        <v>3052</v>
      </c>
      <c r="G3915" s="11">
        <v>0.6859126102789268</v>
      </c>
      <c r="H3915" s="10">
        <v>2596</v>
      </c>
      <c r="I3915" s="11">
        <v>0.67459252575825723</v>
      </c>
      <c r="J3915" s="10">
        <v>2409</v>
      </c>
      <c r="K3915" s="11">
        <v>0.64740092061060772</v>
      </c>
      <c r="L3915" s="10">
        <v>3324</v>
      </c>
    </row>
    <row r="3916" spans="1:12" hidden="1" x14ac:dyDescent="0.25">
      <c r="A3916" s="17">
        <v>410040</v>
      </c>
      <c r="B3916" s="16" t="s">
        <v>5344</v>
      </c>
      <c r="C3916" s="17" t="s">
        <v>5345</v>
      </c>
      <c r="D3916" s="17" t="s">
        <v>4546</v>
      </c>
      <c r="E3916" s="15">
        <v>0.7144110131884529</v>
      </c>
      <c r="F3916" s="14">
        <v>2122</v>
      </c>
      <c r="G3916" s="15">
        <v>0.69092769873823334</v>
      </c>
      <c r="H3916" s="14">
        <v>2482</v>
      </c>
      <c r="I3916" s="15">
        <v>0.64378440310316298</v>
      </c>
      <c r="J3916" s="14">
        <v>3096</v>
      </c>
      <c r="K3916" s="15">
        <v>0.66084322075647917</v>
      </c>
      <c r="L3916" s="14">
        <v>3050</v>
      </c>
    </row>
    <row r="3917" spans="1:12" hidden="1" x14ac:dyDescent="0.25">
      <c r="A3917" s="13">
        <v>410045</v>
      </c>
      <c r="B3917" s="12" t="s">
        <v>5344</v>
      </c>
      <c r="C3917" s="13" t="s">
        <v>5345</v>
      </c>
      <c r="D3917" s="13" t="s">
        <v>140</v>
      </c>
      <c r="E3917" s="11">
        <v>0.61066710965708859</v>
      </c>
      <c r="F3917" s="10">
        <v>3906</v>
      </c>
      <c r="G3917" s="11">
        <v>0.64835793731287572</v>
      </c>
      <c r="H3917" s="10">
        <v>3290</v>
      </c>
      <c r="I3917" s="11">
        <v>0.66614523050854291</v>
      </c>
      <c r="J3917" s="10">
        <v>2591</v>
      </c>
      <c r="K3917" s="11">
        <v>0.71507778408000933</v>
      </c>
      <c r="L3917" s="10">
        <v>1810</v>
      </c>
    </row>
    <row r="3918" spans="1:12" hidden="1" x14ac:dyDescent="0.25">
      <c r="A3918" s="17">
        <v>410050</v>
      </c>
      <c r="B3918" s="16" t="s">
        <v>5344</v>
      </c>
      <c r="C3918" s="17" t="s">
        <v>5345</v>
      </c>
      <c r="D3918" s="17" t="s">
        <v>1251</v>
      </c>
      <c r="E3918" s="15">
        <v>0.78110938872002444</v>
      </c>
      <c r="F3918" s="14">
        <v>910</v>
      </c>
      <c r="G3918" s="15">
        <v>0.75606691010350691</v>
      </c>
      <c r="H3918" s="14">
        <v>1205</v>
      </c>
      <c r="I3918" s="15">
        <v>0.73436464995143247</v>
      </c>
      <c r="J3918" s="14">
        <v>1154</v>
      </c>
      <c r="K3918" s="15">
        <v>0.71023887808785391</v>
      </c>
      <c r="L3918" s="14">
        <v>1920</v>
      </c>
    </row>
    <row r="3919" spans="1:12" hidden="1" x14ac:dyDescent="0.25">
      <c r="A3919" s="13">
        <v>410060</v>
      </c>
      <c r="B3919" s="12" t="s">
        <v>5344</v>
      </c>
      <c r="C3919" s="13" t="s">
        <v>5345</v>
      </c>
      <c r="D3919" s="13" t="s">
        <v>3042</v>
      </c>
      <c r="E3919" s="11">
        <v>0.73664299855767013</v>
      </c>
      <c r="F3919" s="10">
        <v>1691</v>
      </c>
      <c r="G3919" s="11">
        <v>0.6998514704305232</v>
      </c>
      <c r="H3919" s="10">
        <v>2297</v>
      </c>
      <c r="I3919" s="11">
        <v>0.64802969392602316</v>
      </c>
      <c r="J3919" s="10">
        <v>3003</v>
      </c>
      <c r="K3919" s="11">
        <v>0.69254560786888408</v>
      </c>
      <c r="L3919" s="10">
        <v>2294</v>
      </c>
    </row>
    <row r="3920" spans="1:12" hidden="1" x14ac:dyDescent="0.25">
      <c r="A3920" s="17">
        <v>410070</v>
      </c>
      <c r="B3920" s="16" t="s">
        <v>5344</v>
      </c>
      <c r="C3920" s="17" t="s">
        <v>5345</v>
      </c>
      <c r="D3920" s="17" t="s">
        <v>3180</v>
      </c>
      <c r="E3920" s="15">
        <v>0.68801335195453683</v>
      </c>
      <c r="F3920" s="14">
        <v>2622</v>
      </c>
      <c r="G3920" s="15">
        <v>0.68471009418871898</v>
      </c>
      <c r="H3920" s="14">
        <v>2620</v>
      </c>
      <c r="I3920" s="15">
        <v>0.68259990581108454</v>
      </c>
      <c r="J3920" s="14">
        <v>2238</v>
      </c>
      <c r="K3920" s="15">
        <v>0.69810916058187733</v>
      </c>
      <c r="L3920" s="14">
        <v>2164</v>
      </c>
    </row>
    <row r="3921" spans="1:12" hidden="1" x14ac:dyDescent="0.25">
      <c r="A3921" s="13">
        <v>410080</v>
      </c>
      <c r="B3921" s="12" t="s">
        <v>5344</v>
      </c>
      <c r="C3921" s="13" t="s">
        <v>5345</v>
      </c>
      <c r="D3921" s="13" t="s">
        <v>3610</v>
      </c>
      <c r="E3921" s="11">
        <v>0.73036124260699653</v>
      </c>
      <c r="F3921" s="10">
        <v>1804</v>
      </c>
      <c r="G3921" s="11">
        <v>0.73220805790971677</v>
      </c>
      <c r="H3921" s="10">
        <v>1641</v>
      </c>
      <c r="I3921" s="11">
        <v>0.69551688832949776</v>
      </c>
      <c r="J3921" s="10">
        <v>1941</v>
      </c>
      <c r="K3921" s="11">
        <v>0.74386457749250079</v>
      </c>
      <c r="L3921" s="10">
        <v>1250</v>
      </c>
    </row>
    <row r="3922" spans="1:12" hidden="1" x14ac:dyDescent="0.25">
      <c r="A3922" s="17">
        <v>410090</v>
      </c>
      <c r="B3922" s="16" t="s">
        <v>5344</v>
      </c>
      <c r="C3922" s="17" t="s">
        <v>5345</v>
      </c>
      <c r="D3922" s="17" t="s">
        <v>4279</v>
      </c>
      <c r="E3922" s="15">
        <v>0.60809515082418442</v>
      </c>
      <c r="F3922" s="14">
        <v>3944</v>
      </c>
      <c r="G3922" s="15">
        <v>0.63935636029371878</v>
      </c>
      <c r="H3922" s="14">
        <v>3449</v>
      </c>
      <c r="I3922" s="15">
        <v>0.6529367099235408</v>
      </c>
      <c r="J3922" s="14">
        <v>2893</v>
      </c>
      <c r="K3922" s="15">
        <v>0.65647637868658626</v>
      </c>
      <c r="L3922" s="14">
        <v>3148</v>
      </c>
    </row>
    <row r="3923" spans="1:12" hidden="1" x14ac:dyDescent="0.25">
      <c r="A3923" s="13">
        <v>410100</v>
      </c>
      <c r="B3923" s="12" t="s">
        <v>5344</v>
      </c>
      <c r="C3923" s="13" t="s">
        <v>5345</v>
      </c>
      <c r="D3923" s="13" t="s">
        <v>275</v>
      </c>
      <c r="E3923" s="11">
        <v>0.7919612924793844</v>
      </c>
      <c r="F3923" s="10">
        <v>761</v>
      </c>
      <c r="G3923" s="11">
        <v>0.77124021743248461</v>
      </c>
      <c r="H3923" s="10">
        <v>941</v>
      </c>
      <c r="I3923" s="11">
        <v>0.74859476691168514</v>
      </c>
      <c r="J3923" s="10">
        <v>916</v>
      </c>
      <c r="K3923" s="11">
        <v>0.7607713690377691</v>
      </c>
      <c r="L3923" s="10">
        <v>969</v>
      </c>
    </row>
    <row r="3924" spans="1:12" hidden="1" x14ac:dyDescent="0.25">
      <c r="A3924" s="17">
        <v>410105</v>
      </c>
      <c r="B3924" s="16" t="s">
        <v>5344</v>
      </c>
      <c r="C3924" s="17" t="s">
        <v>5345</v>
      </c>
      <c r="D3924" s="17" t="s">
        <v>278</v>
      </c>
      <c r="E3924" s="15">
        <v>0.72092638616320404</v>
      </c>
      <c r="F3924" s="14">
        <v>1988</v>
      </c>
      <c r="G3924" s="15">
        <v>0.70983037912484648</v>
      </c>
      <c r="H3924" s="14">
        <v>2086</v>
      </c>
      <c r="I3924" s="15">
        <v>0.70482203437639845</v>
      </c>
      <c r="J3924" s="14">
        <v>1718</v>
      </c>
      <c r="K3924" s="15">
        <v>0.7114207374284568</v>
      </c>
      <c r="L3924" s="14">
        <v>1886</v>
      </c>
    </row>
    <row r="3925" spans="1:12" hidden="1" x14ac:dyDescent="0.25">
      <c r="A3925" s="13">
        <v>410110</v>
      </c>
      <c r="B3925" s="12" t="s">
        <v>5344</v>
      </c>
      <c r="C3925" s="13" t="s">
        <v>5345</v>
      </c>
      <c r="D3925" s="13" t="s">
        <v>1428</v>
      </c>
      <c r="E3925" s="11">
        <v>0.7234510564830251</v>
      </c>
      <c r="F3925" s="10">
        <v>1937</v>
      </c>
      <c r="G3925" s="11">
        <v>0.73773853920981036</v>
      </c>
      <c r="H3925" s="10">
        <v>1536</v>
      </c>
      <c r="I3925" s="11">
        <v>0.70263746537554717</v>
      </c>
      <c r="J3925" s="10">
        <v>1774</v>
      </c>
      <c r="K3925" s="11">
        <v>0.74005008865380517</v>
      </c>
      <c r="L3925" s="10">
        <v>1322</v>
      </c>
    </row>
    <row r="3926" spans="1:12" hidden="1" x14ac:dyDescent="0.25">
      <c r="A3926" s="17">
        <v>410115</v>
      </c>
      <c r="B3926" s="16" t="s">
        <v>5344</v>
      </c>
      <c r="C3926" s="17" t="s">
        <v>5345</v>
      </c>
      <c r="D3926" s="17" t="s">
        <v>3399</v>
      </c>
      <c r="E3926" s="15">
        <v>0.71359161685205563</v>
      </c>
      <c r="F3926" s="14">
        <v>2138</v>
      </c>
      <c r="G3926" s="15">
        <v>0.73677431644853508</v>
      </c>
      <c r="H3926" s="14">
        <v>1553</v>
      </c>
      <c r="I3926" s="15">
        <v>0.74769210456884583</v>
      </c>
      <c r="J3926" s="14">
        <v>931</v>
      </c>
      <c r="K3926" s="15">
        <v>0.77781085141730411</v>
      </c>
      <c r="L3926" s="14">
        <v>690</v>
      </c>
    </row>
    <row r="3927" spans="1:12" hidden="1" x14ac:dyDescent="0.25">
      <c r="A3927" s="13">
        <v>410120</v>
      </c>
      <c r="B3927" s="12" t="s">
        <v>5344</v>
      </c>
      <c r="C3927" s="13" t="s">
        <v>5345</v>
      </c>
      <c r="D3927" s="13" t="s">
        <v>3061</v>
      </c>
      <c r="E3927" s="11">
        <v>0.6105568367363694</v>
      </c>
      <c r="F3927" s="10">
        <v>3910</v>
      </c>
      <c r="G3927" s="11">
        <v>0.64268236370867515</v>
      </c>
      <c r="H3927" s="10">
        <v>3388</v>
      </c>
      <c r="I3927" s="11">
        <v>0.61473261188352124</v>
      </c>
      <c r="J3927" s="10">
        <v>3652</v>
      </c>
      <c r="K3927" s="11">
        <v>0.6369277889146836</v>
      </c>
      <c r="L3927" s="10">
        <v>3555</v>
      </c>
    </row>
    <row r="3928" spans="1:12" hidden="1" x14ac:dyDescent="0.25">
      <c r="A3928" s="17">
        <v>410130</v>
      </c>
      <c r="B3928" s="16" t="s">
        <v>5344</v>
      </c>
      <c r="C3928" s="17" t="s">
        <v>5345</v>
      </c>
      <c r="D3928" s="17" t="s">
        <v>1288</v>
      </c>
      <c r="E3928" s="15">
        <v>0.70145700432000579</v>
      </c>
      <c r="F3928" s="14">
        <v>2359</v>
      </c>
      <c r="G3928" s="15">
        <v>0.69650469516104396</v>
      </c>
      <c r="H3928" s="14">
        <v>2359</v>
      </c>
      <c r="I3928" s="15">
        <v>0.67941623182159383</v>
      </c>
      <c r="J3928" s="14">
        <v>2296</v>
      </c>
      <c r="K3928" s="15">
        <v>0.69515807015338915</v>
      </c>
      <c r="L3928" s="14">
        <v>2246</v>
      </c>
    </row>
    <row r="3929" spans="1:12" hidden="1" x14ac:dyDescent="0.25">
      <c r="A3929" s="13">
        <v>410140</v>
      </c>
      <c r="B3929" s="12" t="s">
        <v>5344</v>
      </c>
      <c r="C3929" s="13" t="s">
        <v>5345</v>
      </c>
      <c r="D3929" s="13" t="s">
        <v>1521</v>
      </c>
      <c r="E3929" s="11">
        <v>0.89354688683715588</v>
      </c>
      <c r="F3929" s="10">
        <v>20</v>
      </c>
      <c r="G3929" s="11">
        <v>0.89655263951604314</v>
      </c>
      <c r="H3929" s="10">
        <v>7</v>
      </c>
      <c r="I3929" s="11">
        <v>0.86488367317660486</v>
      </c>
      <c r="J3929" s="10">
        <v>11</v>
      </c>
      <c r="K3929" s="11">
        <v>0.88056330639207325</v>
      </c>
      <c r="L3929" s="10">
        <v>5</v>
      </c>
    </row>
    <row r="3930" spans="1:12" hidden="1" x14ac:dyDescent="0.25">
      <c r="A3930" s="17">
        <v>410150</v>
      </c>
      <c r="B3930" s="16" t="s">
        <v>5344</v>
      </c>
      <c r="C3930" s="17" t="s">
        <v>5345</v>
      </c>
      <c r="D3930" s="17" t="s">
        <v>594</v>
      </c>
      <c r="E3930" s="15">
        <v>0.81569836078519653</v>
      </c>
      <c r="F3930" s="14">
        <v>469</v>
      </c>
      <c r="G3930" s="15">
        <v>0.81279978856196822</v>
      </c>
      <c r="H3930" s="14">
        <v>429</v>
      </c>
      <c r="I3930" s="15">
        <v>0.78139712420809326</v>
      </c>
      <c r="J3930" s="14">
        <v>474</v>
      </c>
      <c r="K3930" s="15">
        <v>0.82000045447435799</v>
      </c>
      <c r="L3930" s="14">
        <v>245</v>
      </c>
    </row>
    <row r="3931" spans="1:12" hidden="1" x14ac:dyDescent="0.25">
      <c r="A3931" s="13">
        <v>410160</v>
      </c>
      <c r="B3931" s="12" t="s">
        <v>5344</v>
      </c>
      <c r="C3931" s="13" t="s">
        <v>5345</v>
      </c>
      <c r="D3931" s="13" t="s">
        <v>1452</v>
      </c>
      <c r="E3931" s="11">
        <v>0.75459645768389116</v>
      </c>
      <c r="F3931" s="10">
        <v>1359</v>
      </c>
      <c r="G3931" s="11">
        <v>0.76606774792791943</v>
      </c>
      <c r="H3931" s="10">
        <v>1019</v>
      </c>
      <c r="I3931" s="11">
        <v>0.74129521395386244</v>
      </c>
      <c r="J3931" s="10">
        <v>1040</v>
      </c>
      <c r="K3931" s="11">
        <v>0.77097437472309549</v>
      </c>
      <c r="L3931" s="10">
        <v>785</v>
      </c>
    </row>
    <row r="3932" spans="1:12" hidden="1" x14ac:dyDescent="0.25">
      <c r="A3932" s="17">
        <v>410165</v>
      </c>
      <c r="B3932" s="16" t="s">
        <v>5344</v>
      </c>
      <c r="C3932" s="17" t="s">
        <v>5345</v>
      </c>
      <c r="D3932" s="17" t="s">
        <v>566</v>
      </c>
      <c r="E3932" s="15">
        <v>0.74783738962117452</v>
      </c>
      <c r="F3932" s="14">
        <v>1493</v>
      </c>
      <c r="G3932" s="15">
        <v>0.72272670265951389</v>
      </c>
      <c r="H3932" s="14">
        <v>1818</v>
      </c>
      <c r="I3932" s="15">
        <v>0.73127037249616045</v>
      </c>
      <c r="J3932" s="14">
        <v>1205</v>
      </c>
      <c r="K3932" s="15">
        <v>0.67868828619130994</v>
      </c>
      <c r="L3932" s="14">
        <v>2628</v>
      </c>
    </row>
    <row r="3933" spans="1:12" hidden="1" x14ac:dyDescent="0.25">
      <c r="A3933" s="13">
        <v>410170</v>
      </c>
      <c r="B3933" s="12" t="s">
        <v>5344</v>
      </c>
      <c r="C3933" s="13" t="s">
        <v>5345</v>
      </c>
      <c r="D3933" s="13" t="s">
        <v>460</v>
      </c>
      <c r="E3933" s="11">
        <v>0.72074701268341901</v>
      </c>
      <c r="F3933" s="10">
        <v>1990</v>
      </c>
      <c r="G3933" s="11">
        <v>0.70554022626842794</v>
      </c>
      <c r="H3933" s="10">
        <v>2183</v>
      </c>
      <c r="I3933" s="11">
        <v>0.70597561948623766</v>
      </c>
      <c r="J3933" s="10">
        <v>1694</v>
      </c>
      <c r="K3933" s="11">
        <v>0.70371512543615145</v>
      </c>
      <c r="L3933" s="10">
        <v>2039</v>
      </c>
    </row>
    <row r="3934" spans="1:12" hidden="1" x14ac:dyDescent="0.25">
      <c r="A3934" s="17">
        <v>410180</v>
      </c>
      <c r="B3934" s="16" t="s">
        <v>5344</v>
      </c>
      <c r="C3934" s="17" t="s">
        <v>5345</v>
      </c>
      <c r="D3934" s="17" t="s">
        <v>2973</v>
      </c>
      <c r="E3934" s="15">
        <v>0.76279643985296586</v>
      </c>
      <c r="F3934" s="14">
        <v>1204</v>
      </c>
      <c r="G3934" s="15">
        <v>0.80988066874150633</v>
      </c>
      <c r="H3934" s="14">
        <v>464</v>
      </c>
      <c r="I3934" s="15">
        <v>0.78180604720250235</v>
      </c>
      <c r="J3934" s="14">
        <v>467</v>
      </c>
      <c r="K3934" s="15">
        <v>0.78746140240466767</v>
      </c>
      <c r="L3934" s="14">
        <v>578</v>
      </c>
    </row>
    <row r="3935" spans="1:12" hidden="1" x14ac:dyDescent="0.25">
      <c r="A3935" s="13">
        <v>410185</v>
      </c>
      <c r="B3935" s="12" t="s">
        <v>5344</v>
      </c>
      <c r="C3935" s="13" t="s">
        <v>5345</v>
      </c>
      <c r="D3935" s="13" t="s">
        <v>4852</v>
      </c>
      <c r="E3935" s="11">
        <v>0.75134348128324235</v>
      </c>
      <c r="F3935" s="10">
        <v>1424</v>
      </c>
      <c r="G3935" s="11">
        <v>0.69728183211790018</v>
      </c>
      <c r="H3935" s="10">
        <v>2345</v>
      </c>
      <c r="I3935" s="11">
        <v>0.72272009237392654</v>
      </c>
      <c r="J3935" s="10">
        <v>1377</v>
      </c>
      <c r="K3935" s="11">
        <v>0.66139452839551804</v>
      </c>
      <c r="L3935" s="10">
        <v>3038</v>
      </c>
    </row>
    <row r="3936" spans="1:12" hidden="1" x14ac:dyDescent="0.25">
      <c r="A3936" s="17">
        <v>410190</v>
      </c>
      <c r="B3936" s="16" t="s">
        <v>5344</v>
      </c>
      <c r="C3936" s="17" t="s">
        <v>5345</v>
      </c>
      <c r="D3936" s="17" t="s">
        <v>5200</v>
      </c>
      <c r="E3936" s="15">
        <v>0.77531952961374739</v>
      </c>
      <c r="F3936" s="14">
        <v>1000</v>
      </c>
      <c r="G3936" s="15">
        <v>0.75462381062446338</v>
      </c>
      <c r="H3936" s="14">
        <v>1226</v>
      </c>
      <c r="I3936" s="15">
        <v>0.72090419321044419</v>
      </c>
      <c r="J3936" s="14">
        <v>1404</v>
      </c>
      <c r="K3936" s="15">
        <v>0.70961309233923242</v>
      </c>
      <c r="L3936" s="14">
        <v>1936</v>
      </c>
    </row>
    <row r="3937" spans="1:12" hidden="1" x14ac:dyDescent="0.25">
      <c r="A3937" s="13">
        <v>410200</v>
      </c>
      <c r="B3937" s="12" t="s">
        <v>5344</v>
      </c>
      <c r="C3937" s="13" t="s">
        <v>5345</v>
      </c>
      <c r="D3937" s="13" t="s">
        <v>2114</v>
      </c>
      <c r="E3937" s="11">
        <v>0.7569919818026275</v>
      </c>
      <c r="F3937" s="10">
        <v>1311</v>
      </c>
      <c r="G3937" s="11">
        <v>0.73005976613711088</v>
      </c>
      <c r="H3937" s="10">
        <v>1690</v>
      </c>
      <c r="I3937" s="11">
        <v>0.72155182983798005</v>
      </c>
      <c r="J3937" s="10">
        <v>1393</v>
      </c>
      <c r="K3937" s="11">
        <v>0.7236784161286457</v>
      </c>
      <c r="L3937" s="10">
        <v>1637</v>
      </c>
    </row>
    <row r="3938" spans="1:12" hidden="1" x14ac:dyDescent="0.25">
      <c r="A3938" s="17">
        <v>410210</v>
      </c>
      <c r="B3938" s="16" t="s">
        <v>5344</v>
      </c>
      <c r="C3938" s="17" t="s">
        <v>5345</v>
      </c>
      <c r="D3938" s="17" t="s">
        <v>839</v>
      </c>
      <c r="E3938" s="15">
        <v>0.83004105395739347</v>
      </c>
      <c r="F3938" s="14">
        <v>341</v>
      </c>
      <c r="G3938" s="15">
        <v>0.83415671880681641</v>
      </c>
      <c r="H3938" s="14">
        <v>235</v>
      </c>
      <c r="I3938" s="15">
        <v>0.81012127432283842</v>
      </c>
      <c r="J3938" s="14">
        <v>224</v>
      </c>
      <c r="K3938" s="15">
        <v>0.81235709777993592</v>
      </c>
      <c r="L3938" s="14">
        <v>316</v>
      </c>
    </row>
    <row r="3939" spans="1:12" hidden="1" x14ac:dyDescent="0.25">
      <c r="A3939" s="13">
        <v>410220</v>
      </c>
      <c r="B3939" s="12" t="s">
        <v>5344</v>
      </c>
      <c r="C3939" s="13" t="s">
        <v>5345</v>
      </c>
      <c r="D3939" s="13" t="s">
        <v>3748</v>
      </c>
      <c r="E3939" s="11">
        <v>0.79976888359784981</v>
      </c>
      <c r="F3939" s="10">
        <v>656</v>
      </c>
      <c r="G3939" s="11">
        <v>0.78769363984915308</v>
      </c>
      <c r="H3939" s="10">
        <v>699</v>
      </c>
      <c r="I3939" s="11">
        <v>0.75294936131729817</v>
      </c>
      <c r="J3939" s="10">
        <v>841</v>
      </c>
      <c r="K3939" s="11">
        <v>0.75993692092267251</v>
      </c>
      <c r="L3939" s="10">
        <v>987</v>
      </c>
    </row>
    <row r="3940" spans="1:12" hidden="1" x14ac:dyDescent="0.25">
      <c r="A3940" s="17">
        <v>410230</v>
      </c>
      <c r="B3940" s="16" t="s">
        <v>5344</v>
      </c>
      <c r="C3940" s="17" t="s">
        <v>5345</v>
      </c>
      <c r="D3940" s="17" t="s">
        <v>4227</v>
      </c>
      <c r="E3940" s="15">
        <v>0.78246009885526724</v>
      </c>
      <c r="F3940" s="14">
        <v>884</v>
      </c>
      <c r="G3940" s="15">
        <v>0.77861646620902603</v>
      </c>
      <c r="H3940" s="14">
        <v>827</v>
      </c>
      <c r="I3940" s="15">
        <v>0.75792685122721859</v>
      </c>
      <c r="J3940" s="14">
        <v>766</v>
      </c>
      <c r="K3940" s="15">
        <v>0.74544830880122592</v>
      </c>
      <c r="L3940" s="14">
        <v>1223</v>
      </c>
    </row>
    <row r="3941" spans="1:12" hidden="1" x14ac:dyDescent="0.25">
      <c r="A3941" s="13">
        <v>410240</v>
      </c>
      <c r="B3941" s="12" t="s">
        <v>5344</v>
      </c>
      <c r="C3941" s="13" t="s">
        <v>5345</v>
      </c>
      <c r="D3941" s="13" t="s">
        <v>3415</v>
      </c>
      <c r="E3941" s="11">
        <v>0.72140524398837846</v>
      </c>
      <c r="F3941" s="10">
        <v>1978</v>
      </c>
      <c r="G3941" s="11">
        <v>0.69749281308222599</v>
      </c>
      <c r="H3941" s="10">
        <v>2341</v>
      </c>
      <c r="I3941" s="11">
        <v>0.71342149630354812</v>
      </c>
      <c r="J3941" s="10">
        <v>1559</v>
      </c>
      <c r="K3941" s="11">
        <v>0.77053379910970854</v>
      </c>
      <c r="L3941" s="10">
        <v>797</v>
      </c>
    </row>
    <row r="3942" spans="1:12" hidden="1" x14ac:dyDescent="0.25">
      <c r="A3942" s="17">
        <v>410250</v>
      </c>
      <c r="B3942" s="16" t="s">
        <v>5344</v>
      </c>
      <c r="C3942" s="17" t="s">
        <v>5345</v>
      </c>
      <c r="D3942" s="17" t="s">
        <v>3685</v>
      </c>
      <c r="E3942" s="15">
        <v>0.6740213094006241</v>
      </c>
      <c r="F3942" s="14">
        <v>2892</v>
      </c>
      <c r="G3942" s="15">
        <v>0.67273959296562058</v>
      </c>
      <c r="H3942" s="14">
        <v>2858</v>
      </c>
      <c r="I3942" s="15">
        <v>0.64637371279759015</v>
      </c>
      <c r="J3942" s="14">
        <v>3043</v>
      </c>
      <c r="K3942" s="15">
        <v>0.65956443043597246</v>
      </c>
      <c r="L3942" s="14">
        <v>3082</v>
      </c>
    </row>
    <row r="3943" spans="1:12" hidden="1" x14ac:dyDescent="0.25">
      <c r="A3943" s="13">
        <v>410260</v>
      </c>
      <c r="B3943" s="12" t="s">
        <v>5344</v>
      </c>
      <c r="C3943" s="13" t="s">
        <v>5345</v>
      </c>
      <c r="D3943" s="13" t="s">
        <v>3523</v>
      </c>
      <c r="E3943" s="11">
        <v>0.75882917319753884</v>
      </c>
      <c r="F3943" s="10">
        <v>1277</v>
      </c>
      <c r="G3943" s="11">
        <v>0.77003215619125753</v>
      </c>
      <c r="H3943" s="10">
        <v>959</v>
      </c>
      <c r="I3943" s="11">
        <v>0.76957833707788703</v>
      </c>
      <c r="J3943" s="10">
        <v>593</v>
      </c>
      <c r="K3943" s="11">
        <v>0.7580263140180743</v>
      </c>
      <c r="L3943" s="10">
        <v>1015</v>
      </c>
    </row>
    <row r="3944" spans="1:12" hidden="1" x14ac:dyDescent="0.25">
      <c r="A3944" s="17">
        <v>410270</v>
      </c>
      <c r="B3944" s="16" t="s">
        <v>5344</v>
      </c>
      <c r="C3944" s="17" t="s">
        <v>5345</v>
      </c>
      <c r="D3944" s="17" t="s">
        <v>3871</v>
      </c>
      <c r="E3944" s="15">
        <v>0.69972439247735718</v>
      </c>
      <c r="F3944" s="14">
        <v>2387</v>
      </c>
      <c r="G3944" s="15">
        <v>0.68939407121823204</v>
      </c>
      <c r="H3944" s="14">
        <v>2519</v>
      </c>
      <c r="I3944" s="15">
        <v>0.7073282706776195</v>
      </c>
      <c r="J3944" s="14">
        <v>1664</v>
      </c>
      <c r="K3944" s="15">
        <v>0.68010557425486406</v>
      </c>
      <c r="L3944" s="14">
        <v>2582</v>
      </c>
    </row>
    <row r="3945" spans="1:12" hidden="1" x14ac:dyDescent="0.25">
      <c r="A3945" s="13">
        <v>410275</v>
      </c>
      <c r="B3945" s="12" t="s">
        <v>5344</v>
      </c>
      <c r="C3945" s="13" t="s">
        <v>5345</v>
      </c>
      <c r="D3945" s="13" t="s">
        <v>4258</v>
      </c>
      <c r="E3945" s="11">
        <v>0.62834360770539044</v>
      </c>
      <c r="F3945" s="10">
        <v>3647</v>
      </c>
      <c r="G3945" s="11">
        <v>0.66070532649650526</v>
      </c>
      <c r="H3945" s="10">
        <v>3060</v>
      </c>
      <c r="I3945" s="11">
        <v>0.68988120670920949</v>
      </c>
      <c r="J3945" s="10">
        <v>2073</v>
      </c>
      <c r="K3945" s="11">
        <v>0.68855469483345855</v>
      </c>
      <c r="L3945" s="10">
        <v>2391</v>
      </c>
    </row>
    <row r="3946" spans="1:12" hidden="1" x14ac:dyDescent="0.25">
      <c r="A3946" s="17">
        <v>410280</v>
      </c>
      <c r="B3946" s="16" t="s">
        <v>5344</v>
      </c>
      <c r="C3946" s="17" t="s">
        <v>5345</v>
      </c>
      <c r="D3946" s="17" t="s">
        <v>4913</v>
      </c>
      <c r="E3946" s="15">
        <v>0.69840764742847294</v>
      </c>
      <c r="F3946" s="14">
        <v>2420</v>
      </c>
      <c r="G3946" s="15">
        <v>0.70122294061563595</v>
      </c>
      <c r="H3946" s="14">
        <v>2271</v>
      </c>
      <c r="I3946" s="15">
        <v>0.70790558399154691</v>
      </c>
      <c r="J3946" s="14">
        <v>1658</v>
      </c>
      <c r="K3946" s="15">
        <v>0.6793504394824057</v>
      </c>
      <c r="L3946" s="14">
        <v>2603</v>
      </c>
    </row>
    <row r="3947" spans="1:12" hidden="1" x14ac:dyDescent="0.25">
      <c r="A3947" s="13">
        <v>410290</v>
      </c>
      <c r="B3947" s="12" t="s">
        <v>5344</v>
      </c>
      <c r="C3947" s="13" t="s">
        <v>5345</v>
      </c>
      <c r="D3947" s="13" t="s">
        <v>2691</v>
      </c>
      <c r="E3947" s="11">
        <v>0.79094876048268759</v>
      </c>
      <c r="F3947" s="10">
        <v>778</v>
      </c>
      <c r="G3947" s="11">
        <v>0.77437188358153131</v>
      </c>
      <c r="H3947" s="10">
        <v>894</v>
      </c>
      <c r="I3947" s="11">
        <v>0.72717713843039788</v>
      </c>
      <c r="J3947" s="10">
        <v>1302</v>
      </c>
      <c r="K3947" s="11">
        <v>0.73766673660661297</v>
      </c>
      <c r="L3947" s="10">
        <v>1358</v>
      </c>
    </row>
    <row r="3948" spans="1:12" hidden="1" x14ac:dyDescent="0.25">
      <c r="A3948" s="17">
        <v>410300</v>
      </c>
      <c r="B3948" s="16" t="s">
        <v>5344</v>
      </c>
      <c r="C3948" s="17" t="s">
        <v>5345</v>
      </c>
      <c r="D3948" s="17" t="s">
        <v>71</v>
      </c>
      <c r="E3948" s="15">
        <v>0.79187547754415366</v>
      </c>
      <c r="F3948" s="14">
        <v>763</v>
      </c>
      <c r="G3948" s="15">
        <v>0.76786566714274374</v>
      </c>
      <c r="H3948" s="14">
        <v>990</v>
      </c>
      <c r="I3948" s="15">
        <v>0.75613273219477362</v>
      </c>
      <c r="J3948" s="14">
        <v>796</v>
      </c>
      <c r="K3948" s="15">
        <v>0.78865398698924327</v>
      </c>
      <c r="L3948" s="14">
        <v>558</v>
      </c>
    </row>
    <row r="3949" spans="1:12" hidden="1" x14ac:dyDescent="0.25">
      <c r="A3949" s="13">
        <v>410302</v>
      </c>
      <c r="B3949" s="12" t="s">
        <v>5344</v>
      </c>
      <c r="C3949" s="13" t="s">
        <v>5345</v>
      </c>
      <c r="D3949" s="13" t="s">
        <v>2781</v>
      </c>
      <c r="E3949" s="11">
        <v>0.77028265162999443</v>
      </c>
      <c r="F3949" s="10">
        <v>1070</v>
      </c>
      <c r="G3949" s="11">
        <v>0.71382230425858628</v>
      </c>
      <c r="H3949" s="10">
        <v>2004</v>
      </c>
      <c r="I3949" s="11">
        <v>0.69147561241530675</v>
      </c>
      <c r="J3949" s="10">
        <v>2042</v>
      </c>
      <c r="K3949" s="11">
        <v>0.71707660694371977</v>
      </c>
      <c r="L3949" s="10">
        <v>1772</v>
      </c>
    </row>
    <row r="3950" spans="1:12" hidden="1" x14ac:dyDescent="0.25">
      <c r="A3950" s="17">
        <v>410304</v>
      </c>
      <c r="B3950" s="16" t="s">
        <v>5344</v>
      </c>
      <c r="C3950" s="17" t="s">
        <v>5345</v>
      </c>
      <c r="D3950" s="17" t="s">
        <v>4585</v>
      </c>
      <c r="E3950" s="15">
        <v>0.71776940896667329</v>
      </c>
      <c r="F3950" s="14">
        <v>2051</v>
      </c>
      <c r="G3950" s="15">
        <v>0.71397357813183027</v>
      </c>
      <c r="H3950" s="14">
        <v>2000</v>
      </c>
      <c r="I3950" s="15">
        <v>0.65870752027550483</v>
      </c>
      <c r="J3950" s="14">
        <v>2761</v>
      </c>
      <c r="K3950" s="15">
        <v>0.70873114554868899</v>
      </c>
      <c r="L3950" s="14">
        <v>1956</v>
      </c>
    </row>
    <row r="3951" spans="1:12" hidden="1" x14ac:dyDescent="0.25">
      <c r="A3951" s="13">
        <v>410305</v>
      </c>
      <c r="B3951" s="12" t="s">
        <v>5344</v>
      </c>
      <c r="C3951" s="13" t="s">
        <v>5345</v>
      </c>
      <c r="D3951" s="13" t="s">
        <v>2496</v>
      </c>
      <c r="E3951" s="11">
        <v>0.7348024570551821</v>
      </c>
      <c r="F3951" s="10">
        <v>1732</v>
      </c>
      <c r="G3951" s="11">
        <v>0.74059858169982096</v>
      </c>
      <c r="H3951" s="10">
        <v>1481</v>
      </c>
      <c r="I3951" s="11">
        <v>0.71645758305226281</v>
      </c>
      <c r="J3951" s="10">
        <v>1489</v>
      </c>
      <c r="K3951" s="11">
        <v>0.74291349086963887</v>
      </c>
      <c r="L3951" s="10">
        <v>1268</v>
      </c>
    </row>
    <row r="3952" spans="1:12" hidden="1" x14ac:dyDescent="0.25">
      <c r="A3952" s="17">
        <v>410310</v>
      </c>
      <c r="B3952" s="16" t="s">
        <v>5344</v>
      </c>
      <c r="C3952" s="17" t="s">
        <v>5345</v>
      </c>
      <c r="D3952" s="17" t="s">
        <v>2363</v>
      </c>
      <c r="E3952" s="15">
        <v>0.67555633781253677</v>
      </c>
      <c r="F3952" s="14">
        <v>2862</v>
      </c>
      <c r="G3952" s="15">
        <v>0.72855304954820022</v>
      </c>
      <c r="H3952" s="14">
        <v>1716</v>
      </c>
      <c r="I3952" s="15">
        <v>0.64998133356295884</v>
      </c>
      <c r="J3952" s="14">
        <v>2950</v>
      </c>
      <c r="K3952" s="15">
        <v>0.7424923405021</v>
      </c>
      <c r="L3952" s="14">
        <v>1276</v>
      </c>
    </row>
    <row r="3953" spans="1:12" hidden="1" x14ac:dyDescent="0.25">
      <c r="A3953" s="13">
        <v>410315</v>
      </c>
      <c r="B3953" s="12" t="s">
        <v>5344</v>
      </c>
      <c r="C3953" s="13" t="s">
        <v>5345</v>
      </c>
      <c r="D3953" s="13" t="s">
        <v>1367</v>
      </c>
      <c r="E3953" s="11">
        <v>0.76228575404580745</v>
      </c>
      <c r="F3953" s="10">
        <v>1214</v>
      </c>
      <c r="G3953" s="11">
        <v>0.76022697449551602</v>
      </c>
      <c r="H3953" s="10">
        <v>1119</v>
      </c>
      <c r="I3953" s="11">
        <v>0.77455613049742755</v>
      </c>
      <c r="J3953" s="10">
        <v>554</v>
      </c>
      <c r="K3953" s="11">
        <v>0.80472326078676715</v>
      </c>
      <c r="L3953" s="10">
        <v>379</v>
      </c>
    </row>
    <row r="3954" spans="1:12" hidden="1" x14ac:dyDescent="0.25">
      <c r="A3954" s="17">
        <v>410320</v>
      </c>
      <c r="B3954" s="16" t="s">
        <v>5344</v>
      </c>
      <c r="C3954" s="17" t="s">
        <v>5345</v>
      </c>
      <c r="D3954" s="17" t="s">
        <v>1490</v>
      </c>
      <c r="E3954" s="15">
        <v>0.77001277144229152</v>
      </c>
      <c r="F3954" s="14">
        <v>1074</v>
      </c>
      <c r="G3954" s="15">
        <v>0.75209860903683179</v>
      </c>
      <c r="H3954" s="14">
        <v>1266</v>
      </c>
      <c r="I3954" s="15">
        <v>0.70938762566617597</v>
      </c>
      <c r="J3954" s="14">
        <v>1629</v>
      </c>
      <c r="K3954" s="15">
        <v>0.73200182711758743</v>
      </c>
      <c r="L3954" s="14">
        <v>1449</v>
      </c>
    </row>
    <row r="3955" spans="1:12" hidden="1" x14ac:dyDescent="0.25">
      <c r="A3955" s="13">
        <v>410322</v>
      </c>
      <c r="B3955" s="12" t="s">
        <v>5344</v>
      </c>
      <c r="C3955" s="13" t="s">
        <v>5345</v>
      </c>
      <c r="D3955" s="13" t="s">
        <v>4857</v>
      </c>
      <c r="E3955" s="11">
        <v>0.81294063279039042</v>
      </c>
      <c r="F3955" s="10">
        <v>497</v>
      </c>
      <c r="G3955" s="11">
        <v>0.81213151802013317</v>
      </c>
      <c r="H3955" s="10">
        <v>437</v>
      </c>
      <c r="I3955" s="11">
        <v>0.8107574580767708</v>
      </c>
      <c r="J3955" s="10">
        <v>219</v>
      </c>
      <c r="K3955" s="11">
        <v>0.77932990662509005</v>
      </c>
      <c r="L3955" s="10">
        <v>670</v>
      </c>
    </row>
    <row r="3956" spans="1:12" hidden="1" x14ac:dyDescent="0.25">
      <c r="A3956" s="17">
        <v>410330</v>
      </c>
      <c r="B3956" s="16" t="s">
        <v>5344</v>
      </c>
      <c r="C3956" s="17" t="s">
        <v>5345</v>
      </c>
      <c r="D3956" s="17" t="s">
        <v>1563</v>
      </c>
      <c r="E3956" s="15">
        <v>0.69566033984302034</v>
      </c>
      <c r="F3956" s="14">
        <v>2484</v>
      </c>
      <c r="G3956" s="15">
        <v>0.68615975217221825</v>
      </c>
      <c r="H3956" s="14">
        <v>2589</v>
      </c>
      <c r="I3956" s="15">
        <v>0.68903116157734545</v>
      </c>
      <c r="J3956" s="14">
        <v>2094</v>
      </c>
      <c r="K3956" s="15">
        <v>0.7280889896935997</v>
      </c>
      <c r="L3956" s="14">
        <v>1536</v>
      </c>
    </row>
    <row r="3957" spans="1:12" hidden="1" x14ac:dyDescent="0.25">
      <c r="A3957" s="13">
        <v>410335</v>
      </c>
      <c r="B3957" s="12" t="s">
        <v>5344</v>
      </c>
      <c r="C3957" s="13" t="s">
        <v>5345</v>
      </c>
      <c r="D3957" s="13" t="s">
        <v>2466</v>
      </c>
      <c r="E3957" s="11">
        <v>0.6658670968970043</v>
      </c>
      <c r="F3957" s="10">
        <v>3039</v>
      </c>
      <c r="G3957" s="11">
        <v>0.64452937260510801</v>
      </c>
      <c r="H3957" s="10">
        <v>3346</v>
      </c>
      <c r="I3957" s="11">
        <v>0.66162091114119537</v>
      </c>
      <c r="J3957" s="10">
        <v>2699</v>
      </c>
      <c r="K3957" s="11">
        <v>0.66800125956648504</v>
      </c>
      <c r="L3957" s="10">
        <v>2869</v>
      </c>
    </row>
    <row r="3958" spans="1:12" hidden="1" x14ac:dyDescent="0.25">
      <c r="A3958" s="17">
        <v>410337</v>
      </c>
      <c r="B3958" s="16" t="s">
        <v>5344</v>
      </c>
      <c r="C3958" s="17" t="s">
        <v>5345</v>
      </c>
      <c r="D3958" s="17" t="s">
        <v>1628</v>
      </c>
      <c r="E3958" s="15">
        <v>0.73508053376871096</v>
      </c>
      <c r="F3958" s="14">
        <v>1725</v>
      </c>
      <c r="G3958" s="15">
        <v>0.74785023167179787</v>
      </c>
      <c r="H3958" s="14">
        <v>1345</v>
      </c>
      <c r="I3958" s="15">
        <v>0.73129461138819662</v>
      </c>
      <c r="J3958" s="14">
        <v>1204</v>
      </c>
      <c r="K3958" s="15">
        <v>0.710101067906174</v>
      </c>
      <c r="L3958" s="14">
        <v>1924</v>
      </c>
    </row>
    <row r="3959" spans="1:12" hidden="1" x14ac:dyDescent="0.25">
      <c r="A3959" s="13">
        <v>410340</v>
      </c>
      <c r="B3959" s="12" t="s">
        <v>5344</v>
      </c>
      <c r="C3959" s="13" t="s">
        <v>5345</v>
      </c>
      <c r="D3959" s="13" t="s">
        <v>1098</v>
      </c>
      <c r="E3959" s="11">
        <v>0.74187249733009031</v>
      </c>
      <c r="F3959" s="10">
        <v>1598</v>
      </c>
      <c r="G3959" s="11">
        <v>0.76876661722490236</v>
      </c>
      <c r="H3959" s="10">
        <v>978</v>
      </c>
      <c r="I3959" s="11">
        <v>0.76029592699711857</v>
      </c>
      <c r="J3959" s="10">
        <v>727</v>
      </c>
      <c r="K3959" s="11">
        <v>0.76069215069664331</v>
      </c>
      <c r="L3959" s="10">
        <v>971</v>
      </c>
    </row>
    <row r="3960" spans="1:12" hidden="1" x14ac:dyDescent="0.25">
      <c r="A3960" s="17">
        <v>410345</v>
      </c>
      <c r="B3960" s="16" t="s">
        <v>5344</v>
      </c>
      <c r="C3960" s="17" t="s">
        <v>5345</v>
      </c>
      <c r="D3960" s="17" t="s">
        <v>3624</v>
      </c>
      <c r="E3960" s="15">
        <v>0.84336578458114753</v>
      </c>
      <c r="F3960" s="14">
        <v>236</v>
      </c>
      <c r="G3960" s="15">
        <v>0.85989363736512037</v>
      </c>
      <c r="H3960" s="14">
        <v>94</v>
      </c>
      <c r="I3960" s="15">
        <v>0.84710354995711401</v>
      </c>
      <c r="J3960" s="14">
        <v>43</v>
      </c>
      <c r="K3960" s="15">
        <v>0.83255601344599528</v>
      </c>
      <c r="L3960" s="14">
        <v>166</v>
      </c>
    </row>
    <row r="3961" spans="1:12" hidden="1" x14ac:dyDescent="0.25">
      <c r="A3961" s="13">
        <v>410347</v>
      </c>
      <c r="B3961" s="12" t="s">
        <v>5344</v>
      </c>
      <c r="C3961" s="13" t="s">
        <v>5345</v>
      </c>
      <c r="D3961" s="13" t="s">
        <v>1972</v>
      </c>
      <c r="E3961" s="11">
        <v>0.7561102674361353</v>
      </c>
      <c r="F3961" s="10">
        <v>1329</v>
      </c>
      <c r="G3961" s="11">
        <v>0.71973650135064693</v>
      </c>
      <c r="H3961" s="10">
        <v>1876</v>
      </c>
      <c r="I3961" s="11">
        <v>0.66602682787517176</v>
      </c>
      <c r="J3961" s="10">
        <v>2595</v>
      </c>
      <c r="K3961" s="11">
        <v>0.63859907637785152</v>
      </c>
      <c r="L3961" s="10">
        <v>3516</v>
      </c>
    </row>
    <row r="3962" spans="1:12" hidden="1" x14ac:dyDescent="0.25">
      <c r="A3962" s="17">
        <v>410350</v>
      </c>
      <c r="B3962" s="16" t="s">
        <v>5344</v>
      </c>
      <c r="C3962" s="17" t="s">
        <v>5345</v>
      </c>
      <c r="D3962" s="17" t="s">
        <v>3379</v>
      </c>
      <c r="E3962" s="15">
        <v>0.80387063760974853</v>
      </c>
      <c r="F3962" s="14">
        <v>604</v>
      </c>
      <c r="G3962" s="15">
        <v>0.7885941853374796</v>
      </c>
      <c r="H3962" s="14">
        <v>688</v>
      </c>
      <c r="I3962" s="15">
        <v>0.77920828637797668</v>
      </c>
      <c r="J3962" s="14">
        <v>507</v>
      </c>
      <c r="K3962" s="15">
        <v>0.74799243234903467</v>
      </c>
      <c r="L3962" s="14">
        <v>1184</v>
      </c>
    </row>
    <row r="3963" spans="1:12" hidden="1" x14ac:dyDescent="0.25">
      <c r="A3963" s="13">
        <v>410360</v>
      </c>
      <c r="B3963" s="12" t="s">
        <v>5344</v>
      </c>
      <c r="C3963" s="13" t="s">
        <v>5345</v>
      </c>
      <c r="D3963" s="13" t="s">
        <v>3175</v>
      </c>
      <c r="E3963" s="11">
        <v>0.71775070444856925</v>
      </c>
      <c r="F3963" s="10">
        <v>2052</v>
      </c>
      <c r="G3963" s="11">
        <v>0.70475864531004828</v>
      </c>
      <c r="H3963" s="10">
        <v>2201</v>
      </c>
      <c r="I3963" s="11">
        <v>0.67389353499574856</v>
      </c>
      <c r="J3963" s="10">
        <v>2420</v>
      </c>
      <c r="K3963" s="11">
        <v>0.70169578294987123</v>
      </c>
      <c r="L3963" s="10">
        <v>2084</v>
      </c>
    </row>
    <row r="3964" spans="1:12" hidden="1" x14ac:dyDescent="0.25">
      <c r="A3964" s="17">
        <v>410370</v>
      </c>
      <c r="B3964" s="16" t="s">
        <v>5344</v>
      </c>
      <c r="C3964" s="17" t="s">
        <v>5345</v>
      </c>
      <c r="D3964" s="17" t="s">
        <v>1787</v>
      </c>
      <c r="E3964" s="15">
        <v>0.84253489070608323</v>
      </c>
      <c r="F3964" s="14">
        <v>243</v>
      </c>
      <c r="G3964" s="15">
        <v>0.80636385470052474</v>
      </c>
      <c r="H3964" s="14">
        <v>498</v>
      </c>
      <c r="I3964" s="15">
        <v>0.79331435569958431</v>
      </c>
      <c r="J3964" s="14">
        <v>352</v>
      </c>
      <c r="K3964" s="15">
        <v>0.8152711268851377</v>
      </c>
      <c r="L3964" s="14">
        <v>291</v>
      </c>
    </row>
    <row r="3965" spans="1:12" hidden="1" x14ac:dyDescent="0.25">
      <c r="A3965" s="13">
        <v>410380</v>
      </c>
      <c r="B3965" s="12" t="s">
        <v>5344</v>
      </c>
      <c r="C3965" s="13" t="s">
        <v>5345</v>
      </c>
      <c r="D3965" s="13" t="s">
        <v>2484</v>
      </c>
      <c r="E3965" s="11">
        <v>0.81377548318442094</v>
      </c>
      <c r="F3965" s="10">
        <v>483</v>
      </c>
      <c r="G3965" s="11">
        <v>0.83154421616193919</v>
      </c>
      <c r="H3965" s="10">
        <v>259</v>
      </c>
      <c r="I3965" s="11">
        <v>0.81663280344233924</v>
      </c>
      <c r="J3965" s="10">
        <v>166</v>
      </c>
      <c r="K3965" s="11">
        <v>0.80681179774352696</v>
      </c>
      <c r="L3965" s="10">
        <v>366</v>
      </c>
    </row>
    <row r="3966" spans="1:12" hidden="1" x14ac:dyDescent="0.25">
      <c r="A3966" s="17">
        <v>410390</v>
      </c>
      <c r="B3966" s="16" t="s">
        <v>5344</v>
      </c>
      <c r="C3966" s="17" t="s">
        <v>5345</v>
      </c>
      <c r="D3966" s="17" t="s">
        <v>4056</v>
      </c>
      <c r="E3966" s="15">
        <v>0.68334024617100653</v>
      </c>
      <c r="F3966" s="14">
        <v>2708</v>
      </c>
      <c r="G3966" s="15">
        <v>0.6799009785719583</v>
      </c>
      <c r="H3966" s="14">
        <v>2722</v>
      </c>
      <c r="I3966" s="15">
        <v>0.68306522296776351</v>
      </c>
      <c r="J3966" s="14">
        <v>2227</v>
      </c>
      <c r="K3966" s="15">
        <v>0.68539285960224738</v>
      </c>
      <c r="L3966" s="14">
        <v>2458</v>
      </c>
    </row>
    <row r="3967" spans="1:12" hidden="1" x14ac:dyDescent="0.25">
      <c r="A3967" s="13">
        <v>410395</v>
      </c>
      <c r="B3967" s="12" t="s">
        <v>5344</v>
      </c>
      <c r="C3967" s="13" t="s">
        <v>5345</v>
      </c>
      <c r="D3967" s="13" t="s">
        <v>1170</v>
      </c>
      <c r="E3967" s="11">
        <v>0.69925825409998177</v>
      </c>
      <c r="F3967" s="10">
        <v>2396</v>
      </c>
      <c r="G3967" s="11">
        <v>0.68927326211924755</v>
      </c>
      <c r="H3967" s="10">
        <v>2522</v>
      </c>
      <c r="I3967" s="11">
        <v>0.69044146566386289</v>
      </c>
      <c r="J3967" s="10">
        <v>2057</v>
      </c>
      <c r="K3967" s="11">
        <v>0.70634074933667335</v>
      </c>
      <c r="L3967" s="10">
        <v>1997</v>
      </c>
    </row>
    <row r="3968" spans="1:12" hidden="1" x14ac:dyDescent="0.25">
      <c r="A3968" s="17">
        <v>410400</v>
      </c>
      <c r="B3968" s="16" t="s">
        <v>5344</v>
      </c>
      <c r="C3968" s="17" t="s">
        <v>5345</v>
      </c>
      <c r="D3968" s="17" t="s">
        <v>3831</v>
      </c>
      <c r="E3968" s="15">
        <v>0.7562359474433612</v>
      </c>
      <c r="F3968" s="14">
        <v>1324</v>
      </c>
      <c r="G3968" s="15">
        <v>0.73290713134091678</v>
      </c>
      <c r="H3968" s="14">
        <v>1629</v>
      </c>
      <c r="I3968" s="15">
        <v>0.68804979166915792</v>
      </c>
      <c r="J3968" s="14">
        <v>2115</v>
      </c>
      <c r="K3968" s="15">
        <v>0.70014048793172978</v>
      </c>
      <c r="L3968" s="14">
        <v>2112</v>
      </c>
    </row>
    <row r="3969" spans="1:12" hidden="1" x14ac:dyDescent="0.25">
      <c r="A3969" s="13">
        <v>410405</v>
      </c>
      <c r="B3969" s="12" t="s">
        <v>5344</v>
      </c>
      <c r="C3969" s="13" t="s">
        <v>5345</v>
      </c>
      <c r="D3969" s="13" t="s">
        <v>5167</v>
      </c>
      <c r="E3969" s="11">
        <v>0.72163903505519444</v>
      </c>
      <c r="F3969" s="10">
        <v>1969</v>
      </c>
      <c r="G3969" s="11">
        <v>0.72896021988141035</v>
      </c>
      <c r="H3969" s="10">
        <v>1708</v>
      </c>
      <c r="I3969" s="11">
        <v>0.69791747523867542</v>
      </c>
      <c r="J3969" s="10">
        <v>1875</v>
      </c>
      <c r="K3969" s="11">
        <v>0.75116260256296474</v>
      </c>
      <c r="L3969" s="10">
        <v>1141</v>
      </c>
    </row>
    <row r="3970" spans="1:12" hidden="1" x14ac:dyDescent="0.25">
      <c r="A3970" s="17">
        <v>410410</v>
      </c>
      <c r="B3970" s="16" t="s">
        <v>5344</v>
      </c>
      <c r="C3970" s="17" t="s">
        <v>5345</v>
      </c>
      <c r="D3970" s="17" t="s">
        <v>2442</v>
      </c>
      <c r="E3970" s="15">
        <v>0.7060158663479833</v>
      </c>
      <c r="F3970" s="14">
        <v>2288</v>
      </c>
      <c r="G3970" s="15">
        <v>0.73780846429330404</v>
      </c>
      <c r="H3970" s="14">
        <v>1534</v>
      </c>
      <c r="I3970" s="15">
        <v>0.67959010114308005</v>
      </c>
      <c r="J3970" s="14">
        <v>2292</v>
      </c>
      <c r="K3970" s="15">
        <v>0.71887789404768609</v>
      </c>
      <c r="L3970" s="14">
        <v>1728</v>
      </c>
    </row>
    <row r="3971" spans="1:12" hidden="1" x14ac:dyDescent="0.25">
      <c r="A3971" s="13">
        <v>410420</v>
      </c>
      <c r="B3971" s="12" t="s">
        <v>5344</v>
      </c>
      <c r="C3971" s="13" t="s">
        <v>5345</v>
      </c>
      <c r="D3971" s="13" t="s">
        <v>1176</v>
      </c>
      <c r="E3971" s="11">
        <v>0.844680207811626</v>
      </c>
      <c r="F3971" s="10">
        <v>223</v>
      </c>
      <c r="G3971" s="11">
        <v>0.84454595561173174</v>
      </c>
      <c r="H3971" s="10">
        <v>161</v>
      </c>
      <c r="I3971" s="11">
        <v>0.79592554919389569</v>
      </c>
      <c r="J3971" s="10">
        <v>324</v>
      </c>
      <c r="K3971" s="11">
        <v>0.80089106685493083</v>
      </c>
      <c r="L3971" s="10">
        <v>424</v>
      </c>
    </row>
    <row r="3972" spans="1:12" hidden="1" x14ac:dyDescent="0.25">
      <c r="A3972" s="17">
        <v>410425</v>
      </c>
      <c r="B3972" s="16" t="s">
        <v>5344</v>
      </c>
      <c r="C3972" s="17" t="s">
        <v>5345</v>
      </c>
      <c r="D3972" s="17" t="s">
        <v>851</v>
      </c>
      <c r="E3972" s="15">
        <v>0.76030208449010939</v>
      </c>
      <c r="F3972" s="14">
        <v>1252</v>
      </c>
      <c r="G3972" s="15">
        <v>0.7082765579922885</v>
      </c>
      <c r="H3972" s="14">
        <v>2114</v>
      </c>
      <c r="I3972" s="15">
        <v>0.66697274454170785</v>
      </c>
      <c r="J3972" s="14">
        <v>2571</v>
      </c>
      <c r="K3972" s="15">
        <v>0.6789236427162102</v>
      </c>
      <c r="L3972" s="14">
        <v>2615</v>
      </c>
    </row>
    <row r="3973" spans="1:12" hidden="1" x14ac:dyDescent="0.25">
      <c r="A3973" s="13">
        <v>410430</v>
      </c>
      <c r="B3973" s="12" t="s">
        <v>5344</v>
      </c>
      <c r="C3973" s="13" t="s">
        <v>5345</v>
      </c>
      <c r="D3973" s="13" t="s">
        <v>3322</v>
      </c>
      <c r="E3973" s="11">
        <v>0.88165690201435487</v>
      </c>
      <c r="F3973" s="10">
        <v>40</v>
      </c>
      <c r="G3973" s="11">
        <v>0.87116973216174109</v>
      </c>
      <c r="H3973" s="10">
        <v>51</v>
      </c>
      <c r="I3973" s="11">
        <v>0.84304894795809993</v>
      </c>
      <c r="J3973" s="10">
        <v>53</v>
      </c>
      <c r="K3973" s="11">
        <v>0.85552022789948445</v>
      </c>
      <c r="L3973" s="10">
        <v>55</v>
      </c>
    </row>
    <row r="3974" spans="1:12" hidden="1" x14ac:dyDescent="0.25">
      <c r="A3974" s="17">
        <v>410440</v>
      </c>
      <c r="B3974" s="16" t="s">
        <v>5344</v>
      </c>
      <c r="C3974" s="17" t="s">
        <v>5345</v>
      </c>
      <c r="D3974" s="17" t="s">
        <v>1768</v>
      </c>
      <c r="E3974" s="15">
        <v>0.56182208526733246</v>
      </c>
      <c r="F3974" s="14">
        <v>4554</v>
      </c>
      <c r="G3974" s="15">
        <v>0.57323702770104956</v>
      </c>
      <c r="H3974" s="14">
        <v>4425</v>
      </c>
      <c r="I3974" s="15">
        <v>0.55531053250942264</v>
      </c>
      <c r="J3974" s="14">
        <v>4542</v>
      </c>
      <c r="K3974" s="15">
        <v>0.60737585756149726</v>
      </c>
      <c r="L3974" s="14">
        <v>4072</v>
      </c>
    </row>
    <row r="3975" spans="1:12" hidden="1" x14ac:dyDescent="0.25">
      <c r="A3975" s="13">
        <v>410442</v>
      </c>
      <c r="B3975" s="12" t="s">
        <v>5344</v>
      </c>
      <c r="C3975" s="13" t="s">
        <v>5345</v>
      </c>
      <c r="D3975" s="13" t="s">
        <v>1378</v>
      </c>
      <c r="E3975" s="11">
        <v>0.7186230645311612</v>
      </c>
      <c r="F3975" s="10">
        <v>2036</v>
      </c>
      <c r="G3975" s="11">
        <v>0.67657595369388313</v>
      </c>
      <c r="H3975" s="10">
        <v>2778</v>
      </c>
      <c r="I3975" s="11">
        <v>0.64815466745062089</v>
      </c>
      <c r="J3975" s="10">
        <v>3000</v>
      </c>
      <c r="K3975" s="11">
        <v>0.67300774358646087</v>
      </c>
      <c r="L3975" s="10">
        <v>2766</v>
      </c>
    </row>
    <row r="3976" spans="1:12" hidden="1" x14ac:dyDescent="0.25">
      <c r="A3976" s="17">
        <v>410445</v>
      </c>
      <c r="B3976" s="16" t="s">
        <v>5344</v>
      </c>
      <c r="C3976" s="17" t="s">
        <v>5345</v>
      </c>
      <c r="D3976" s="17" t="s">
        <v>449</v>
      </c>
      <c r="E3976" s="15">
        <v>0.67655884418745993</v>
      </c>
      <c r="F3976" s="14">
        <v>2839</v>
      </c>
      <c r="G3976" s="15">
        <v>0.69854854627071683</v>
      </c>
      <c r="H3976" s="14">
        <v>2320</v>
      </c>
      <c r="I3976" s="15">
        <v>0.65243770029980352</v>
      </c>
      <c r="J3976" s="14">
        <v>2903</v>
      </c>
      <c r="K3976" s="15">
        <v>0.68991857128002476</v>
      </c>
      <c r="L3976" s="14">
        <v>2364</v>
      </c>
    </row>
    <row r="3977" spans="1:12" hidden="1" x14ac:dyDescent="0.25">
      <c r="A3977" s="13">
        <v>410450</v>
      </c>
      <c r="B3977" s="12" t="s">
        <v>5344</v>
      </c>
      <c r="C3977" s="13" t="s">
        <v>5345</v>
      </c>
      <c r="D3977" s="13" t="s">
        <v>3172</v>
      </c>
      <c r="E3977" s="11">
        <v>0.71294130391767085</v>
      </c>
      <c r="F3977" s="10">
        <v>2152</v>
      </c>
      <c r="G3977" s="11">
        <v>0.67950973245223445</v>
      </c>
      <c r="H3977" s="10">
        <v>2728</v>
      </c>
      <c r="I3977" s="11">
        <v>0.65710544125816261</v>
      </c>
      <c r="J3977" s="10">
        <v>2803</v>
      </c>
      <c r="K3977" s="11">
        <v>0.79533517313311108</v>
      </c>
      <c r="L3977" s="10">
        <v>485</v>
      </c>
    </row>
    <row r="3978" spans="1:12" hidden="1" x14ac:dyDescent="0.25">
      <c r="A3978" s="17">
        <v>410460</v>
      </c>
      <c r="B3978" s="16" t="s">
        <v>5344</v>
      </c>
      <c r="C3978" s="17" t="s">
        <v>5345</v>
      </c>
      <c r="D3978" s="17" t="s">
        <v>1348</v>
      </c>
      <c r="E3978" s="15">
        <v>0.78115587656484298</v>
      </c>
      <c r="F3978" s="14">
        <v>908</v>
      </c>
      <c r="G3978" s="15">
        <v>0.74541586100928559</v>
      </c>
      <c r="H3978" s="14">
        <v>1394</v>
      </c>
      <c r="I3978" s="15">
        <v>0.71124450014751794</v>
      </c>
      <c r="J3978" s="14">
        <v>1597</v>
      </c>
      <c r="K3978" s="15">
        <v>0.7400719591852899</v>
      </c>
      <c r="L3978" s="14">
        <v>1320</v>
      </c>
    </row>
    <row r="3979" spans="1:12" hidden="1" x14ac:dyDescent="0.25">
      <c r="A3979" s="13">
        <v>410465</v>
      </c>
      <c r="B3979" s="12" t="s">
        <v>5344</v>
      </c>
      <c r="C3979" s="13" t="s">
        <v>5345</v>
      </c>
      <c r="D3979" s="13" t="s">
        <v>518</v>
      </c>
      <c r="E3979" s="11">
        <v>0.76429701711531206</v>
      </c>
      <c r="F3979" s="10">
        <v>1179</v>
      </c>
      <c r="G3979" s="11">
        <v>0.77119586070823265</v>
      </c>
      <c r="H3979" s="10">
        <v>942</v>
      </c>
      <c r="I3979" s="11">
        <v>0.76678423327292844</v>
      </c>
      <c r="J3979" s="10">
        <v>634</v>
      </c>
      <c r="K3979" s="11">
        <v>0.7835704230918803</v>
      </c>
      <c r="L3979" s="10">
        <v>625</v>
      </c>
    </row>
    <row r="3980" spans="1:12" hidden="1" x14ac:dyDescent="0.25">
      <c r="A3980" s="17">
        <v>410470</v>
      </c>
      <c r="B3980" s="16" t="s">
        <v>5344</v>
      </c>
      <c r="C3980" s="17" t="s">
        <v>5345</v>
      </c>
      <c r="D3980" s="17" t="s">
        <v>5223</v>
      </c>
      <c r="E3980" s="15">
        <v>0.74292201966857685</v>
      </c>
      <c r="F3980" s="14">
        <v>1580</v>
      </c>
      <c r="G3980" s="15">
        <v>0.76755171316826543</v>
      </c>
      <c r="H3980" s="14">
        <v>994</v>
      </c>
      <c r="I3980" s="15">
        <v>0.69359738191147147</v>
      </c>
      <c r="J3980" s="14">
        <v>1996</v>
      </c>
      <c r="K3980" s="15">
        <v>0.72793479264515115</v>
      </c>
      <c r="L3980" s="14">
        <v>1543</v>
      </c>
    </row>
    <row r="3981" spans="1:12" hidden="1" x14ac:dyDescent="0.25">
      <c r="A3981" s="13">
        <v>410480</v>
      </c>
      <c r="B3981" s="12" t="s">
        <v>5344</v>
      </c>
      <c r="C3981" s="13" t="s">
        <v>5345</v>
      </c>
      <c r="D3981" s="13" t="s">
        <v>4713</v>
      </c>
      <c r="E3981" s="11">
        <v>0.86766050980978238</v>
      </c>
      <c r="F3981" s="10">
        <v>95</v>
      </c>
      <c r="G3981" s="11">
        <v>0.85593929231112065</v>
      </c>
      <c r="H3981" s="10">
        <v>115</v>
      </c>
      <c r="I3981" s="11">
        <v>0.8378602868049394</v>
      </c>
      <c r="J3981" s="10">
        <v>65</v>
      </c>
      <c r="K3981" s="11">
        <v>0.84423746166212077</v>
      </c>
      <c r="L3981" s="10">
        <v>109</v>
      </c>
    </row>
    <row r="3982" spans="1:12" hidden="1" x14ac:dyDescent="0.25">
      <c r="A3982" s="17">
        <v>410490</v>
      </c>
      <c r="B3982" s="16" t="s">
        <v>5344</v>
      </c>
      <c r="C3982" s="17" t="s">
        <v>5345</v>
      </c>
      <c r="D3982" s="17" t="s">
        <v>289</v>
      </c>
      <c r="E3982" s="15">
        <v>0.78888940827519294</v>
      </c>
      <c r="F3982" s="14">
        <v>799</v>
      </c>
      <c r="G3982" s="15">
        <v>0.79754723027205898</v>
      </c>
      <c r="H3982" s="14">
        <v>576</v>
      </c>
      <c r="I3982" s="15">
        <v>0.77031486164283081</v>
      </c>
      <c r="J3982" s="14">
        <v>583</v>
      </c>
      <c r="K3982" s="15">
        <v>0.79987933165399072</v>
      </c>
      <c r="L3982" s="14">
        <v>433</v>
      </c>
    </row>
    <row r="3983" spans="1:12" hidden="1" x14ac:dyDescent="0.25">
      <c r="A3983" s="13">
        <v>410500</v>
      </c>
      <c r="B3983" s="12" t="s">
        <v>5344</v>
      </c>
      <c r="C3983" s="13" t="s">
        <v>5345</v>
      </c>
      <c r="D3983" s="13" t="s">
        <v>2417</v>
      </c>
      <c r="E3983" s="11">
        <v>0.71124512169930432</v>
      </c>
      <c r="F3983" s="10">
        <v>2186</v>
      </c>
      <c r="G3983" s="11">
        <v>0.67249277846511513</v>
      </c>
      <c r="H3983" s="10">
        <v>2867</v>
      </c>
      <c r="I3983" s="11">
        <v>0.71193255789500609</v>
      </c>
      <c r="J3983" s="10">
        <v>1585</v>
      </c>
      <c r="K3983" s="11">
        <v>0.7069789066305473</v>
      </c>
      <c r="L3983" s="10">
        <v>1985</v>
      </c>
    </row>
    <row r="3984" spans="1:12" hidden="1" x14ac:dyDescent="0.25">
      <c r="A3984" s="17">
        <v>410510</v>
      </c>
      <c r="B3984" s="16" t="s">
        <v>5344</v>
      </c>
      <c r="C3984" s="17" t="s">
        <v>5345</v>
      </c>
      <c r="D3984" s="17" t="s">
        <v>2482</v>
      </c>
      <c r="E3984" s="15">
        <v>0.71501873662762994</v>
      </c>
      <c r="F3984" s="14">
        <v>2106</v>
      </c>
      <c r="G3984" s="15">
        <v>0.72906360632642664</v>
      </c>
      <c r="H3984" s="14">
        <v>1703</v>
      </c>
      <c r="I3984" s="15">
        <v>0.69380132417291773</v>
      </c>
      <c r="J3984" s="14">
        <v>1984</v>
      </c>
      <c r="K3984" s="15">
        <v>0.71566896699428284</v>
      </c>
      <c r="L3984" s="14">
        <v>1801</v>
      </c>
    </row>
    <row r="3985" spans="1:12" hidden="1" x14ac:dyDescent="0.25">
      <c r="A3985" s="13">
        <v>410520</v>
      </c>
      <c r="B3985" s="12" t="s">
        <v>5344</v>
      </c>
      <c r="C3985" s="13" t="s">
        <v>5345</v>
      </c>
      <c r="D3985" s="13" t="s">
        <v>361</v>
      </c>
      <c r="E3985" s="11">
        <v>0.6369649860976464</v>
      </c>
      <c r="F3985" s="10">
        <v>3518</v>
      </c>
      <c r="G3985" s="11">
        <v>0.58762132758245644</v>
      </c>
      <c r="H3985" s="10">
        <v>4241</v>
      </c>
      <c r="I3985" s="11">
        <v>0.63821059148700843</v>
      </c>
      <c r="J3985" s="10">
        <v>3198</v>
      </c>
      <c r="K3985" s="11">
        <v>0.60213897304600139</v>
      </c>
      <c r="L3985" s="10">
        <v>4140</v>
      </c>
    </row>
    <row r="3986" spans="1:12" hidden="1" x14ac:dyDescent="0.25">
      <c r="A3986" s="17">
        <v>410530</v>
      </c>
      <c r="B3986" s="16" t="s">
        <v>5344</v>
      </c>
      <c r="C3986" s="17" t="s">
        <v>5345</v>
      </c>
      <c r="D3986" s="17" t="s">
        <v>4969</v>
      </c>
      <c r="E3986" s="15">
        <v>0.80733141215276072</v>
      </c>
      <c r="F3986" s="14">
        <v>556</v>
      </c>
      <c r="G3986" s="15">
        <v>0.80907104236741656</v>
      </c>
      <c r="H3986" s="14">
        <v>473</v>
      </c>
      <c r="I3986" s="15">
        <v>0.78923578707085995</v>
      </c>
      <c r="J3986" s="14">
        <v>387</v>
      </c>
      <c r="K3986" s="15">
        <v>0.80749431079414324</v>
      </c>
      <c r="L3986" s="14">
        <v>360</v>
      </c>
    </row>
    <row r="3987" spans="1:12" hidden="1" x14ac:dyDescent="0.25">
      <c r="A3987" s="13">
        <v>410540</v>
      </c>
      <c r="B3987" s="12" t="s">
        <v>5344</v>
      </c>
      <c r="C3987" s="13" t="s">
        <v>5345</v>
      </c>
      <c r="D3987" s="13" t="s">
        <v>824</v>
      </c>
      <c r="E3987" s="11">
        <v>0.80654769847234897</v>
      </c>
      <c r="F3987" s="10">
        <v>574</v>
      </c>
      <c r="G3987" s="11">
        <v>0.78795394727019419</v>
      </c>
      <c r="H3987" s="10">
        <v>694</v>
      </c>
      <c r="I3987" s="11">
        <v>0.74536240880677884</v>
      </c>
      <c r="J3987" s="10">
        <v>981</v>
      </c>
      <c r="K3987" s="11">
        <v>0.76671143543227394</v>
      </c>
      <c r="L3987" s="10">
        <v>869</v>
      </c>
    </row>
    <row r="3988" spans="1:12" hidden="1" x14ac:dyDescent="0.25">
      <c r="A3988" s="17">
        <v>410550</v>
      </c>
      <c r="B3988" s="16" t="s">
        <v>5344</v>
      </c>
      <c r="C3988" s="17" t="s">
        <v>5345</v>
      </c>
      <c r="D3988" s="17" t="s">
        <v>5084</v>
      </c>
      <c r="E3988" s="15">
        <v>0.88490168620923548</v>
      </c>
      <c r="F3988" s="14">
        <v>33</v>
      </c>
      <c r="G3988" s="15">
        <v>0.87753263219950406</v>
      </c>
      <c r="H3988" s="14">
        <v>32</v>
      </c>
      <c r="I3988" s="15">
        <v>0.83987106247057264</v>
      </c>
      <c r="J3988" s="14">
        <v>59</v>
      </c>
      <c r="K3988" s="15">
        <v>0.8376679430224685</v>
      </c>
      <c r="L3988" s="14">
        <v>134</v>
      </c>
    </row>
    <row r="3989" spans="1:12" hidden="1" x14ac:dyDescent="0.25">
      <c r="A3989" s="13">
        <v>410560</v>
      </c>
      <c r="B3989" s="12" t="s">
        <v>5344</v>
      </c>
      <c r="C3989" s="13" t="s">
        <v>5345</v>
      </c>
      <c r="D3989" s="13" t="s">
        <v>3740</v>
      </c>
      <c r="E3989" s="11">
        <v>0.74257329983894227</v>
      </c>
      <c r="F3989" s="10">
        <v>1588</v>
      </c>
      <c r="G3989" s="11">
        <v>0.72222293361110679</v>
      </c>
      <c r="H3989" s="10">
        <v>1831</v>
      </c>
      <c r="I3989" s="11">
        <v>0.68304989641543501</v>
      </c>
      <c r="J3989" s="10">
        <v>2228</v>
      </c>
      <c r="K3989" s="11">
        <v>0.75312170635595099</v>
      </c>
      <c r="L3989" s="10">
        <v>1107</v>
      </c>
    </row>
    <row r="3990" spans="1:12" hidden="1" x14ac:dyDescent="0.25">
      <c r="A3990" s="17">
        <v>410570</v>
      </c>
      <c r="B3990" s="16" t="s">
        <v>5344</v>
      </c>
      <c r="C3990" s="17" t="s">
        <v>5345</v>
      </c>
      <c r="D3990" s="17" t="s">
        <v>2305</v>
      </c>
      <c r="E3990" s="15">
        <v>0.60069043653994325</v>
      </c>
      <c r="F3990" s="14">
        <v>4058</v>
      </c>
      <c r="G3990" s="15">
        <v>0.59623510064767082</v>
      </c>
      <c r="H3990" s="14">
        <v>4118</v>
      </c>
      <c r="I3990" s="15">
        <v>0.5609958374513655</v>
      </c>
      <c r="J3990" s="14">
        <v>4462</v>
      </c>
      <c r="K3990" s="15">
        <v>0.60831700344237805</v>
      </c>
      <c r="L3990" s="14">
        <v>4056</v>
      </c>
    </row>
    <row r="3991" spans="1:12" hidden="1" x14ac:dyDescent="0.25">
      <c r="A3991" s="13">
        <v>410580</v>
      </c>
      <c r="B3991" s="12" t="s">
        <v>5344</v>
      </c>
      <c r="C3991" s="13" t="s">
        <v>5345</v>
      </c>
      <c r="D3991" s="13" t="s">
        <v>986</v>
      </c>
      <c r="E3991" s="11">
        <v>0.78319595074333326</v>
      </c>
      <c r="F3991" s="10">
        <v>871</v>
      </c>
      <c r="G3991" s="11">
        <v>0.7808752162386704</v>
      </c>
      <c r="H3991" s="10">
        <v>795</v>
      </c>
      <c r="I3991" s="11">
        <v>0.763908871763056</v>
      </c>
      <c r="J3991" s="10">
        <v>678</v>
      </c>
      <c r="K3991" s="11">
        <v>0.78206014407930169</v>
      </c>
      <c r="L3991" s="10">
        <v>638</v>
      </c>
    </row>
    <row r="3992" spans="1:12" hidden="1" x14ac:dyDescent="0.25">
      <c r="A3992" s="17">
        <v>410590</v>
      </c>
      <c r="B3992" s="16" t="s">
        <v>5344</v>
      </c>
      <c r="C3992" s="17" t="s">
        <v>5345</v>
      </c>
      <c r="D3992" s="17" t="s">
        <v>890</v>
      </c>
      <c r="E3992" s="15">
        <v>0.79247907143222951</v>
      </c>
      <c r="F3992" s="14">
        <v>750</v>
      </c>
      <c r="G3992" s="15">
        <v>0.76952729490842575</v>
      </c>
      <c r="H3992" s="14">
        <v>965</v>
      </c>
      <c r="I3992" s="15">
        <v>0.7135995930278225</v>
      </c>
      <c r="J3992" s="14">
        <v>1556</v>
      </c>
      <c r="K3992" s="15">
        <v>0.74980897428817883</v>
      </c>
      <c r="L3992" s="14">
        <v>1157</v>
      </c>
    </row>
    <row r="3993" spans="1:12" hidden="1" x14ac:dyDescent="0.25">
      <c r="A3993" s="13">
        <v>410600</v>
      </c>
      <c r="B3993" s="12" t="s">
        <v>5344</v>
      </c>
      <c r="C3993" s="13" t="s">
        <v>5345</v>
      </c>
      <c r="D3993" s="13" t="s">
        <v>1051</v>
      </c>
      <c r="E3993" s="11">
        <v>0.65500446915015875</v>
      </c>
      <c r="F3993" s="10">
        <v>3240</v>
      </c>
      <c r="G3993" s="11">
        <v>0.67190033411381189</v>
      </c>
      <c r="H3993" s="10">
        <v>2876</v>
      </c>
      <c r="I3993" s="11">
        <v>0.69331954665655637</v>
      </c>
      <c r="J3993" s="10">
        <v>2004</v>
      </c>
      <c r="K3993" s="11">
        <v>0.70504254999788074</v>
      </c>
      <c r="L3993" s="10">
        <v>2020</v>
      </c>
    </row>
    <row r="3994" spans="1:12" hidden="1" x14ac:dyDescent="0.25">
      <c r="A3994" s="17">
        <v>410610</v>
      </c>
      <c r="B3994" s="16" t="s">
        <v>5344</v>
      </c>
      <c r="C3994" s="17" t="s">
        <v>5345</v>
      </c>
      <c r="D3994" s="17" t="s">
        <v>1143</v>
      </c>
      <c r="E3994" s="15">
        <v>0.66080311012574333</v>
      </c>
      <c r="F3994" s="14">
        <v>3136</v>
      </c>
      <c r="G3994" s="15">
        <v>0.65515167320126078</v>
      </c>
      <c r="H3994" s="14">
        <v>3157</v>
      </c>
      <c r="I3994" s="15">
        <v>0.62932008222120084</v>
      </c>
      <c r="J3994" s="14">
        <v>3391</v>
      </c>
      <c r="K3994" s="15">
        <v>0.64125164705203086</v>
      </c>
      <c r="L3994" s="14">
        <v>3463</v>
      </c>
    </row>
    <row r="3995" spans="1:12" hidden="1" x14ac:dyDescent="0.25">
      <c r="A3995" s="13">
        <v>410620</v>
      </c>
      <c r="B3995" s="12" t="s">
        <v>5344</v>
      </c>
      <c r="C3995" s="13" t="s">
        <v>5345</v>
      </c>
      <c r="D3995" s="13" t="s">
        <v>991</v>
      </c>
      <c r="E3995" s="11">
        <v>0.71408465427873746</v>
      </c>
      <c r="F3995" s="10">
        <v>2125</v>
      </c>
      <c r="G3995" s="11">
        <v>0.71972658951683388</v>
      </c>
      <c r="H3995" s="10">
        <v>1877</v>
      </c>
      <c r="I3995" s="11">
        <v>0.71802314095401987</v>
      </c>
      <c r="J3995" s="10">
        <v>1457</v>
      </c>
      <c r="K3995" s="11">
        <v>0.71056331168654485</v>
      </c>
      <c r="L3995" s="10">
        <v>1914</v>
      </c>
    </row>
    <row r="3996" spans="1:12" hidden="1" x14ac:dyDescent="0.25">
      <c r="A3996" s="17">
        <v>410630</v>
      </c>
      <c r="B3996" s="16" t="s">
        <v>5344</v>
      </c>
      <c r="C3996" s="17" t="s">
        <v>5345</v>
      </c>
      <c r="D3996" s="17" t="s">
        <v>5156</v>
      </c>
      <c r="E3996" s="15">
        <v>0.77211668233677178</v>
      </c>
      <c r="F3996" s="14">
        <v>1048</v>
      </c>
      <c r="G3996" s="15">
        <v>0.78819244661043475</v>
      </c>
      <c r="H3996" s="14">
        <v>690</v>
      </c>
      <c r="I3996" s="15">
        <v>0.76122793239649433</v>
      </c>
      <c r="J3996" s="14">
        <v>712</v>
      </c>
      <c r="K3996" s="15">
        <v>0.7004826460516802</v>
      </c>
      <c r="L3996" s="14">
        <v>2107</v>
      </c>
    </row>
    <row r="3997" spans="1:12" hidden="1" x14ac:dyDescent="0.25">
      <c r="A3997" s="13">
        <v>410640</v>
      </c>
      <c r="B3997" s="12" t="s">
        <v>5344</v>
      </c>
      <c r="C3997" s="13" t="s">
        <v>5345</v>
      </c>
      <c r="D3997" s="13" t="s">
        <v>4746</v>
      </c>
      <c r="E3997" s="11">
        <v>0.79544794602212576</v>
      </c>
      <c r="F3997" s="10">
        <v>708</v>
      </c>
      <c r="G3997" s="11">
        <v>0.80658556469540676</v>
      </c>
      <c r="H3997" s="10">
        <v>495</v>
      </c>
      <c r="I3997" s="11">
        <v>0.75274423648578981</v>
      </c>
      <c r="J3997" s="10">
        <v>846</v>
      </c>
      <c r="K3997" s="11">
        <v>0.77346433327505903</v>
      </c>
      <c r="L3997" s="10">
        <v>744</v>
      </c>
    </row>
    <row r="3998" spans="1:12" hidden="1" x14ac:dyDescent="0.25">
      <c r="A3998" s="17">
        <v>410645</v>
      </c>
      <c r="B3998" s="16" t="s">
        <v>5344</v>
      </c>
      <c r="C3998" s="17" t="s">
        <v>5345</v>
      </c>
      <c r="D3998" s="17" t="s">
        <v>1392</v>
      </c>
      <c r="E3998" s="15">
        <v>0.67848543574766196</v>
      </c>
      <c r="F3998" s="14">
        <v>2806</v>
      </c>
      <c r="G3998" s="15">
        <v>0.65146796975230026</v>
      </c>
      <c r="H3998" s="14">
        <v>3231</v>
      </c>
      <c r="I3998" s="15">
        <v>0.64145451086957961</v>
      </c>
      <c r="J3998" s="14">
        <v>3134</v>
      </c>
      <c r="K3998" s="15">
        <v>0.69545444024509506</v>
      </c>
      <c r="L3998" s="14">
        <v>2236</v>
      </c>
    </row>
    <row r="3999" spans="1:12" hidden="1" x14ac:dyDescent="0.25">
      <c r="A3999" s="13">
        <v>410650</v>
      </c>
      <c r="B3999" s="12" t="s">
        <v>5344</v>
      </c>
      <c r="C3999" s="13" t="s">
        <v>5345</v>
      </c>
      <c r="D3999" s="13" t="s">
        <v>2447</v>
      </c>
      <c r="E3999" s="11">
        <v>0.76926308520403741</v>
      </c>
      <c r="F3999" s="10">
        <v>1083</v>
      </c>
      <c r="G3999" s="11">
        <v>0.75862551993031668</v>
      </c>
      <c r="H3999" s="10">
        <v>1146</v>
      </c>
      <c r="I3999" s="11">
        <v>0.75566675747527023</v>
      </c>
      <c r="J3999" s="10">
        <v>800</v>
      </c>
      <c r="K3999" s="11">
        <v>0.78245870879497204</v>
      </c>
      <c r="L3999" s="10">
        <v>634</v>
      </c>
    </row>
    <row r="4000" spans="1:12" hidden="1" x14ac:dyDescent="0.25">
      <c r="A4000" s="17">
        <v>410655</v>
      </c>
      <c r="B4000" s="16" t="s">
        <v>5344</v>
      </c>
      <c r="C4000" s="17" t="s">
        <v>5345</v>
      </c>
      <c r="D4000" s="17" t="s">
        <v>3272</v>
      </c>
      <c r="E4000" s="15">
        <v>0.6514548308002871</v>
      </c>
      <c r="F4000" s="14">
        <v>3283</v>
      </c>
      <c r="G4000" s="15">
        <v>0.65204910511217506</v>
      </c>
      <c r="H4000" s="14">
        <v>3221</v>
      </c>
      <c r="I4000" s="15">
        <v>0.56472418188391316</v>
      </c>
      <c r="J4000" s="14">
        <v>4423</v>
      </c>
      <c r="K4000" s="15">
        <v>0.59894523123618271</v>
      </c>
      <c r="L4000" s="14">
        <v>4185</v>
      </c>
    </row>
    <row r="4001" spans="1:12" hidden="1" x14ac:dyDescent="0.25">
      <c r="A4001" s="13">
        <v>410657</v>
      </c>
      <c r="B4001" s="12" t="s">
        <v>5344</v>
      </c>
      <c r="C4001" s="13" t="s">
        <v>5345</v>
      </c>
      <c r="D4001" s="13" t="s">
        <v>796</v>
      </c>
      <c r="E4001" s="11">
        <v>0.72484700907931376</v>
      </c>
      <c r="F4001" s="10">
        <v>1912</v>
      </c>
      <c r="G4001" s="11">
        <v>0.66785363827664257</v>
      </c>
      <c r="H4001" s="10">
        <v>2942</v>
      </c>
      <c r="I4001" s="11">
        <v>0.70306660667557186</v>
      </c>
      <c r="J4001" s="10">
        <v>1763</v>
      </c>
      <c r="K4001" s="11">
        <v>0.68378919210805811</v>
      </c>
      <c r="L4001" s="10">
        <v>2496</v>
      </c>
    </row>
    <row r="4002" spans="1:12" hidden="1" x14ac:dyDescent="0.25">
      <c r="A4002" s="17">
        <v>410660</v>
      </c>
      <c r="B4002" s="16" t="s">
        <v>5344</v>
      </c>
      <c r="C4002" s="17" t="s">
        <v>5345</v>
      </c>
      <c r="D4002" s="17" t="s">
        <v>1937</v>
      </c>
      <c r="E4002" s="15">
        <v>0.78278887773728933</v>
      </c>
      <c r="F4002" s="14">
        <v>881</v>
      </c>
      <c r="G4002" s="15">
        <v>0.815165737009097</v>
      </c>
      <c r="H4002" s="14">
        <v>399</v>
      </c>
      <c r="I4002" s="15">
        <v>0.74904840722312882</v>
      </c>
      <c r="J4002" s="14">
        <v>907</v>
      </c>
      <c r="K4002" s="15">
        <v>0.77455648005611066</v>
      </c>
      <c r="L4002" s="14">
        <v>730</v>
      </c>
    </row>
    <row r="4003" spans="1:12" hidden="1" x14ac:dyDescent="0.25">
      <c r="A4003" s="13">
        <v>410670</v>
      </c>
      <c r="B4003" s="12" t="s">
        <v>5344</v>
      </c>
      <c r="C4003" s="13" t="s">
        <v>5345</v>
      </c>
      <c r="D4003" s="13" t="s">
        <v>1988</v>
      </c>
      <c r="E4003" s="11">
        <v>0.81274952951618129</v>
      </c>
      <c r="F4003" s="10">
        <v>500</v>
      </c>
      <c r="G4003" s="11">
        <v>0.77752325830680347</v>
      </c>
      <c r="H4003" s="10">
        <v>847</v>
      </c>
      <c r="I4003" s="11">
        <v>0.7323669874587182</v>
      </c>
      <c r="J4003" s="10">
        <v>1185</v>
      </c>
      <c r="K4003" s="11">
        <v>0.71949359219921227</v>
      </c>
      <c r="L4003" s="10">
        <v>1720</v>
      </c>
    </row>
    <row r="4004" spans="1:12" hidden="1" x14ac:dyDescent="0.25">
      <c r="A4004" s="17">
        <v>410680</v>
      </c>
      <c r="B4004" s="16" t="s">
        <v>5344</v>
      </c>
      <c r="C4004" s="17" t="s">
        <v>5345</v>
      </c>
      <c r="D4004" s="17" t="s">
        <v>2957</v>
      </c>
      <c r="E4004" s="15">
        <v>0.67490535328782497</v>
      </c>
      <c r="F4004" s="14">
        <v>2877</v>
      </c>
      <c r="G4004" s="15">
        <v>0.69579782580813099</v>
      </c>
      <c r="H4004" s="14">
        <v>2374</v>
      </c>
      <c r="I4004" s="15">
        <v>0.67079666488127565</v>
      </c>
      <c r="J4004" s="14">
        <v>2481</v>
      </c>
      <c r="K4004" s="15">
        <v>0.70785711541219176</v>
      </c>
      <c r="L4004" s="14">
        <v>1968</v>
      </c>
    </row>
    <row r="4005" spans="1:12" hidden="1" x14ac:dyDescent="0.25">
      <c r="A4005" s="13">
        <v>410685</v>
      </c>
      <c r="B4005" s="12" t="s">
        <v>5344</v>
      </c>
      <c r="C4005" s="13" t="s">
        <v>5345</v>
      </c>
      <c r="D4005" s="13" t="s">
        <v>2108</v>
      </c>
      <c r="E4005" s="11">
        <v>0.71663966701099446</v>
      </c>
      <c r="F4005" s="10">
        <v>2077</v>
      </c>
      <c r="G4005" s="11">
        <v>0.70801204879203294</v>
      </c>
      <c r="H4005" s="10">
        <v>2124</v>
      </c>
      <c r="I4005" s="11">
        <v>0.68778415420203842</v>
      </c>
      <c r="J4005" s="10">
        <v>2122</v>
      </c>
      <c r="K4005" s="11">
        <v>0.72373331955988529</v>
      </c>
      <c r="L4005" s="10">
        <v>1635</v>
      </c>
    </row>
    <row r="4006" spans="1:12" hidden="1" x14ac:dyDescent="0.25">
      <c r="A4006" s="17">
        <v>410690</v>
      </c>
      <c r="B4006" s="16" t="s">
        <v>5344</v>
      </c>
      <c r="C4006" s="17" t="s">
        <v>5345</v>
      </c>
      <c r="D4006" s="17" t="s">
        <v>1820</v>
      </c>
      <c r="E4006" s="15">
        <v>0.87585423025536313</v>
      </c>
      <c r="F4006" s="14">
        <v>64</v>
      </c>
      <c r="G4006" s="15">
        <v>0.85656426677433961</v>
      </c>
      <c r="H4006" s="14">
        <v>108</v>
      </c>
      <c r="I4006" s="15">
        <v>0.83774988177576992</v>
      </c>
      <c r="J4006" s="14">
        <v>67</v>
      </c>
      <c r="K4006" s="15">
        <v>0.85136523235771633</v>
      </c>
      <c r="L4006" s="14">
        <v>74</v>
      </c>
    </row>
    <row r="4007" spans="1:12" hidden="1" x14ac:dyDescent="0.25">
      <c r="A4007" s="13">
        <v>410700</v>
      </c>
      <c r="B4007" s="12" t="s">
        <v>5344</v>
      </c>
      <c r="C4007" s="13" t="s">
        <v>5345</v>
      </c>
      <c r="D4007" s="13" t="s">
        <v>1244</v>
      </c>
      <c r="E4007" s="11">
        <v>0.56146587053723507</v>
      </c>
      <c r="F4007" s="10">
        <v>4560</v>
      </c>
      <c r="G4007" s="11">
        <v>0.59623183472596131</v>
      </c>
      <c r="H4007" s="10">
        <v>4119</v>
      </c>
      <c r="I4007" s="11">
        <v>0.57312092256651437</v>
      </c>
      <c r="J4007" s="10">
        <v>4292</v>
      </c>
      <c r="K4007" s="11">
        <v>0.6081810914310195</v>
      </c>
      <c r="L4007" s="10">
        <v>4059</v>
      </c>
    </row>
    <row r="4008" spans="1:12" hidden="1" x14ac:dyDescent="0.25">
      <c r="A4008" s="17">
        <v>410710</v>
      </c>
      <c r="B4008" s="16" t="s">
        <v>5344</v>
      </c>
      <c r="C4008" s="17" t="s">
        <v>5345</v>
      </c>
      <c r="D4008" s="17" t="s">
        <v>167</v>
      </c>
      <c r="E4008" s="15">
        <v>0.65454534228773908</v>
      </c>
      <c r="F4008" s="14">
        <v>3250</v>
      </c>
      <c r="G4008" s="15">
        <v>0.68509850050341647</v>
      </c>
      <c r="H4008" s="14">
        <v>2610</v>
      </c>
      <c r="I4008" s="15">
        <v>0.66875061531409563</v>
      </c>
      <c r="J4008" s="14">
        <v>2530</v>
      </c>
      <c r="K4008" s="15">
        <v>0.67160883261045434</v>
      </c>
      <c r="L4008" s="14">
        <v>2798</v>
      </c>
    </row>
    <row r="4009" spans="1:12" hidden="1" x14ac:dyDescent="0.25">
      <c r="A4009" s="13">
        <v>410712</v>
      </c>
      <c r="B4009" s="12" t="s">
        <v>5344</v>
      </c>
      <c r="C4009" s="13" t="s">
        <v>5345</v>
      </c>
      <c r="D4009" s="13" t="s">
        <v>3451</v>
      </c>
      <c r="E4009" s="11">
        <v>0.69484020864485463</v>
      </c>
      <c r="F4009" s="10">
        <v>2502</v>
      </c>
      <c r="G4009" s="11">
        <v>0.73030004019689421</v>
      </c>
      <c r="H4009" s="10">
        <v>1684</v>
      </c>
      <c r="I4009" s="11">
        <v>0.70437849856827306</v>
      </c>
      <c r="J4009" s="10">
        <v>1732</v>
      </c>
      <c r="K4009" s="11">
        <v>0.74835084555694886</v>
      </c>
      <c r="L4009" s="10">
        <v>1177</v>
      </c>
    </row>
    <row r="4010" spans="1:12" hidden="1" x14ac:dyDescent="0.25">
      <c r="A4010" s="17">
        <v>410715</v>
      </c>
      <c r="B4010" s="16" t="s">
        <v>5344</v>
      </c>
      <c r="C4010" s="17" t="s">
        <v>5345</v>
      </c>
      <c r="D4010" s="17" t="s">
        <v>1075</v>
      </c>
      <c r="E4010" s="15">
        <v>0.67424037968482065</v>
      </c>
      <c r="F4010" s="14">
        <v>2888</v>
      </c>
      <c r="G4010" s="15">
        <v>0.66473974284104242</v>
      </c>
      <c r="H4010" s="14">
        <v>2995</v>
      </c>
      <c r="I4010" s="15">
        <v>0.63851038749412281</v>
      </c>
      <c r="J4010" s="14">
        <v>3189</v>
      </c>
      <c r="K4010" s="15">
        <v>0.67997132968917162</v>
      </c>
      <c r="L4010" s="14">
        <v>2585</v>
      </c>
    </row>
    <row r="4011" spans="1:12" hidden="1" x14ac:dyDescent="0.25">
      <c r="A4011" s="13">
        <v>410720</v>
      </c>
      <c r="B4011" s="12" t="s">
        <v>5344</v>
      </c>
      <c r="C4011" s="13" t="s">
        <v>5345</v>
      </c>
      <c r="D4011" s="13" t="s">
        <v>2115</v>
      </c>
      <c r="E4011" s="11">
        <v>0.83098539497943669</v>
      </c>
      <c r="F4011" s="10">
        <v>332</v>
      </c>
      <c r="G4011" s="11">
        <v>0.80454849746352164</v>
      </c>
      <c r="H4011" s="10">
        <v>517</v>
      </c>
      <c r="I4011" s="11">
        <v>0.77541670709943333</v>
      </c>
      <c r="J4011" s="10">
        <v>545</v>
      </c>
      <c r="K4011" s="11">
        <v>0.81556751218258194</v>
      </c>
      <c r="L4011" s="10">
        <v>287</v>
      </c>
    </row>
    <row r="4012" spans="1:12" hidden="1" x14ac:dyDescent="0.25">
      <c r="A4012" s="17">
        <v>410725</v>
      </c>
      <c r="B4012" s="16" t="s">
        <v>5344</v>
      </c>
      <c r="C4012" s="17" t="s">
        <v>5345</v>
      </c>
      <c r="D4012" s="17" t="s">
        <v>677</v>
      </c>
      <c r="E4012" s="15">
        <v>0.78298516834458032</v>
      </c>
      <c r="F4012" s="14">
        <v>876</v>
      </c>
      <c r="G4012" s="15">
        <v>0.74292209165305356</v>
      </c>
      <c r="H4012" s="14">
        <v>1444</v>
      </c>
      <c r="I4012" s="15">
        <v>0.69845417857351522</v>
      </c>
      <c r="J4012" s="14">
        <v>1861</v>
      </c>
      <c r="K4012" s="15">
        <v>0.70437485473951678</v>
      </c>
      <c r="L4012" s="14">
        <v>2029</v>
      </c>
    </row>
    <row r="4013" spans="1:12" hidden="1" x14ac:dyDescent="0.25">
      <c r="A4013" s="13">
        <v>410730</v>
      </c>
      <c r="B4013" s="12" t="s">
        <v>5344</v>
      </c>
      <c r="C4013" s="13" t="s">
        <v>5345</v>
      </c>
      <c r="D4013" s="13" t="s">
        <v>1571</v>
      </c>
      <c r="E4013" s="11">
        <v>0.69458371267952601</v>
      </c>
      <c r="F4013" s="10">
        <v>2506</v>
      </c>
      <c r="G4013" s="11">
        <v>0.74225296717691491</v>
      </c>
      <c r="H4013" s="10">
        <v>1459</v>
      </c>
      <c r="I4013" s="11">
        <v>0.74493937795845433</v>
      </c>
      <c r="J4013" s="10">
        <v>985</v>
      </c>
      <c r="K4013" s="11">
        <v>0.74326692875627431</v>
      </c>
      <c r="L4013" s="10">
        <v>1262</v>
      </c>
    </row>
    <row r="4014" spans="1:12" hidden="1" x14ac:dyDescent="0.25">
      <c r="A4014" s="17">
        <v>410740</v>
      </c>
      <c r="B4014" s="16" t="s">
        <v>5344</v>
      </c>
      <c r="C4014" s="17" t="s">
        <v>5345</v>
      </c>
      <c r="D4014" s="17" t="s">
        <v>1638</v>
      </c>
      <c r="E4014" s="15">
        <v>0.77334210989332963</v>
      </c>
      <c r="F4014" s="14">
        <v>1030</v>
      </c>
      <c r="G4014" s="15">
        <v>0.75033051021316344</v>
      </c>
      <c r="H4014" s="14">
        <v>1296</v>
      </c>
      <c r="I4014" s="15">
        <v>0.72341125698341535</v>
      </c>
      <c r="J4014" s="14">
        <v>1364</v>
      </c>
      <c r="K4014" s="15">
        <v>0.74563056023860264</v>
      </c>
      <c r="L4014" s="14">
        <v>1218</v>
      </c>
    </row>
    <row r="4015" spans="1:12" hidden="1" x14ac:dyDescent="0.25">
      <c r="A4015" s="13">
        <v>410750</v>
      </c>
      <c r="B4015" s="12" t="s">
        <v>5344</v>
      </c>
      <c r="C4015" s="13" t="s">
        <v>5345</v>
      </c>
      <c r="D4015" s="13" t="s">
        <v>2942</v>
      </c>
      <c r="E4015" s="11">
        <v>0.71770261144714897</v>
      </c>
      <c r="F4015" s="10">
        <v>2053</v>
      </c>
      <c r="G4015" s="11">
        <v>0.68317786735469777</v>
      </c>
      <c r="H4015" s="10">
        <v>2655</v>
      </c>
      <c r="I4015" s="11">
        <v>0.65209460123608332</v>
      </c>
      <c r="J4015" s="10">
        <v>2911</v>
      </c>
      <c r="K4015" s="11">
        <v>0.665748978303218</v>
      </c>
      <c r="L4015" s="10">
        <v>2922</v>
      </c>
    </row>
    <row r="4016" spans="1:12" hidden="1" x14ac:dyDescent="0.25">
      <c r="A4016" s="17">
        <v>410752</v>
      </c>
      <c r="B4016" s="16" t="s">
        <v>5344</v>
      </c>
      <c r="C4016" s="17" t="s">
        <v>5345</v>
      </c>
      <c r="D4016" s="17" t="s">
        <v>4244</v>
      </c>
      <c r="E4016" s="15">
        <v>0.84979366654289235</v>
      </c>
      <c r="F4016" s="14">
        <v>192</v>
      </c>
      <c r="G4016" s="15">
        <v>0.8021621984353724</v>
      </c>
      <c r="H4016" s="14">
        <v>537</v>
      </c>
      <c r="I4016" s="15">
        <v>0.77630790081977552</v>
      </c>
      <c r="J4016" s="14">
        <v>533</v>
      </c>
      <c r="K4016" s="15">
        <v>0.76959876985792208</v>
      </c>
      <c r="L4016" s="14">
        <v>816</v>
      </c>
    </row>
    <row r="4017" spans="1:12" hidden="1" x14ac:dyDescent="0.25">
      <c r="A4017" s="13">
        <v>410753</v>
      </c>
      <c r="B4017" s="12" t="s">
        <v>5344</v>
      </c>
      <c r="C4017" s="13" t="s">
        <v>5345</v>
      </c>
      <c r="D4017" s="13" t="s">
        <v>2519</v>
      </c>
      <c r="E4017" s="11">
        <v>0.73872193380554929</v>
      </c>
      <c r="F4017" s="10">
        <v>1657</v>
      </c>
      <c r="G4017" s="11">
        <v>0.76180656705908012</v>
      </c>
      <c r="H4017" s="10">
        <v>1090</v>
      </c>
      <c r="I4017" s="11">
        <v>0.74847967817163108</v>
      </c>
      <c r="J4017" s="10">
        <v>919</v>
      </c>
      <c r="K4017" s="11" t="s">
        <v>5291</v>
      </c>
      <c r="L4017" s="10" t="s">
        <v>5291</v>
      </c>
    </row>
    <row r="4018" spans="1:12" hidden="1" x14ac:dyDescent="0.25">
      <c r="A4018" s="17">
        <v>410754</v>
      </c>
      <c r="B4018" s="16" t="s">
        <v>5344</v>
      </c>
      <c r="C4018" s="17" t="s">
        <v>5345</v>
      </c>
      <c r="D4018" s="17" t="s">
        <v>3707</v>
      </c>
      <c r="E4018" s="15">
        <v>0.69787765009977554</v>
      </c>
      <c r="F4018" s="14">
        <v>2428</v>
      </c>
      <c r="G4018" s="15">
        <v>0.697615823827199</v>
      </c>
      <c r="H4018" s="14">
        <v>2339</v>
      </c>
      <c r="I4018" s="15">
        <v>0.66447072432924259</v>
      </c>
      <c r="J4018" s="14">
        <v>2629</v>
      </c>
      <c r="K4018" s="15">
        <v>0.68762543762577732</v>
      </c>
      <c r="L4018" s="14">
        <v>2413</v>
      </c>
    </row>
    <row r="4019" spans="1:12" hidden="1" x14ac:dyDescent="0.25">
      <c r="A4019" s="13">
        <v>410755</v>
      </c>
      <c r="B4019" s="12" t="s">
        <v>5344</v>
      </c>
      <c r="C4019" s="13" t="s">
        <v>5345</v>
      </c>
      <c r="D4019" s="13" t="s">
        <v>896</v>
      </c>
      <c r="E4019" s="11">
        <v>0.76340530135656215</v>
      </c>
      <c r="F4019" s="10">
        <v>1198</v>
      </c>
      <c r="G4019" s="11">
        <v>0.73164673218563547</v>
      </c>
      <c r="H4019" s="10">
        <v>1657</v>
      </c>
      <c r="I4019" s="11">
        <v>0.74213400571475974</v>
      </c>
      <c r="J4019" s="10">
        <v>1024</v>
      </c>
      <c r="K4019" s="11">
        <v>0.75254894273219719</v>
      </c>
      <c r="L4019" s="10">
        <v>1121</v>
      </c>
    </row>
    <row r="4020" spans="1:12" hidden="1" x14ac:dyDescent="0.25">
      <c r="A4020" s="17">
        <v>410760</v>
      </c>
      <c r="B4020" s="16" t="s">
        <v>5344</v>
      </c>
      <c r="C4020" s="17" t="s">
        <v>5345</v>
      </c>
      <c r="D4020" s="17" t="s">
        <v>2501</v>
      </c>
      <c r="E4020" s="15">
        <v>0.68990998827305439</v>
      </c>
      <c r="F4020" s="14">
        <v>2581</v>
      </c>
      <c r="G4020" s="15">
        <v>0.69063910497776837</v>
      </c>
      <c r="H4020" s="14">
        <v>2491</v>
      </c>
      <c r="I4020" s="15">
        <v>0.6886833502529599</v>
      </c>
      <c r="J4020" s="14">
        <v>2101</v>
      </c>
      <c r="K4020" s="15">
        <v>0.70729474229154854</v>
      </c>
      <c r="L4020" s="14">
        <v>1980</v>
      </c>
    </row>
    <row r="4021" spans="1:12" hidden="1" x14ac:dyDescent="0.25">
      <c r="A4021" s="13">
        <v>410765</v>
      </c>
      <c r="B4021" s="12" t="s">
        <v>5344</v>
      </c>
      <c r="C4021" s="13" t="s">
        <v>5345</v>
      </c>
      <c r="D4021" s="13" t="s">
        <v>4956</v>
      </c>
      <c r="E4021" s="11">
        <v>0.7773026471032265</v>
      </c>
      <c r="F4021" s="10">
        <v>976</v>
      </c>
      <c r="G4021" s="11">
        <v>0.77814027797413399</v>
      </c>
      <c r="H4021" s="10">
        <v>835</v>
      </c>
      <c r="I4021" s="11">
        <v>0.77453527107813791</v>
      </c>
      <c r="J4021" s="10">
        <v>555</v>
      </c>
      <c r="K4021" s="11">
        <v>0.78991895965935022</v>
      </c>
      <c r="L4021" s="10">
        <v>547</v>
      </c>
    </row>
    <row r="4022" spans="1:12" hidden="1" x14ac:dyDescent="0.25">
      <c r="A4022" s="17">
        <v>410770</v>
      </c>
      <c r="B4022" s="16" t="s">
        <v>5344</v>
      </c>
      <c r="C4022" s="17" t="s">
        <v>5345</v>
      </c>
      <c r="D4022" s="17" t="s">
        <v>2922</v>
      </c>
      <c r="E4022" s="15">
        <v>0.67902692819131272</v>
      </c>
      <c r="F4022" s="14">
        <v>2790</v>
      </c>
      <c r="G4022" s="15">
        <v>0.63479732291312252</v>
      </c>
      <c r="H4022" s="14">
        <v>3537</v>
      </c>
      <c r="I4022" s="15">
        <v>0.66618826473740222</v>
      </c>
      <c r="J4022" s="14">
        <v>2590</v>
      </c>
      <c r="K4022" s="15">
        <v>0.66178860091369995</v>
      </c>
      <c r="L4022" s="14">
        <v>3028</v>
      </c>
    </row>
    <row r="4023" spans="1:12" hidden="1" x14ac:dyDescent="0.25">
      <c r="A4023" s="13">
        <v>410773</v>
      </c>
      <c r="B4023" s="12" t="s">
        <v>5344</v>
      </c>
      <c r="C4023" s="13" t="s">
        <v>5345</v>
      </c>
      <c r="D4023" s="13" t="s">
        <v>2264</v>
      </c>
      <c r="E4023" s="11">
        <v>0.7459347931074829</v>
      </c>
      <c r="F4023" s="10">
        <v>1532</v>
      </c>
      <c r="G4023" s="11">
        <v>0.71303852844395066</v>
      </c>
      <c r="H4023" s="10">
        <v>2022</v>
      </c>
      <c r="I4023" s="11">
        <v>0.67909208007907029</v>
      </c>
      <c r="J4023" s="10">
        <v>2302</v>
      </c>
      <c r="K4023" s="11">
        <v>0.69208586493756497</v>
      </c>
      <c r="L4023" s="10">
        <v>2308</v>
      </c>
    </row>
    <row r="4024" spans="1:12" hidden="1" x14ac:dyDescent="0.25">
      <c r="A4024" s="17">
        <v>410775</v>
      </c>
      <c r="B4024" s="16" t="s">
        <v>5344</v>
      </c>
      <c r="C4024" s="17" t="s">
        <v>5345</v>
      </c>
      <c r="D4024" s="17" t="s">
        <v>4560</v>
      </c>
      <c r="E4024" s="15">
        <v>0.66233882118410825</v>
      </c>
      <c r="F4024" s="14">
        <v>3109</v>
      </c>
      <c r="G4024" s="15">
        <v>0.65168513450866294</v>
      </c>
      <c r="H4024" s="14">
        <v>3228</v>
      </c>
      <c r="I4024" s="15">
        <v>0.61979773127114679</v>
      </c>
      <c r="J4024" s="14">
        <v>3563</v>
      </c>
      <c r="K4024" s="15">
        <v>0.67402832437677618</v>
      </c>
      <c r="L4024" s="14">
        <v>2745</v>
      </c>
    </row>
    <row r="4025" spans="1:12" hidden="1" x14ac:dyDescent="0.25">
      <c r="A4025" s="13">
        <v>410780</v>
      </c>
      <c r="B4025" s="12" t="s">
        <v>5344</v>
      </c>
      <c r="C4025" s="13" t="s">
        <v>5345</v>
      </c>
      <c r="D4025" s="13" t="s">
        <v>3749</v>
      </c>
      <c r="E4025" s="11">
        <v>0.80550695092639568</v>
      </c>
      <c r="F4025" s="10">
        <v>585</v>
      </c>
      <c r="G4025" s="11">
        <v>0.7843583726834521</v>
      </c>
      <c r="H4025" s="10">
        <v>742</v>
      </c>
      <c r="I4025" s="11">
        <v>0.77622864311594419</v>
      </c>
      <c r="J4025" s="10">
        <v>535</v>
      </c>
      <c r="K4025" s="11">
        <v>0.78191937437644876</v>
      </c>
      <c r="L4025" s="10">
        <v>640</v>
      </c>
    </row>
    <row r="4026" spans="1:12" hidden="1" x14ac:dyDescent="0.25">
      <c r="A4026" s="17">
        <v>410785</v>
      </c>
      <c r="B4026" s="16" t="s">
        <v>5344</v>
      </c>
      <c r="C4026" s="17" t="s">
        <v>5345</v>
      </c>
      <c r="D4026" s="17" t="s">
        <v>3025</v>
      </c>
      <c r="E4026" s="15">
        <v>0.65747138676638417</v>
      </c>
      <c r="F4026" s="14">
        <v>3196</v>
      </c>
      <c r="G4026" s="15">
        <v>0.70242540962434696</v>
      </c>
      <c r="H4026" s="14">
        <v>2254</v>
      </c>
      <c r="I4026" s="15">
        <v>0.68145838242680123</v>
      </c>
      <c r="J4026" s="14">
        <v>2263</v>
      </c>
      <c r="K4026" s="15">
        <v>0.74742058841834025</v>
      </c>
      <c r="L4026" s="14">
        <v>1190</v>
      </c>
    </row>
    <row r="4027" spans="1:12" hidden="1" x14ac:dyDescent="0.25">
      <c r="A4027" s="13">
        <v>410790</v>
      </c>
      <c r="B4027" s="12" t="s">
        <v>5344</v>
      </c>
      <c r="C4027" s="13" t="s">
        <v>5345</v>
      </c>
      <c r="D4027" s="13" t="s">
        <v>3747</v>
      </c>
      <c r="E4027" s="11">
        <v>0.80051046694727712</v>
      </c>
      <c r="F4027" s="10">
        <v>652</v>
      </c>
      <c r="G4027" s="11">
        <v>0.77223035825407482</v>
      </c>
      <c r="H4027" s="10">
        <v>925</v>
      </c>
      <c r="I4027" s="11">
        <v>0.75929809486760047</v>
      </c>
      <c r="J4027" s="10">
        <v>743</v>
      </c>
      <c r="K4027" s="11">
        <v>0.76100599766382737</v>
      </c>
      <c r="L4027" s="10">
        <v>968</v>
      </c>
    </row>
    <row r="4028" spans="1:12" hidden="1" x14ac:dyDescent="0.25">
      <c r="A4028" s="17">
        <v>410800</v>
      </c>
      <c r="B4028" s="16" t="s">
        <v>5344</v>
      </c>
      <c r="C4028" s="17" t="s">
        <v>5345</v>
      </c>
      <c r="D4028" s="17" t="s">
        <v>2414</v>
      </c>
      <c r="E4028" s="15">
        <v>0.78995544216451152</v>
      </c>
      <c r="F4028" s="14">
        <v>788</v>
      </c>
      <c r="G4028" s="15">
        <v>0.78063359707847968</v>
      </c>
      <c r="H4028" s="14">
        <v>797</v>
      </c>
      <c r="I4028" s="15">
        <v>0.75885545176896274</v>
      </c>
      <c r="J4028" s="14">
        <v>750</v>
      </c>
      <c r="K4028" s="15">
        <v>0.80708725732375908</v>
      </c>
      <c r="L4028" s="14">
        <v>364</v>
      </c>
    </row>
    <row r="4029" spans="1:12" hidden="1" x14ac:dyDescent="0.25">
      <c r="A4029" s="13">
        <v>410810</v>
      </c>
      <c r="B4029" s="12" t="s">
        <v>5344</v>
      </c>
      <c r="C4029" s="13" t="s">
        <v>5345</v>
      </c>
      <c r="D4029" s="13" t="s">
        <v>3990</v>
      </c>
      <c r="E4029" s="11">
        <v>0.83044072318510276</v>
      </c>
      <c r="F4029" s="10">
        <v>338</v>
      </c>
      <c r="G4029" s="11">
        <v>0.81170240862161136</v>
      </c>
      <c r="H4029" s="10">
        <v>441</v>
      </c>
      <c r="I4029" s="11">
        <v>0.826318643252683</v>
      </c>
      <c r="J4029" s="10">
        <v>111</v>
      </c>
      <c r="K4029" s="11">
        <v>0.77993630724581386</v>
      </c>
      <c r="L4029" s="10">
        <v>667</v>
      </c>
    </row>
    <row r="4030" spans="1:12" hidden="1" x14ac:dyDescent="0.25">
      <c r="A4030" s="17">
        <v>410820</v>
      </c>
      <c r="B4030" s="16" t="s">
        <v>5344</v>
      </c>
      <c r="C4030" s="17" t="s">
        <v>5345</v>
      </c>
      <c r="D4030" s="17" t="s">
        <v>3240</v>
      </c>
      <c r="E4030" s="15">
        <v>0.72050522235651382</v>
      </c>
      <c r="F4030" s="14">
        <v>1995</v>
      </c>
      <c r="G4030" s="15">
        <v>0.70300624394333178</v>
      </c>
      <c r="H4030" s="14">
        <v>2239</v>
      </c>
      <c r="I4030" s="15">
        <v>0.75920407260981682</v>
      </c>
      <c r="J4030" s="14">
        <v>745</v>
      </c>
      <c r="K4030" s="15">
        <v>0.73018265014262096</v>
      </c>
      <c r="L4030" s="14">
        <v>1486</v>
      </c>
    </row>
    <row r="4031" spans="1:12" hidden="1" x14ac:dyDescent="0.25">
      <c r="A4031" s="13">
        <v>410830</v>
      </c>
      <c r="B4031" s="12" t="s">
        <v>5344</v>
      </c>
      <c r="C4031" s="13" t="s">
        <v>5345</v>
      </c>
      <c r="D4031" s="13" t="s">
        <v>3837</v>
      </c>
      <c r="E4031" s="11">
        <v>0.83962869988308797</v>
      </c>
      <c r="F4031" s="10">
        <v>261</v>
      </c>
      <c r="G4031" s="11">
        <v>0.80741334446429058</v>
      </c>
      <c r="H4031" s="10">
        <v>486</v>
      </c>
      <c r="I4031" s="11">
        <v>0.76850834383908784</v>
      </c>
      <c r="J4031" s="10">
        <v>609</v>
      </c>
      <c r="K4031" s="11">
        <v>0.78987670804681309</v>
      </c>
      <c r="L4031" s="10">
        <v>548</v>
      </c>
    </row>
    <row r="4032" spans="1:12" hidden="1" x14ac:dyDescent="0.25">
      <c r="A4032" s="17">
        <v>410832</v>
      </c>
      <c r="B4032" s="16" t="s">
        <v>5344</v>
      </c>
      <c r="C4032" s="17" t="s">
        <v>5345</v>
      </c>
      <c r="D4032" s="17" t="s">
        <v>3023</v>
      </c>
      <c r="E4032" s="15">
        <v>0.70797526435645375</v>
      </c>
      <c r="F4032" s="14">
        <v>2255</v>
      </c>
      <c r="G4032" s="15">
        <v>0.70686284022533774</v>
      </c>
      <c r="H4032" s="14">
        <v>2156</v>
      </c>
      <c r="I4032" s="15">
        <v>0.6615338385091194</v>
      </c>
      <c r="J4032" s="14">
        <v>2702</v>
      </c>
      <c r="K4032" s="15">
        <v>0.72335271064363238</v>
      </c>
      <c r="L4032" s="14">
        <v>1649</v>
      </c>
    </row>
    <row r="4033" spans="1:12" hidden="1" x14ac:dyDescent="0.25">
      <c r="A4033" s="13">
        <v>410840</v>
      </c>
      <c r="B4033" s="12" t="s">
        <v>5344</v>
      </c>
      <c r="C4033" s="13" t="s">
        <v>5345</v>
      </c>
      <c r="D4033" s="13" t="s">
        <v>3390</v>
      </c>
      <c r="E4033" s="11">
        <v>0.87096136693953385</v>
      </c>
      <c r="F4033" s="10">
        <v>77</v>
      </c>
      <c r="G4033" s="11">
        <v>0.86106717227106289</v>
      </c>
      <c r="H4033" s="10">
        <v>87</v>
      </c>
      <c r="I4033" s="11">
        <v>0.83763328070278054</v>
      </c>
      <c r="J4033" s="10">
        <v>68</v>
      </c>
      <c r="K4033" s="11">
        <v>0.84858987950431863</v>
      </c>
      <c r="L4033" s="10">
        <v>84</v>
      </c>
    </row>
    <row r="4034" spans="1:12" hidden="1" x14ac:dyDescent="0.25">
      <c r="A4034" s="17">
        <v>410845</v>
      </c>
      <c r="B4034" s="16" t="s">
        <v>5344</v>
      </c>
      <c r="C4034" s="17" t="s">
        <v>5345</v>
      </c>
      <c r="D4034" s="17" t="s">
        <v>2385</v>
      </c>
      <c r="E4034" s="15">
        <v>0.68000180031770618</v>
      </c>
      <c r="F4034" s="14">
        <v>2778</v>
      </c>
      <c r="G4034" s="15">
        <v>0.68369983208032226</v>
      </c>
      <c r="H4034" s="14">
        <v>2642</v>
      </c>
      <c r="I4034" s="15">
        <v>0.64399763904368668</v>
      </c>
      <c r="J4034" s="14">
        <v>3091</v>
      </c>
      <c r="K4034" s="15">
        <v>0.70171202433184054</v>
      </c>
      <c r="L4034" s="14">
        <v>2083</v>
      </c>
    </row>
    <row r="4035" spans="1:12" hidden="1" x14ac:dyDescent="0.25">
      <c r="A4035" s="13">
        <v>410850</v>
      </c>
      <c r="B4035" s="12" t="s">
        <v>5344</v>
      </c>
      <c r="C4035" s="13" t="s">
        <v>5345</v>
      </c>
      <c r="D4035" s="13" t="s">
        <v>479</v>
      </c>
      <c r="E4035" s="11">
        <v>0.72155114905984818</v>
      </c>
      <c r="F4035" s="10">
        <v>1974</v>
      </c>
      <c r="G4035" s="11">
        <v>0.68700171471684879</v>
      </c>
      <c r="H4035" s="10">
        <v>2572</v>
      </c>
      <c r="I4035" s="11">
        <v>0.64973580046024404</v>
      </c>
      <c r="J4035" s="10">
        <v>2955</v>
      </c>
      <c r="K4035" s="11">
        <v>0.64418839771036773</v>
      </c>
      <c r="L4035" s="10">
        <v>3394</v>
      </c>
    </row>
    <row r="4036" spans="1:12" hidden="1" x14ac:dyDescent="0.25">
      <c r="A4036" s="17">
        <v>410855</v>
      </c>
      <c r="B4036" s="16" t="s">
        <v>5344</v>
      </c>
      <c r="C4036" s="17" t="s">
        <v>5345</v>
      </c>
      <c r="D4036" s="17" t="s">
        <v>2343</v>
      </c>
      <c r="E4036" s="15">
        <v>0.57652297248690898</v>
      </c>
      <c r="F4036" s="14">
        <v>4387</v>
      </c>
      <c r="G4036" s="15">
        <v>0.58562554324583438</v>
      </c>
      <c r="H4036" s="14">
        <v>4264</v>
      </c>
      <c r="I4036" s="15">
        <v>0.57077785505503298</v>
      </c>
      <c r="J4036" s="14">
        <v>4327</v>
      </c>
      <c r="K4036" s="15">
        <v>0.67163616759418121</v>
      </c>
      <c r="L4036" s="14">
        <v>2797</v>
      </c>
    </row>
    <row r="4037" spans="1:12" hidden="1" x14ac:dyDescent="0.25">
      <c r="A4037" s="13">
        <v>410860</v>
      </c>
      <c r="B4037" s="12" t="s">
        <v>5344</v>
      </c>
      <c r="C4037" s="13" t="s">
        <v>5345</v>
      </c>
      <c r="D4037" s="13" t="s">
        <v>2190</v>
      </c>
      <c r="E4037" s="11">
        <v>0.76239338598162143</v>
      </c>
      <c r="F4037" s="10">
        <v>1211</v>
      </c>
      <c r="G4037" s="11">
        <v>0.74296602216820862</v>
      </c>
      <c r="H4037" s="10">
        <v>1442</v>
      </c>
      <c r="I4037" s="11">
        <v>0.73698996763808788</v>
      </c>
      <c r="J4037" s="10">
        <v>1109</v>
      </c>
      <c r="K4037" s="11">
        <v>0.72278223019846655</v>
      </c>
      <c r="L4037" s="10">
        <v>1662</v>
      </c>
    </row>
    <row r="4038" spans="1:12" hidden="1" x14ac:dyDescent="0.25">
      <c r="A4038" s="17">
        <v>410865</v>
      </c>
      <c r="B4038" s="16" t="s">
        <v>5344</v>
      </c>
      <c r="C4038" s="17" t="s">
        <v>5345</v>
      </c>
      <c r="D4038" s="17" t="s">
        <v>3128</v>
      </c>
      <c r="E4038" s="15">
        <v>0.6877301849927604</v>
      </c>
      <c r="F4038" s="14">
        <v>2627</v>
      </c>
      <c r="G4038" s="15">
        <v>0.64734887227643922</v>
      </c>
      <c r="H4038" s="14">
        <v>3308</v>
      </c>
      <c r="I4038" s="15">
        <v>0.6184692213306292</v>
      </c>
      <c r="J4038" s="14">
        <v>3587</v>
      </c>
      <c r="K4038" s="15">
        <v>0.63123304987476969</v>
      </c>
      <c r="L4038" s="14">
        <v>3660</v>
      </c>
    </row>
    <row r="4039" spans="1:12" hidden="1" x14ac:dyDescent="0.25">
      <c r="A4039" s="13">
        <v>410870</v>
      </c>
      <c r="B4039" s="12" t="s">
        <v>5344</v>
      </c>
      <c r="C4039" s="13" t="s">
        <v>5345</v>
      </c>
      <c r="D4039" s="13" t="s">
        <v>3138</v>
      </c>
      <c r="E4039" s="11">
        <v>0.70109218701707032</v>
      </c>
      <c r="F4039" s="10">
        <v>2366</v>
      </c>
      <c r="G4039" s="11">
        <v>0.69250506373060605</v>
      </c>
      <c r="H4039" s="10">
        <v>2454</v>
      </c>
      <c r="I4039" s="11">
        <v>0.67875399694021477</v>
      </c>
      <c r="J4039" s="10">
        <v>2312</v>
      </c>
      <c r="K4039" s="11">
        <v>0.72674575709614264</v>
      </c>
      <c r="L4039" s="10">
        <v>1563</v>
      </c>
    </row>
    <row r="4040" spans="1:12" hidden="1" x14ac:dyDescent="0.25">
      <c r="A4040" s="17">
        <v>410880</v>
      </c>
      <c r="B4040" s="16" t="s">
        <v>5344</v>
      </c>
      <c r="C4040" s="17" t="s">
        <v>5345</v>
      </c>
      <c r="D4040" s="17" t="s">
        <v>768</v>
      </c>
      <c r="E4040" s="15">
        <v>0.67321638915766602</v>
      </c>
      <c r="F4040" s="14">
        <v>2914</v>
      </c>
      <c r="G4040" s="15">
        <v>0.68996408180956803</v>
      </c>
      <c r="H4040" s="14">
        <v>2501</v>
      </c>
      <c r="I4040" s="15">
        <v>0.64036610195145827</v>
      </c>
      <c r="J4040" s="14">
        <v>3164</v>
      </c>
      <c r="K4040" s="15">
        <v>0.69103580227108286</v>
      </c>
      <c r="L4040" s="14">
        <v>2340</v>
      </c>
    </row>
    <row r="4041" spans="1:12" hidden="1" x14ac:dyDescent="0.25">
      <c r="A4041" s="13">
        <v>410890</v>
      </c>
      <c r="B4041" s="12" t="s">
        <v>5344</v>
      </c>
      <c r="C4041" s="13" t="s">
        <v>5345</v>
      </c>
      <c r="D4041" s="13" t="s">
        <v>3768</v>
      </c>
      <c r="E4041" s="11">
        <v>0.66520956577401269</v>
      </c>
      <c r="F4041" s="10">
        <v>3050</v>
      </c>
      <c r="G4041" s="11">
        <v>0.61105651760627366</v>
      </c>
      <c r="H4041" s="10">
        <v>3906</v>
      </c>
      <c r="I4041" s="11">
        <v>0.66141397021670878</v>
      </c>
      <c r="J4041" s="10">
        <v>2705</v>
      </c>
      <c r="K4041" s="11">
        <v>0.71418656679652426</v>
      </c>
      <c r="L4041" s="10">
        <v>1832</v>
      </c>
    </row>
    <row r="4042" spans="1:12" hidden="1" x14ac:dyDescent="0.25">
      <c r="A4042" s="17">
        <v>410895</v>
      </c>
      <c r="B4042" s="16" t="s">
        <v>5344</v>
      </c>
      <c r="C4042" s="17" t="s">
        <v>5345</v>
      </c>
      <c r="D4042" s="17" t="s">
        <v>3860</v>
      </c>
      <c r="E4042" s="15">
        <v>0.69083634228713586</v>
      </c>
      <c r="F4042" s="14">
        <v>2562</v>
      </c>
      <c r="G4042" s="15">
        <v>0.69512582398228162</v>
      </c>
      <c r="H4042" s="14">
        <v>2392</v>
      </c>
      <c r="I4042" s="15">
        <v>0.65863657438571721</v>
      </c>
      <c r="J4042" s="14">
        <v>2762</v>
      </c>
      <c r="K4042" s="15">
        <v>0.64531354081172432</v>
      </c>
      <c r="L4042" s="14">
        <v>3361</v>
      </c>
    </row>
    <row r="4043" spans="1:12" hidden="1" x14ac:dyDescent="0.25">
      <c r="A4043" s="13">
        <v>410900</v>
      </c>
      <c r="B4043" s="12" t="s">
        <v>5344</v>
      </c>
      <c r="C4043" s="13" t="s">
        <v>5345</v>
      </c>
      <c r="D4043" s="13" t="s">
        <v>4651</v>
      </c>
      <c r="E4043" s="11">
        <v>0.76484382331032685</v>
      </c>
      <c r="F4043" s="10">
        <v>1170</v>
      </c>
      <c r="G4043" s="11">
        <v>0.71122256725761823</v>
      </c>
      <c r="H4043" s="10">
        <v>2063</v>
      </c>
      <c r="I4043" s="11">
        <v>0.70311400649118938</v>
      </c>
      <c r="J4043" s="10">
        <v>1761</v>
      </c>
      <c r="K4043" s="11">
        <v>0.74738596722859563</v>
      </c>
      <c r="L4043" s="10">
        <v>1191</v>
      </c>
    </row>
    <row r="4044" spans="1:12" hidden="1" x14ac:dyDescent="0.25">
      <c r="A4044" s="17">
        <v>410910</v>
      </c>
      <c r="B4044" s="16" t="s">
        <v>5344</v>
      </c>
      <c r="C4044" s="17" t="s">
        <v>5345</v>
      </c>
      <c r="D4044" s="17" t="s">
        <v>4198</v>
      </c>
      <c r="E4044" s="15">
        <v>0.72182998011289889</v>
      </c>
      <c r="F4044" s="14">
        <v>1966</v>
      </c>
      <c r="G4044" s="15">
        <v>0.72167237789495198</v>
      </c>
      <c r="H4044" s="14">
        <v>1841</v>
      </c>
      <c r="I4044" s="15">
        <v>0.68248949520273916</v>
      </c>
      <c r="J4044" s="14">
        <v>2242</v>
      </c>
      <c r="K4044" s="15">
        <v>0.72732501749977962</v>
      </c>
      <c r="L4044" s="14">
        <v>1553</v>
      </c>
    </row>
    <row r="4045" spans="1:12" hidden="1" x14ac:dyDescent="0.25">
      <c r="A4045" s="13">
        <v>410920</v>
      </c>
      <c r="B4045" s="12" t="s">
        <v>5344</v>
      </c>
      <c r="C4045" s="13" t="s">
        <v>5345</v>
      </c>
      <c r="D4045" s="13" t="s">
        <v>3420</v>
      </c>
      <c r="E4045" s="11">
        <v>0.78383099447889304</v>
      </c>
      <c r="F4045" s="10">
        <v>861</v>
      </c>
      <c r="G4045" s="11">
        <v>0.74945656032887309</v>
      </c>
      <c r="H4045" s="10">
        <v>1316</v>
      </c>
      <c r="I4045" s="11">
        <v>0.73475170563838788</v>
      </c>
      <c r="J4045" s="10">
        <v>1146</v>
      </c>
      <c r="K4045" s="11">
        <v>0.72620038669336995</v>
      </c>
      <c r="L4045" s="10">
        <v>1577</v>
      </c>
    </row>
    <row r="4046" spans="1:12" hidden="1" x14ac:dyDescent="0.25">
      <c r="A4046" s="17">
        <v>410930</v>
      </c>
      <c r="B4046" s="16" t="s">
        <v>5344</v>
      </c>
      <c r="C4046" s="17" t="s">
        <v>5345</v>
      </c>
      <c r="D4046" s="17" t="s">
        <v>543</v>
      </c>
      <c r="E4046" s="15">
        <v>0.7539981514456775</v>
      </c>
      <c r="F4046" s="14">
        <v>1372</v>
      </c>
      <c r="G4046" s="15">
        <v>0.74953409551677908</v>
      </c>
      <c r="H4046" s="14">
        <v>1314</v>
      </c>
      <c r="I4046" s="15">
        <v>0.72740129793399477</v>
      </c>
      <c r="J4046" s="14">
        <v>1296</v>
      </c>
      <c r="K4046" s="15">
        <v>0.74547740028149734</v>
      </c>
      <c r="L4046" s="14">
        <v>1222</v>
      </c>
    </row>
    <row r="4047" spans="1:12" hidden="1" x14ac:dyDescent="0.25">
      <c r="A4047" s="13">
        <v>410940</v>
      </c>
      <c r="B4047" s="12" t="s">
        <v>5344</v>
      </c>
      <c r="C4047" s="13" t="s">
        <v>5345</v>
      </c>
      <c r="D4047" s="13" t="s">
        <v>4239</v>
      </c>
      <c r="E4047" s="11">
        <v>0.80663252697050813</v>
      </c>
      <c r="F4047" s="10">
        <v>572</v>
      </c>
      <c r="G4047" s="11">
        <v>0.80080815260096561</v>
      </c>
      <c r="H4047" s="10">
        <v>553</v>
      </c>
      <c r="I4047" s="11">
        <v>0.78995097985431728</v>
      </c>
      <c r="J4047" s="10">
        <v>382</v>
      </c>
      <c r="K4047" s="11">
        <v>0.80333508651993424</v>
      </c>
      <c r="L4047" s="10">
        <v>390</v>
      </c>
    </row>
    <row r="4048" spans="1:12" hidden="1" x14ac:dyDescent="0.25">
      <c r="A4048" s="17">
        <v>410950</v>
      </c>
      <c r="B4048" s="16" t="s">
        <v>5344</v>
      </c>
      <c r="C4048" s="17" t="s">
        <v>5345</v>
      </c>
      <c r="D4048" s="17" t="s">
        <v>1308</v>
      </c>
      <c r="E4048" s="15">
        <v>0.62539266922630032</v>
      </c>
      <c r="F4048" s="14">
        <v>3697</v>
      </c>
      <c r="G4048" s="15">
        <v>0.57381023872417125</v>
      </c>
      <c r="H4048" s="14">
        <v>4416</v>
      </c>
      <c r="I4048" s="15">
        <v>0.60666874733894383</v>
      </c>
      <c r="J4048" s="14">
        <v>3803</v>
      </c>
      <c r="K4048" s="15">
        <v>0.57119044297488208</v>
      </c>
      <c r="L4048" s="14">
        <v>4562</v>
      </c>
    </row>
    <row r="4049" spans="1:12" hidden="1" x14ac:dyDescent="0.25">
      <c r="A4049" s="13">
        <v>410960</v>
      </c>
      <c r="B4049" s="12" t="s">
        <v>5344</v>
      </c>
      <c r="C4049" s="13" t="s">
        <v>5345</v>
      </c>
      <c r="D4049" s="13" t="s">
        <v>905</v>
      </c>
      <c r="E4049" s="11">
        <v>0.73333003321953183</v>
      </c>
      <c r="F4049" s="10">
        <v>1759</v>
      </c>
      <c r="G4049" s="11">
        <v>0.71712854244873281</v>
      </c>
      <c r="H4049" s="10">
        <v>1936</v>
      </c>
      <c r="I4049" s="11">
        <v>0.70818634237190636</v>
      </c>
      <c r="J4049" s="10">
        <v>1654</v>
      </c>
      <c r="K4049" s="11">
        <v>0.72757705776955484</v>
      </c>
      <c r="L4049" s="10">
        <v>1548</v>
      </c>
    </row>
    <row r="4050" spans="1:12" hidden="1" x14ac:dyDescent="0.25">
      <c r="A4050" s="17">
        <v>410965</v>
      </c>
      <c r="B4050" s="16" t="s">
        <v>5344</v>
      </c>
      <c r="C4050" s="17" t="s">
        <v>5345</v>
      </c>
      <c r="D4050" s="17" t="s">
        <v>3471</v>
      </c>
      <c r="E4050" s="15">
        <v>0.69668846803185858</v>
      </c>
      <c r="F4050" s="14">
        <v>2456</v>
      </c>
      <c r="G4050" s="15">
        <v>0.69612634325086398</v>
      </c>
      <c r="H4050" s="14">
        <v>2367</v>
      </c>
      <c r="I4050" s="15">
        <v>0.73311356129772109</v>
      </c>
      <c r="J4050" s="14">
        <v>1174</v>
      </c>
      <c r="K4050" s="15">
        <v>0.69935726367816642</v>
      </c>
      <c r="L4050" s="14">
        <v>2133</v>
      </c>
    </row>
    <row r="4051" spans="1:12" hidden="1" x14ac:dyDescent="0.25">
      <c r="A4051" s="13">
        <v>410970</v>
      </c>
      <c r="B4051" s="12" t="s">
        <v>5344</v>
      </c>
      <c r="C4051" s="13" t="s">
        <v>5345</v>
      </c>
      <c r="D4051" s="13" t="s">
        <v>1107</v>
      </c>
      <c r="E4051" s="11">
        <v>0.76541098543374786</v>
      </c>
      <c r="F4051" s="10">
        <v>1152</v>
      </c>
      <c r="G4051" s="11">
        <v>0.73063776938001035</v>
      </c>
      <c r="H4051" s="10">
        <v>1676</v>
      </c>
      <c r="I4051" s="11">
        <v>0.70149333926248825</v>
      </c>
      <c r="J4051" s="10">
        <v>1797</v>
      </c>
      <c r="K4051" s="11">
        <v>0.7331893463447714</v>
      </c>
      <c r="L4051" s="10">
        <v>1430</v>
      </c>
    </row>
    <row r="4052" spans="1:12" hidden="1" x14ac:dyDescent="0.25">
      <c r="A4052" s="17">
        <v>410975</v>
      </c>
      <c r="B4052" s="16" t="s">
        <v>5344</v>
      </c>
      <c r="C4052" s="17" t="s">
        <v>5345</v>
      </c>
      <c r="D4052" s="17" t="s">
        <v>530</v>
      </c>
      <c r="E4052" s="15">
        <v>0.80728993506583846</v>
      </c>
      <c r="F4052" s="14">
        <v>559</v>
      </c>
      <c r="G4052" s="15">
        <v>0.82702567011193739</v>
      </c>
      <c r="H4052" s="14">
        <v>297</v>
      </c>
      <c r="I4052" s="15">
        <v>0.73639648185538564</v>
      </c>
      <c r="J4052" s="14">
        <v>1121</v>
      </c>
      <c r="K4052" s="15">
        <v>0.75802924431130037</v>
      </c>
      <c r="L4052" s="14">
        <v>1013</v>
      </c>
    </row>
    <row r="4053" spans="1:12" hidden="1" x14ac:dyDescent="0.25">
      <c r="A4053" s="13">
        <v>410980</v>
      </c>
      <c r="B4053" s="12" t="s">
        <v>5344</v>
      </c>
      <c r="C4053" s="13" t="s">
        <v>5345</v>
      </c>
      <c r="D4053" s="13" t="s">
        <v>2996</v>
      </c>
      <c r="E4053" s="11">
        <v>0.84856184515468613</v>
      </c>
      <c r="F4053" s="10">
        <v>194</v>
      </c>
      <c r="G4053" s="11">
        <v>0.83381608094381132</v>
      </c>
      <c r="H4053" s="10">
        <v>239</v>
      </c>
      <c r="I4053" s="11">
        <v>0.79562596220750037</v>
      </c>
      <c r="J4053" s="10">
        <v>326</v>
      </c>
      <c r="K4053" s="11">
        <v>0.81178823591298954</v>
      </c>
      <c r="L4053" s="10">
        <v>322</v>
      </c>
    </row>
    <row r="4054" spans="1:12" hidden="1" x14ac:dyDescent="0.25">
      <c r="A4054" s="17">
        <v>410990</v>
      </c>
      <c r="B4054" s="16" t="s">
        <v>5344</v>
      </c>
      <c r="C4054" s="17" t="s">
        <v>5345</v>
      </c>
      <c r="D4054" s="17" t="s">
        <v>3690</v>
      </c>
      <c r="E4054" s="15">
        <v>0.69849041038894266</v>
      </c>
      <c r="F4054" s="14">
        <v>2416</v>
      </c>
      <c r="G4054" s="15">
        <v>0.67436847421571533</v>
      </c>
      <c r="H4054" s="14">
        <v>2819</v>
      </c>
      <c r="I4054" s="15">
        <v>0.65307287113153223</v>
      </c>
      <c r="J4054" s="14">
        <v>2890</v>
      </c>
      <c r="K4054" s="15">
        <v>0.67786309723470817</v>
      </c>
      <c r="L4054" s="14">
        <v>2648</v>
      </c>
    </row>
    <row r="4055" spans="1:12" hidden="1" x14ac:dyDescent="0.25">
      <c r="A4055" s="13">
        <v>411000</v>
      </c>
      <c r="B4055" s="12" t="s">
        <v>5344</v>
      </c>
      <c r="C4055" s="13" t="s">
        <v>5345</v>
      </c>
      <c r="D4055" s="13" t="s">
        <v>2045</v>
      </c>
      <c r="E4055" s="11">
        <v>0.76136465002634646</v>
      </c>
      <c r="F4055" s="10">
        <v>1237</v>
      </c>
      <c r="G4055" s="11">
        <v>0.78304417024971318</v>
      </c>
      <c r="H4055" s="10">
        <v>756</v>
      </c>
      <c r="I4055" s="11">
        <v>0.76328250813456333</v>
      </c>
      <c r="J4055" s="10">
        <v>685</v>
      </c>
      <c r="K4055" s="11">
        <v>0.77268776976218634</v>
      </c>
      <c r="L4055" s="10">
        <v>758</v>
      </c>
    </row>
    <row r="4056" spans="1:12" hidden="1" x14ac:dyDescent="0.25">
      <c r="A4056" s="17">
        <v>411005</v>
      </c>
      <c r="B4056" s="16" t="s">
        <v>5344</v>
      </c>
      <c r="C4056" s="17" t="s">
        <v>5345</v>
      </c>
      <c r="D4056" s="17" t="s">
        <v>2204</v>
      </c>
      <c r="E4056" s="15">
        <v>0.75112102641773693</v>
      </c>
      <c r="F4056" s="14">
        <v>1431</v>
      </c>
      <c r="G4056" s="15">
        <v>0.74556111268553982</v>
      </c>
      <c r="H4056" s="14">
        <v>1388</v>
      </c>
      <c r="I4056" s="15">
        <v>0.75108153618209483</v>
      </c>
      <c r="J4056" s="14">
        <v>875</v>
      </c>
      <c r="K4056" s="15">
        <v>0.72375034615661016</v>
      </c>
      <c r="L4056" s="14">
        <v>1633</v>
      </c>
    </row>
    <row r="4057" spans="1:12" hidden="1" x14ac:dyDescent="0.25">
      <c r="A4057" s="13">
        <v>411007</v>
      </c>
      <c r="B4057" s="12" t="s">
        <v>5344</v>
      </c>
      <c r="C4057" s="13" t="s">
        <v>5345</v>
      </c>
      <c r="D4057" s="13" t="s">
        <v>4375</v>
      </c>
      <c r="E4057" s="11">
        <v>0.5956114104489233</v>
      </c>
      <c r="F4057" s="10">
        <v>4118</v>
      </c>
      <c r="G4057" s="11">
        <v>0.59541740704221435</v>
      </c>
      <c r="H4057" s="10">
        <v>4128</v>
      </c>
      <c r="I4057" s="11">
        <v>0.55215502325182841</v>
      </c>
      <c r="J4057" s="10">
        <v>4580</v>
      </c>
      <c r="K4057" s="11">
        <v>0.56133926294914294</v>
      </c>
      <c r="L4057" s="10">
        <v>4663</v>
      </c>
    </row>
    <row r="4058" spans="1:12" hidden="1" x14ac:dyDescent="0.25">
      <c r="A4058" s="17">
        <v>411010</v>
      </c>
      <c r="B4058" s="16" t="s">
        <v>5344</v>
      </c>
      <c r="C4058" s="17" t="s">
        <v>5345</v>
      </c>
      <c r="D4058" s="17" t="s">
        <v>468</v>
      </c>
      <c r="E4058" s="15">
        <v>0.7826781520048296</v>
      </c>
      <c r="F4058" s="14">
        <v>883</v>
      </c>
      <c r="G4058" s="15">
        <v>0.75918764986320042</v>
      </c>
      <c r="H4058" s="14">
        <v>1135</v>
      </c>
      <c r="I4058" s="15">
        <v>0.73666193458354212</v>
      </c>
      <c r="J4058" s="14">
        <v>1116</v>
      </c>
      <c r="K4058" s="15">
        <v>0.7429279904963686</v>
      </c>
      <c r="L4058" s="14">
        <v>1267</v>
      </c>
    </row>
    <row r="4059" spans="1:12" hidden="1" x14ac:dyDescent="0.25">
      <c r="A4059" s="13">
        <v>411020</v>
      </c>
      <c r="B4059" s="12" t="s">
        <v>5344</v>
      </c>
      <c r="C4059" s="13" t="s">
        <v>5345</v>
      </c>
      <c r="D4059" s="13" t="s">
        <v>2899</v>
      </c>
      <c r="E4059" s="11">
        <v>0.65354808643187989</v>
      </c>
      <c r="F4059" s="10">
        <v>3262</v>
      </c>
      <c r="G4059" s="11">
        <v>0.69846765247860076</v>
      </c>
      <c r="H4059" s="10">
        <v>2322</v>
      </c>
      <c r="I4059" s="11">
        <v>0.61442365067074989</v>
      </c>
      <c r="J4059" s="10">
        <v>3657</v>
      </c>
      <c r="K4059" s="11">
        <v>0.65709538408013146</v>
      </c>
      <c r="L4059" s="10">
        <v>3132</v>
      </c>
    </row>
    <row r="4060" spans="1:12" hidden="1" x14ac:dyDescent="0.25">
      <c r="A4060" s="17">
        <v>411030</v>
      </c>
      <c r="B4060" s="16" t="s">
        <v>5344</v>
      </c>
      <c r="C4060" s="17" t="s">
        <v>5345</v>
      </c>
      <c r="D4060" s="17" t="s">
        <v>589</v>
      </c>
      <c r="E4060" s="15">
        <v>0.76830973100927102</v>
      </c>
      <c r="F4060" s="14">
        <v>1097</v>
      </c>
      <c r="G4060" s="15">
        <v>0.75573911593608067</v>
      </c>
      <c r="H4060" s="14">
        <v>1208</v>
      </c>
      <c r="I4060" s="15">
        <v>0.71707018507264797</v>
      </c>
      <c r="J4060" s="14">
        <v>1472</v>
      </c>
      <c r="K4060" s="15">
        <v>0.72857005988829715</v>
      </c>
      <c r="L4060" s="14">
        <v>1529</v>
      </c>
    </row>
    <row r="4061" spans="1:12" hidden="1" x14ac:dyDescent="0.25">
      <c r="A4061" s="13">
        <v>411040</v>
      </c>
      <c r="B4061" s="12" t="s">
        <v>5344</v>
      </c>
      <c r="C4061" s="13" t="s">
        <v>5345</v>
      </c>
      <c r="D4061" s="13" t="s">
        <v>933</v>
      </c>
      <c r="E4061" s="11">
        <v>0.74833929937674892</v>
      </c>
      <c r="F4061" s="10">
        <v>1481</v>
      </c>
      <c r="G4061" s="11">
        <v>0.81073603795147586</v>
      </c>
      <c r="H4061" s="10">
        <v>449</v>
      </c>
      <c r="I4061" s="11">
        <v>0.8198786878601817</v>
      </c>
      <c r="J4061" s="10">
        <v>148</v>
      </c>
      <c r="K4061" s="11">
        <v>0.78116055412487251</v>
      </c>
      <c r="L4061" s="10">
        <v>650</v>
      </c>
    </row>
    <row r="4062" spans="1:12" hidden="1" x14ac:dyDescent="0.25">
      <c r="A4062" s="17">
        <v>411050</v>
      </c>
      <c r="B4062" s="16" t="s">
        <v>5344</v>
      </c>
      <c r="C4062" s="17" t="s">
        <v>5345</v>
      </c>
      <c r="D4062" s="17" t="s">
        <v>2443</v>
      </c>
      <c r="E4062" s="15">
        <v>0.66298277075342915</v>
      </c>
      <c r="F4062" s="14">
        <v>3097</v>
      </c>
      <c r="G4062" s="15">
        <v>0.64544782410328738</v>
      </c>
      <c r="H4062" s="14">
        <v>3332</v>
      </c>
      <c r="I4062" s="15">
        <v>0.59785626767973366</v>
      </c>
      <c r="J4062" s="14">
        <v>3958</v>
      </c>
      <c r="K4062" s="15">
        <v>0.62993134421878771</v>
      </c>
      <c r="L4062" s="14">
        <v>3682</v>
      </c>
    </row>
    <row r="4063" spans="1:12" hidden="1" x14ac:dyDescent="0.25">
      <c r="A4063" s="13">
        <v>411060</v>
      </c>
      <c r="B4063" s="12" t="s">
        <v>5344</v>
      </c>
      <c r="C4063" s="13" t="s">
        <v>5345</v>
      </c>
      <c r="D4063" s="13" t="s">
        <v>1974</v>
      </c>
      <c r="E4063" s="11">
        <v>0.75260710940126951</v>
      </c>
      <c r="F4063" s="10">
        <v>1402</v>
      </c>
      <c r="G4063" s="11">
        <v>0.67600855458620623</v>
      </c>
      <c r="H4063" s="10">
        <v>2786</v>
      </c>
      <c r="I4063" s="11">
        <v>0.68362090221736971</v>
      </c>
      <c r="J4063" s="10">
        <v>2218</v>
      </c>
      <c r="K4063" s="11">
        <v>0.69544757734366758</v>
      </c>
      <c r="L4063" s="10">
        <v>2237</v>
      </c>
    </row>
    <row r="4064" spans="1:12" hidden="1" x14ac:dyDescent="0.25">
      <c r="A4064" s="17">
        <v>411065</v>
      </c>
      <c r="B4064" s="16" t="s">
        <v>5344</v>
      </c>
      <c r="C4064" s="17" t="s">
        <v>5345</v>
      </c>
      <c r="D4064" s="17" t="s">
        <v>4982</v>
      </c>
      <c r="E4064" s="15">
        <v>0.64844666094699632</v>
      </c>
      <c r="F4064" s="14">
        <v>3330</v>
      </c>
      <c r="G4064" s="15">
        <v>0.68611537295976177</v>
      </c>
      <c r="H4064" s="14">
        <v>2590</v>
      </c>
      <c r="I4064" s="15">
        <v>0.64839447217796109</v>
      </c>
      <c r="J4064" s="14">
        <v>2988</v>
      </c>
      <c r="K4064" s="15">
        <v>0.655256178550635</v>
      </c>
      <c r="L4064" s="14">
        <v>3178</v>
      </c>
    </row>
    <row r="4065" spans="1:12" hidden="1" x14ac:dyDescent="0.25">
      <c r="A4065" s="13">
        <v>411070</v>
      </c>
      <c r="B4065" s="12" t="s">
        <v>5344</v>
      </c>
      <c r="C4065" s="13" t="s">
        <v>5345</v>
      </c>
      <c r="D4065" s="13" t="s">
        <v>1545</v>
      </c>
      <c r="E4065" s="11">
        <v>0.825752264943864</v>
      </c>
      <c r="F4065" s="10">
        <v>374</v>
      </c>
      <c r="G4065" s="11">
        <v>0.77862940585097284</v>
      </c>
      <c r="H4065" s="10">
        <v>826</v>
      </c>
      <c r="I4065" s="11">
        <v>0.75396036900848618</v>
      </c>
      <c r="J4065" s="10">
        <v>827</v>
      </c>
      <c r="K4065" s="11">
        <v>0.79168897873849753</v>
      </c>
      <c r="L4065" s="10">
        <v>525</v>
      </c>
    </row>
    <row r="4066" spans="1:12" hidden="1" x14ac:dyDescent="0.25">
      <c r="A4066" s="17">
        <v>411080</v>
      </c>
      <c r="B4066" s="16" t="s">
        <v>5344</v>
      </c>
      <c r="C4066" s="17" t="s">
        <v>5345</v>
      </c>
      <c r="D4066" s="17" t="s">
        <v>2923</v>
      </c>
      <c r="E4066" s="15">
        <v>0.69370086700874445</v>
      </c>
      <c r="F4066" s="14">
        <v>2519</v>
      </c>
      <c r="G4066" s="15">
        <v>0.69924227964481667</v>
      </c>
      <c r="H4066" s="14">
        <v>2305</v>
      </c>
      <c r="I4066" s="15">
        <v>0.70031964222201326</v>
      </c>
      <c r="J4066" s="14">
        <v>1817</v>
      </c>
      <c r="K4066" s="15">
        <v>0.72309330333040955</v>
      </c>
      <c r="L4066" s="14">
        <v>1656</v>
      </c>
    </row>
    <row r="4067" spans="1:12" hidden="1" x14ac:dyDescent="0.25">
      <c r="A4067" s="13">
        <v>411090</v>
      </c>
      <c r="B4067" s="12" t="s">
        <v>5344</v>
      </c>
      <c r="C4067" s="13" t="s">
        <v>5345</v>
      </c>
      <c r="D4067" s="13" t="s">
        <v>749</v>
      </c>
      <c r="E4067" s="11">
        <v>0.66714885923800171</v>
      </c>
      <c r="F4067" s="10">
        <v>3020</v>
      </c>
      <c r="G4067" s="11">
        <v>0.70690467506439003</v>
      </c>
      <c r="H4067" s="10">
        <v>2155</v>
      </c>
      <c r="I4067" s="11">
        <v>0.67518107252375947</v>
      </c>
      <c r="J4067" s="10">
        <v>2396</v>
      </c>
      <c r="K4067" s="11">
        <v>0.69928328914694204</v>
      </c>
      <c r="L4067" s="10">
        <v>2136</v>
      </c>
    </row>
    <row r="4068" spans="1:12" hidden="1" x14ac:dyDescent="0.25">
      <c r="A4068" s="17">
        <v>411095</v>
      </c>
      <c r="B4068" s="16" t="s">
        <v>5344</v>
      </c>
      <c r="C4068" s="17" t="s">
        <v>5345</v>
      </c>
      <c r="D4068" s="17" t="s">
        <v>2182</v>
      </c>
      <c r="E4068" s="15">
        <v>0.85507977653135692</v>
      </c>
      <c r="F4068" s="14">
        <v>164</v>
      </c>
      <c r="G4068" s="15">
        <v>0.81709795569996158</v>
      </c>
      <c r="H4068" s="14">
        <v>385</v>
      </c>
      <c r="I4068" s="15">
        <v>0.78930447020274697</v>
      </c>
      <c r="J4068" s="14">
        <v>386</v>
      </c>
      <c r="K4068" s="15">
        <v>0.77022566976921569</v>
      </c>
      <c r="L4068" s="14">
        <v>806</v>
      </c>
    </row>
    <row r="4069" spans="1:12" hidden="1" x14ac:dyDescent="0.25">
      <c r="A4069" s="13">
        <v>411100</v>
      </c>
      <c r="B4069" s="12" t="s">
        <v>5344</v>
      </c>
      <c r="C4069" s="13" t="s">
        <v>5345</v>
      </c>
      <c r="D4069" s="13" t="s">
        <v>4968</v>
      </c>
      <c r="E4069" s="11">
        <v>0.6958388728533601</v>
      </c>
      <c r="F4069" s="10">
        <v>2480</v>
      </c>
      <c r="G4069" s="11">
        <v>0.69129594806015038</v>
      </c>
      <c r="H4069" s="10">
        <v>2475</v>
      </c>
      <c r="I4069" s="11">
        <v>0.73156631397272354</v>
      </c>
      <c r="J4069" s="10">
        <v>1200</v>
      </c>
      <c r="K4069" s="11">
        <v>0.71475163949864262</v>
      </c>
      <c r="L4069" s="10">
        <v>1816</v>
      </c>
    </row>
    <row r="4070" spans="1:12" hidden="1" x14ac:dyDescent="0.25">
      <c r="A4070" s="17">
        <v>411110</v>
      </c>
      <c r="B4070" s="16" t="s">
        <v>5344</v>
      </c>
      <c r="C4070" s="17" t="s">
        <v>5345</v>
      </c>
      <c r="D4070" s="17" t="s">
        <v>2763</v>
      </c>
      <c r="E4070" s="15">
        <v>0.75481189546933414</v>
      </c>
      <c r="F4070" s="14">
        <v>1353</v>
      </c>
      <c r="G4070" s="15">
        <v>0.73182532632332042</v>
      </c>
      <c r="H4070" s="14">
        <v>1649</v>
      </c>
      <c r="I4070" s="15">
        <v>0.69165975927679502</v>
      </c>
      <c r="J4070" s="14">
        <v>2039</v>
      </c>
      <c r="K4070" s="15">
        <v>0.7004495447933079</v>
      </c>
      <c r="L4070" s="14">
        <v>2108</v>
      </c>
    </row>
    <row r="4071" spans="1:12" hidden="1" x14ac:dyDescent="0.25">
      <c r="A4071" s="13">
        <v>411120</v>
      </c>
      <c r="B4071" s="12" t="s">
        <v>5344</v>
      </c>
      <c r="C4071" s="13" t="s">
        <v>5345</v>
      </c>
      <c r="D4071" s="13" t="s">
        <v>5346</v>
      </c>
      <c r="E4071" s="11">
        <v>0.85517577430345937</v>
      </c>
      <c r="F4071" s="10">
        <v>162</v>
      </c>
      <c r="G4071" s="11">
        <v>0.85220287078222989</v>
      </c>
      <c r="H4071" s="10">
        <v>125</v>
      </c>
      <c r="I4071" s="11">
        <v>0.87283007432567961</v>
      </c>
      <c r="J4071" s="10">
        <v>5</v>
      </c>
      <c r="K4071" s="11">
        <v>0.84473860864402672</v>
      </c>
      <c r="L4071" s="10">
        <v>106</v>
      </c>
    </row>
    <row r="4072" spans="1:12" hidden="1" x14ac:dyDescent="0.25">
      <c r="A4072" s="17">
        <v>411125</v>
      </c>
      <c r="B4072" s="16" t="s">
        <v>5344</v>
      </c>
      <c r="C4072" s="17" t="s">
        <v>5345</v>
      </c>
      <c r="D4072" s="17" t="s">
        <v>4416</v>
      </c>
      <c r="E4072" s="15">
        <v>0.60584348543228561</v>
      </c>
      <c r="F4072" s="14">
        <v>3975</v>
      </c>
      <c r="G4072" s="15">
        <v>0.58189503946546794</v>
      </c>
      <c r="H4072" s="14">
        <v>4306</v>
      </c>
      <c r="I4072" s="15">
        <v>0.58966937687593035</v>
      </c>
      <c r="J4072" s="14">
        <v>4074</v>
      </c>
      <c r="K4072" s="15">
        <v>0.64337061537395668</v>
      </c>
      <c r="L4072" s="14">
        <v>3413</v>
      </c>
    </row>
    <row r="4073" spans="1:12" hidden="1" x14ac:dyDescent="0.25">
      <c r="A4073" s="13">
        <v>411130</v>
      </c>
      <c r="B4073" s="12" t="s">
        <v>5344</v>
      </c>
      <c r="C4073" s="13" t="s">
        <v>5345</v>
      </c>
      <c r="D4073" s="13" t="s">
        <v>4809</v>
      </c>
      <c r="E4073" s="11">
        <v>0.64212748778912609</v>
      </c>
      <c r="F4073" s="10">
        <v>3435</v>
      </c>
      <c r="G4073" s="11">
        <v>0.64242947634929304</v>
      </c>
      <c r="H4073" s="10">
        <v>3391</v>
      </c>
      <c r="I4073" s="11">
        <v>0.66522772118341222</v>
      </c>
      <c r="J4073" s="10">
        <v>2612</v>
      </c>
      <c r="K4073" s="11">
        <v>0.70909348212974266</v>
      </c>
      <c r="L4073" s="10">
        <v>1946</v>
      </c>
    </row>
    <row r="4074" spans="1:12" hidden="1" x14ac:dyDescent="0.25">
      <c r="A4074" s="17">
        <v>411140</v>
      </c>
      <c r="B4074" s="16" t="s">
        <v>5344</v>
      </c>
      <c r="C4074" s="17" t="s">
        <v>5345</v>
      </c>
      <c r="D4074" s="17" t="s">
        <v>1504</v>
      </c>
      <c r="E4074" s="15">
        <v>0.62501384225797618</v>
      </c>
      <c r="F4074" s="14">
        <v>3700</v>
      </c>
      <c r="G4074" s="15">
        <v>0.60204964027309149</v>
      </c>
      <c r="H4074" s="14">
        <v>4042</v>
      </c>
      <c r="I4074" s="15">
        <v>0.56935622071208991</v>
      </c>
      <c r="J4074" s="14">
        <v>4348</v>
      </c>
      <c r="K4074" s="15">
        <v>0.58599070110475082</v>
      </c>
      <c r="L4074" s="14">
        <v>4370</v>
      </c>
    </row>
    <row r="4075" spans="1:12" hidden="1" x14ac:dyDescent="0.25">
      <c r="A4075" s="13">
        <v>411150</v>
      </c>
      <c r="B4075" s="12" t="s">
        <v>5344</v>
      </c>
      <c r="C4075" s="13" t="s">
        <v>5345</v>
      </c>
      <c r="D4075" s="13" t="s">
        <v>585</v>
      </c>
      <c r="E4075" s="11">
        <v>0.7169437858944141</v>
      </c>
      <c r="F4075" s="10">
        <v>2068</v>
      </c>
      <c r="G4075" s="11">
        <v>0.72755656027556936</v>
      </c>
      <c r="H4075" s="10">
        <v>1737</v>
      </c>
      <c r="I4075" s="11">
        <v>0.68527463287737533</v>
      </c>
      <c r="J4075" s="10">
        <v>2170</v>
      </c>
      <c r="K4075" s="11">
        <v>0.71292655764920432</v>
      </c>
      <c r="L4075" s="10">
        <v>1856</v>
      </c>
    </row>
    <row r="4076" spans="1:12" hidden="1" x14ac:dyDescent="0.25">
      <c r="A4076" s="17">
        <v>411155</v>
      </c>
      <c r="B4076" s="16" t="s">
        <v>5344</v>
      </c>
      <c r="C4076" s="17" t="s">
        <v>5345</v>
      </c>
      <c r="D4076" s="17" t="s">
        <v>3281</v>
      </c>
      <c r="E4076" s="15">
        <v>0.71256239336359861</v>
      </c>
      <c r="F4076" s="14">
        <v>2165</v>
      </c>
      <c r="G4076" s="15">
        <v>0.71359288054397141</v>
      </c>
      <c r="H4076" s="14">
        <v>2010</v>
      </c>
      <c r="I4076" s="15">
        <v>0.70654724776608768</v>
      </c>
      <c r="J4076" s="14">
        <v>1678</v>
      </c>
      <c r="K4076" s="15">
        <v>0.75310333935986695</v>
      </c>
      <c r="L4076" s="14">
        <v>1109</v>
      </c>
    </row>
    <row r="4077" spans="1:12" hidden="1" x14ac:dyDescent="0.25">
      <c r="A4077" s="13">
        <v>411160</v>
      </c>
      <c r="B4077" s="12" t="s">
        <v>5344</v>
      </c>
      <c r="C4077" s="13" t="s">
        <v>5345</v>
      </c>
      <c r="D4077" s="13" t="s">
        <v>3230</v>
      </c>
      <c r="E4077" s="11">
        <v>0.83287857312309732</v>
      </c>
      <c r="F4077" s="10">
        <v>314</v>
      </c>
      <c r="G4077" s="11">
        <v>0.84815198490315746</v>
      </c>
      <c r="H4077" s="10">
        <v>149</v>
      </c>
      <c r="I4077" s="11">
        <v>0.78378282378784536</v>
      </c>
      <c r="J4077" s="10">
        <v>451</v>
      </c>
      <c r="K4077" s="11">
        <v>0.81831466752247384</v>
      </c>
      <c r="L4077" s="10">
        <v>261</v>
      </c>
    </row>
    <row r="4078" spans="1:12" hidden="1" x14ac:dyDescent="0.25">
      <c r="A4078" s="17">
        <v>411170</v>
      </c>
      <c r="B4078" s="16" t="s">
        <v>5344</v>
      </c>
      <c r="C4078" s="17" t="s">
        <v>5345</v>
      </c>
      <c r="D4078" s="17" t="s">
        <v>612</v>
      </c>
      <c r="E4078" s="15">
        <v>0.74002171392456906</v>
      </c>
      <c r="F4078" s="14">
        <v>1640</v>
      </c>
      <c r="G4078" s="15">
        <v>0.76981322313368516</v>
      </c>
      <c r="H4078" s="14">
        <v>962</v>
      </c>
      <c r="I4078" s="15">
        <v>0.73980429967714545</v>
      </c>
      <c r="J4078" s="14">
        <v>1066</v>
      </c>
      <c r="K4078" s="15">
        <v>0.75795938463130919</v>
      </c>
      <c r="L4078" s="14">
        <v>1017</v>
      </c>
    </row>
    <row r="4079" spans="1:12" hidden="1" x14ac:dyDescent="0.25">
      <c r="A4079" s="13">
        <v>411180</v>
      </c>
      <c r="B4079" s="12" t="s">
        <v>5344</v>
      </c>
      <c r="C4079" s="13" t="s">
        <v>5345</v>
      </c>
      <c r="D4079" s="13" t="s">
        <v>2943</v>
      </c>
      <c r="E4079" s="11">
        <v>0.78746342219082255</v>
      </c>
      <c r="F4079" s="10">
        <v>820</v>
      </c>
      <c r="G4079" s="11">
        <v>0.7914892595761911</v>
      </c>
      <c r="H4079" s="10">
        <v>640</v>
      </c>
      <c r="I4079" s="11">
        <v>0.77517645949493008</v>
      </c>
      <c r="J4079" s="10">
        <v>547</v>
      </c>
      <c r="K4079" s="11">
        <v>0.79979198720868827</v>
      </c>
      <c r="L4079" s="10">
        <v>434</v>
      </c>
    </row>
    <row r="4080" spans="1:12" hidden="1" x14ac:dyDescent="0.25">
      <c r="A4080" s="17">
        <v>411190</v>
      </c>
      <c r="B4080" s="16" t="s">
        <v>5344</v>
      </c>
      <c r="C4080" s="17" t="s">
        <v>5345</v>
      </c>
      <c r="D4080" s="17" t="s">
        <v>3044</v>
      </c>
      <c r="E4080" s="15">
        <v>0.79794509833884786</v>
      </c>
      <c r="F4080" s="14">
        <v>674</v>
      </c>
      <c r="G4080" s="15">
        <v>0.80244574271398583</v>
      </c>
      <c r="H4080" s="14">
        <v>535</v>
      </c>
      <c r="I4080" s="15">
        <v>0.79015866506208177</v>
      </c>
      <c r="J4080" s="14">
        <v>379</v>
      </c>
      <c r="K4080" s="15">
        <v>0.81138099077031267</v>
      </c>
      <c r="L4080" s="14">
        <v>326</v>
      </c>
    </row>
    <row r="4081" spans="1:12" hidden="1" x14ac:dyDescent="0.25">
      <c r="A4081" s="13">
        <v>411200</v>
      </c>
      <c r="B4081" s="12" t="s">
        <v>5344</v>
      </c>
      <c r="C4081" s="13" t="s">
        <v>5345</v>
      </c>
      <c r="D4081" s="13" t="s">
        <v>524</v>
      </c>
      <c r="E4081" s="11">
        <v>0.70711663634261546</v>
      </c>
      <c r="F4081" s="10">
        <v>2267</v>
      </c>
      <c r="G4081" s="11">
        <v>0.70588869149422584</v>
      </c>
      <c r="H4081" s="10">
        <v>2178</v>
      </c>
      <c r="I4081" s="11">
        <v>0.67005767290971985</v>
      </c>
      <c r="J4081" s="10">
        <v>2500</v>
      </c>
      <c r="K4081" s="11">
        <v>0.72491026380407708</v>
      </c>
      <c r="L4081" s="10">
        <v>1609</v>
      </c>
    </row>
    <row r="4082" spans="1:12" hidden="1" x14ac:dyDescent="0.25">
      <c r="A4082" s="17">
        <v>411210</v>
      </c>
      <c r="B4082" s="16" t="s">
        <v>5344</v>
      </c>
      <c r="C4082" s="17" t="s">
        <v>5345</v>
      </c>
      <c r="D4082" s="17" t="s">
        <v>2470</v>
      </c>
      <c r="E4082" s="15">
        <v>0.85786756751401361</v>
      </c>
      <c r="F4082" s="14">
        <v>150</v>
      </c>
      <c r="G4082" s="15">
        <v>0.83499697255954264</v>
      </c>
      <c r="H4082" s="14">
        <v>225</v>
      </c>
      <c r="I4082" s="15">
        <v>0.79877669450006894</v>
      </c>
      <c r="J4082" s="14">
        <v>309</v>
      </c>
      <c r="K4082" s="15">
        <v>0.85683041433945162</v>
      </c>
      <c r="L4082" s="14">
        <v>51</v>
      </c>
    </row>
    <row r="4083" spans="1:12" hidden="1" x14ac:dyDescent="0.25">
      <c r="A4083" s="13">
        <v>411220</v>
      </c>
      <c r="B4083" s="12" t="s">
        <v>5344</v>
      </c>
      <c r="C4083" s="13" t="s">
        <v>5345</v>
      </c>
      <c r="D4083" s="13" t="s">
        <v>878</v>
      </c>
      <c r="E4083" s="11">
        <v>0.66268377099910003</v>
      </c>
      <c r="F4083" s="10">
        <v>3099</v>
      </c>
      <c r="G4083" s="11">
        <v>0.70407763089317665</v>
      </c>
      <c r="H4083" s="10">
        <v>2212</v>
      </c>
      <c r="I4083" s="11">
        <v>0.7142444474766374</v>
      </c>
      <c r="J4083" s="10">
        <v>1546</v>
      </c>
      <c r="K4083" s="11">
        <v>0.73249829021908086</v>
      </c>
      <c r="L4083" s="10">
        <v>1439</v>
      </c>
    </row>
    <row r="4084" spans="1:12" hidden="1" x14ac:dyDescent="0.25">
      <c r="A4084" s="17">
        <v>411230</v>
      </c>
      <c r="B4084" s="16" t="s">
        <v>5344</v>
      </c>
      <c r="C4084" s="17" t="s">
        <v>5345</v>
      </c>
      <c r="D4084" s="17" t="s">
        <v>3197</v>
      </c>
      <c r="E4084" s="15">
        <v>0.68797451418891686</v>
      </c>
      <c r="F4084" s="14">
        <v>2623</v>
      </c>
      <c r="G4084" s="15">
        <v>0.72527523055501097</v>
      </c>
      <c r="H4084" s="14">
        <v>1770</v>
      </c>
      <c r="I4084" s="15">
        <v>0.72820729704416498</v>
      </c>
      <c r="J4084" s="14">
        <v>1284</v>
      </c>
      <c r="K4084" s="15">
        <v>0.71198757023193593</v>
      </c>
      <c r="L4084" s="14">
        <v>1871</v>
      </c>
    </row>
    <row r="4085" spans="1:12" hidden="1" x14ac:dyDescent="0.25">
      <c r="A4085" s="13">
        <v>411240</v>
      </c>
      <c r="B4085" s="12" t="s">
        <v>5344</v>
      </c>
      <c r="C4085" s="13" t="s">
        <v>5345</v>
      </c>
      <c r="D4085" s="13" t="s">
        <v>3675</v>
      </c>
      <c r="E4085" s="11">
        <v>0.747360402675739</v>
      </c>
      <c r="F4085" s="10">
        <v>1499</v>
      </c>
      <c r="G4085" s="11">
        <v>0.77124352099010063</v>
      </c>
      <c r="H4085" s="10">
        <v>939</v>
      </c>
      <c r="I4085" s="11">
        <v>0.7812106730693591</v>
      </c>
      <c r="J4085" s="10">
        <v>479</v>
      </c>
      <c r="K4085" s="11">
        <v>0.77262128156345533</v>
      </c>
      <c r="L4085" s="10">
        <v>760</v>
      </c>
    </row>
    <row r="4086" spans="1:12" hidden="1" x14ac:dyDescent="0.25">
      <c r="A4086" s="17">
        <v>411250</v>
      </c>
      <c r="B4086" s="16" t="s">
        <v>5344</v>
      </c>
      <c r="C4086" s="17" t="s">
        <v>5345</v>
      </c>
      <c r="D4086" s="17" t="s">
        <v>2685</v>
      </c>
      <c r="E4086" s="15">
        <v>0.67429885755833907</v>
      </c>
      <c r="F4086" s="14">
        <v>2887</v>
      </c>
      <c r="G4086" s="15">
        <v>0.67252837545248167</v>
      </c>
      <c r="H4086" s="14">
        <v>2865</v>
      </c>
      <c r="I4086" s="15">
        <v>0.65706163291343489</v>
      </c>
      <c r="J4086" s="14">
        <v>2804</v>
      </c>
      <c r="K4086" s="15">
        <v>0.67954258140056178</v>
      </c>
      <c r="L4086" s="14">
        <v>2596</v>
      </c>
    </row>
    <row r="4087" spans="1:12" hidden="1" x14ac:dyDescent="0.25">
      <c r="A4087" s="13">
        <v>411260</v>
      </c>
      <c r="B4087" s="12" t="s">
        <v>5344</v>
      </c>
      <c r="C4087" s="13" t="s">
        <v>5345</v>
      </c>
      <c r="D4087" s="13" t="s">
        <v>1578</v>
      </c>
      <c r="E4087" s="11">
        <v>0.74040552335136955</v>
      </c>
      <c r="F4087" s="10">
        <v>1633</v>
      </c>
      <c r="G4087" s="11">
        <v>0.73864128273440155</v>
      </c>
      <c r="H4087" s="10">
        <v>1515</v>
      </c>
      <c r="I4087" s="11">
        <v>0.71162257831134146</v>
      </c>
      <c r="J4087" s="10">
        <v>1594</v>
      </c>
      <c r="K4087" s="11">
        <v>0.74105306377656577</v>
      </c>
      <c r="L4087" s="10">
        <v>1301</v>
      </c>
    </row>
    <row r="4088" spans="1:12" hidden="1" x14ac:dyDescent="0.25">
      <c r="A4088" s="17">
        <v>411270</v>
      </c>
      <c r="B4088" s="16" t="s">
        <v>5344</v>
      </c>
      <c r="C4088" s="17" t="s">
        <v>5345</v>
      </c>
      <c r="D4088" s="17" t="s">
        <v>4590</v>
      </c>
      <c r="E4088" s="15">
        <v>0.75555156202455054</v>
      </c>
      <c r="F4088" s="14">
        <v>1339</v>
      </c>
      <c r="G4088" s="15">
        <v>0.73379025347465965</v>
      </c>
      <c r="H4088" s="14">
        <v>1605</v>
      </c>
      <c r="I4088" s="15">
        <v>0.6955239185015345</v>
      </c>
      <c r="J4088" s="14">
        <v>1940</v>
      </c>
      <c r="K4088" s="15">
        <v>0.71967354272743156</v>
      </c>
      <c r="L4088" s="14">
        <v>1716</v>
      </c>
    </row>
    <row r="4089" spans="1:12" hidden="1" x14ac:dyDescent="0.25">
      <c r="A4089" s="13">
        <v>411275</v>
      </c>
      <c r="B4089" s="12" t="s">
        <v>5344</v>
      </c>
      <c r="C4089" s="13" t="s">
        <v>5345</v>
      </c>
      <c r="D4089" s="13" t="s">
        <v>3926</v>
      </c>
      <c r="E4089" s="11">
        <v>0.75297601601554187</v>
      </c>
      <c r="F4089" s="10">
        <v>1398</v>
      </c>
      <c r="G4089" s="11">
        <v>0.74493734216781371</v>
      </c>
      <c r="H4089" s="10">
        <v>1397</v>
      </c>
      <c r="I4089" s="11">
        <v>0.75012397083262483</v>
      </c>
      <c r="J4089" s="10">
        <v>887</v>
      </c>
      <c r="K4089" s="11">
        <v>0.72524534605572377</v>
      </c>
      <c r="L4089" s="10">
        <v>1604</v>
      </c>
    </row>
    <row r="4090" spans="1:12" hidden="1" x14ac:dyDescent="0.25">
      <c r="A4090" s="17">
        <v>411280</v>
      </c>
      <c r="B4090" s="16" t="s">
        <v>5344</v>
      </c>
      <c r="C4090" s="17" t="s">
        <v>5345</v>
      </c>
      <c r="D4090" s="17" t="s">
        <v>3057</v>
      </c>
      <c r="E4090" s="15">
        <v>0.84477499645948007</v>
      </c>
      <c r="F4090" s="14">
        <v>221</v>
      </c>
      <c r="G4090" s="15">
        <v>0.84866834221697962</v>
      </c>
      <c r="H4090" s="14">
        <v>145</v>
      </c>
      <c r="I4090" s="15">
        <v>0.82999198196079971</v>
      </c>
      <c r="J4090" s="14">
        <v>96</v>
      </c>
      <c r="K4090" s="15">
        <v>0.83674852032450686</v>
      </c>
      <c r="L4090" s="14">
        <v>141</v>
      </c>
    </row>
    <row r="4091" spans="1:12" hidden="1" x14ac:dyDescent="0.25">
      <c r="A4091" s="13">
        <v>411290</v>
      </c>
      <c r="B4091" s="12" t="s">
        <v>5344</v>
      </c>
      <c r="C4091" s="13" t="s">
        <v>5345</v>
      </c>
      <c r="D4091" s="13" t="s">
        <v>4441</v>
      </c>
      <c r="E4091" s="11">
        <v>0.71071729905910419</v>
      </c>
      <c r="F4091" s="10">
        <v>2197</v>
      </c>
      <c r="G4091" s="11">
        <v>0.69183261545042485</v>
      </c>
      <c r="H4091" s="10">
        <v>2468</v>
      </c>
      <c r="I4091" s="11">
        <v>0.67679045304389507</v>
      </c>
      <c r="J4091" s="10">
        <v>2364</v>
      </c>
      <c r="K4091" s="11">
        <v>0.65675291760316146</v>
      </c>
      <c r="L4091" s="10">
        <v>3138</v>
      </c>
    </row>
    <row r="4092" spans="1:12" hidden="1" x14ac:dyDescent="0.25">
      <c r="A4092" s="17">
        <v>411295</v>
      </c>
      <c r="B4092" s="16" t="s">
        <v>5344</v>
      </c>
      <c r="C4092" s="17" t="s">
        <v>5345</v>
      </c>
      <c r="D4092" s="17" t="s">
        <v>2538</v>
      </c>
      <c r="E4092" s="15">
        <v>0.74137199201631221</v>
      </c>
      <c r="F4092" s="14">
        <v>1610</v>
      </c>
      <c r="G4092" s="15">
        <v>0.73504242880818638</v>
      </c>
      <c r="H4092" s="14">
        <v>1580</v>
      </c>
      <c r="I4092" s="15">
        <v>0.69784777847538382</v>
      </c>
      <c r="J4092" s="14">
        <v>1877</v>
      </c>
      <c r="K4092" s="15">
        <v>0.75640604082026497</v>
      </c>
      <c r="L4092" s="14">
        <v>1047</v>
      </c>
    </row>
    <row r="4093" spans="1:12" hidden="1" x14ac:dyDescent="0.25">
      <c r="A4093" s="13">
        <v>411300</v>
      </c>
      <c r="B4093" s="12" t="s">
        <v>5344</v>
      </c>
      <c r="C4093" s="13" t="s">
        <v>5345</v>
      </c>
      <c r="D4093" s="13" t="s">
        <v>409</v>
      </c>
      <c r="E4093" s="11">
        <v>0.83373270987423753</v>
      </c>
      <c r="F4093" s="10">
        <v>305</v>
      </c>
      <c r="G4093" s="11">
        <v>0.82943649924496121</v>
      </c>
      <c r="H4093" s="10">
        <v>274</v>
      </c>
      <c r="I4093" s="11">
        <v>0.74952944548730738</v>
      </c>
      <c r="J4093" s="10">
        <v>900</v>
      </c>
      <c r="K4093" s="11">
        <v>0.79800393206312015</v>
      </c>
      <c r="L4093" s="10">
        <v>458</v>
      </c>
    </row>
    <row r="4094" spans="1:12" hidden="1" x14ac:dyDescent="0.25">
      <c r="A4094" s="17">
        <v>411310</v>
      </c>
      <c r="B4094" s="16" t="s">
        <v>5344</v>
      </c>
      <c r="C4094" s="17" t="s">
        <v>5345</v>
      </c>
      <c r="D4094" s="17" t="s">
        <v>3417</v>
      </c>
      <c r="E4094" s="15">
        <v>0.77080961290272787</v>
      </c>
      <c r="F4094" s="14">
        <v>1066</v>
      </c>
      <c r="G4094" s="15">
        <v>0.81419301058626381</v>
      </c>
      <c r="H4094" s="14">
        <v>415</v>
      </c>
      <c r="I4094" s="15">
        <v>0.77970055026814789</v>
      </c>
      <c r="J4094" s="14">
        <v>498</v>
      </c>
      <c r="K4094" s="15">
        <v>0.80865123850633513</v>
      </c>
      <c r="L4094" s="14">
        <v>350</v>
      </c>
    </row>
    <row r="4095" spans="1:12" hidden="1" x14ac:dyDescent="0.25">
      <c r="A4095" s="13">
        <v>411320</v>
      </c>
      <c r="B4095" s="12" t="s">
        <v>5344</v>
      </c>
      <c r="C4095" s="13" t="s">
        <v>5345</v>
      </c>
      <c r="D4095" s="13" t="s">
        <v>1067</v>
      </c>
      <c r="E4095" s="11">
        <v>0.74851177752265974</v>
      </c>
      <c r="F4095" s="10">
        <v>1475</v>
      </c>
      <c r="G4095" s="11">
        <v>0.77758241011533347</v>
      </c>
      <c r="H4095" s="10">
        <v>845</v>
      </c>
      <c r="I4095" s="11">
        <v>0.78030114363645098</v>
      </c>
      <c r="J4095" s="10">
        <v>492</v>
      </c>
      <c r="K4095" s="11">
        <v>0.77164434243752145</v>
      </c>
      <c r="L4095" s="10">
        <v>773</v>
      </c>
    </row>
    <row r="4096" spans="1:12" hidden="1" x14ac:dyDescent="0.25">
      <c r="A4096" s="17">
        <v>411325</v>
      </c>
      <c r="B4096" s="16" t="s">
        <v>5344</v>
      </c>
      <c r="C4096" s="17" t="s">
        <v>5345</v>
      </c>
      <c r="D4096" s="17" t="s">
        <v>2704</v>
      </c>
      <c r="E4096" s="15">
        <v>0.65695975547504837</v>
      </c>
      <c r="F4096" s="14">
        <v>3207</v>
      </c>
      <c r="G4096" s="15">
        <v>0.66754236035231107</v>
      </c>
      <c r="H4096" s="14">
        <v>2950</v>
      </c>
      <c r="I4096" s="15">
        <v>0.63825018308862957</v>
      </c>
      <c r="J4096" s="14">
        <v>3196</v>
      </c>
      <c r="K4096" s="15">
        <v>0.69312200075096841</v>
      </c>
      <c r="L4096" s="14">
        <v>2286</v>
      </c>
    </row>
    <row r="4097" spans="1:12" hidden="1" x14ac:dyDescent="0.25">
      <c r="A4097" s="13">
        <v>411330</v>
      </c>
      <c r="B4097" s="12" t="s">
        <v>5344</v>
      </c>
      <c r="C4097" s="13" t="s">
        <v>5345</v>
      </c>
      <c r="D4097" s="13" t="s">
        <v>1314</v>
      </c>
      <c r="E4097" s="11">
        <v>0.74691014599806538</v>
      </c>
      <c r="F4097" s="10">
        <v>1504</v>
      </c>
      <c r="G4097" s="11">
        <v>0.74929166306759987</v>
      </c>
      <c r="H4097" s="10">
        <v>1320</v>
      </c>
      <c r="I4097" s="11">
        <v>0.71455023482721614</v>
      </c>
      <c r="J4097" s="10">
        <v>1530</v>
      </c>
      <c r="K4097" s="11">
        <v>0.77096340424685494</v>
      </c>
      <c r="L4097" s="10">
        <v>786</v>
      </c>
    </row>
    <row r="4098" spans="1:12" hidden="1" x14ac:dyDescent="0.25">
      <c r="A4098" s="17">
        <v>411340</v>
      </c>
      <c r="B4098" s="16" t="s">
        <v>5344</v>
      </c>
      <c r="C4098" s="17" t="s">
        <v>5345</v>
      </c>
      <c r="D4098" s="17" t="s">
        <v>2873</v>
      </c>
      <c r="E4098" s="15">
        <v>0.68185769619674907</v>
      </c>
      <c r="F4098" s="14">
        <v>2740</v>
      </c>
      <c r="G4098" s="15">
        <v>0.69104684446030529</v>
      </c>
      <c r="H4098" s="14">
        <v>2479</v>
      </c>
      <c r="I4098" s="15">
        <v>0.66484776300942894</v>
      </c>
      <c r="J4098" s="14">
        <v>2622</v>
      </c>
      <c r="K4098" s="15">
        <v>0.73293367124398701</v>
      </c>
      <c r="L4098" s="14">
        <v>1436</v>
      </c>
    </row>
    <row r="4099" spans="1:12" hidden="1" x14ac:dyDescent="0.25">
      <c r="A4099" s="13">
        <v>411342</v>
      </c>
      <c r="B4099" s="12" t="s">
        <v>5344</v>
      </c>
      <c r="C4099" s="13" t="s">
        <v>5345</v>
      </c>
      <c r="D4099" s="13" t="s">
        <v>1460</v>
      </c>
      <c r="E4099" s="11">
        <v>0.65303264479574241</v>
      </c>
      <c r="F4099" s="10">
        <v>3271</v>
      </c>
      <c r="G4099" s="11">
        <v>0.70832610909401594</v>
      </c>
      <c r="H4099" s="10">
        <v>2111</v>
      </c>
      <c r="I4099" s="11">
        <v>0.67060066116719219</v>
      </c>
      <c r="J4099" s="10">
        <v>2488</v>
      </c>
      <c r="K4099" s="11">
        <v>0.72723511411801489</v>
      </c>
      <c r="L4099" s="10">
        <v>1555</v>
      </c>
    </row>
    <row r="4100" spans="1:12" hidden="1" x14ac:dyDescent="0.25">
      <c r="A4100" s="17">
        <v>411345</v>
      </c>
      <c r="B4100" s="16" t="s">
        <v>5344</v>
      </c>
      <c r="C4100" s="17" t="s">
        <v>5345</v>
      </c>
      <c r="D4100" s="17" t="s">
        <v>4115</v>
      </c>
      <c r="E4100" s="15">
        <v>0.74806511713232215</v>
      </c>
      <c r="F4100" s="14">
        <v>1487</v>
      </c>
      <c r="G4100" s="15">
        <v>0.7349856383458947</v>
      </c>
      <c r="H4100" s="14">
        <v>1584</v>
      </c>
      <c r="I4100" s="15">
        <v>0.7411546646462831</v>
      </c>
      <c r="J4100" s="14">
        <v>1042</v>
      </c>
      <c r="K4100" s="15">
        <v>0.77341059325548889</v>
      </c>
      <c r="L4100" s="14">
        <v>748</v>
      </c>
    </row>
    <row r="4101" spans="1:12" hidden="1" x14ac:dyDescent="0.25">
      <c r="A4101" s="13">
        <v>411350</v>
      </c>
      <c r="B4101" s="12" t="s">
        <v>5344</v>
      </c>
      <c r="C4101" s="13" t="s">
        <v>5345</v>
      </c>
      <c r="D4101" s="13" t="s">
        <v>2260</v>
      </c>
      <c r="E4101" s="11">
        <v>0.76659779253786686</v>
      </c>
      <c r="F4101" s="10">
        <v>1131</v>
      </c>
      <c r="G4101" s="11">
        <v>0.75064398073236138</v>
      </c>
      <c r="H4101" s="10">
        <v>1292</v>
      </c>
      <c r="I4101" s="11">
        <v>0.71487662387369233</v>
      </c>
      <c r="J4101" s="10">
        <v>1521</v>
      </c>
      <c r="K4101" s="11">
        <v>0.71926803235714121</v>
      </c>
      <c r="L4101" s="10">
        <v>1722</v>
      </c>
    </row>
    <row r="4102" spans="1:12" hidden="1" x14ac:dyDescent="0.25">
      <c r="A4102" s="17">
        <v>411360</v>
      </c>
      <c r="B4102" s="16" t="s">
        <v>5344</v>
      </c>
      <c r="C4102" s="17" t="s">
        <v>5345</v>
      </c>
      <c r="D4102" s="17" t="s">
        <v>863</v>
      </c>
      <c r="E4102" s="15">
        <v>0.75422760539234568</v>
      </c>
      <c r="F4102" s="14">
        <v>1367</v>
      </c>
      <c r="G4102" s="15">
        <v>0.70767554767792018</v>
      </c>
      <c r="H4102" s="14">
        <v>2131</v>
      </c>
      <c r="I4102" s="15">
        <v>0.72732924181094005</v>
      </c>
      <c r="J4102" s="14">
        <v>1299</v>
      </c>
      <c r="K4102" s="15">
        <v>0.75779694607999759</v>
      </c>
      <c r="L4102" s="14">
        <v>1020</v>
      </c>
    </row>
    <row r="4103" spans="1:12" hidden="1" x14ac:dyDescent="0.25">
      <c r="A4103" s="13">
        <v>411370</v>
      </c>
      <c r="B4103" s="12" t="s">
        <v>5344</v>
      </c>
      <c r="C4103" s="13" t="s">
        <v>5345</v>
      </c>
      <c r="D4103" s="13" t="s">
        <v>2375</v>
      </c>
      <c r="E4103" s="11">
        <v>0.85770711894121954</v>
      </c>
      <c r="F4103" s="10">
        <v>151</v>
      </c>
      <c r="G4103" s="11">
        <v>0.84092698083570405</v>
      </c>
      <c r="H4103" s="10">
        <v>185</v>
      </c>
      <c r="I4103" s="11">
        <v>0.8180464902067619</v>
      </c>
      <c r="J4103" s="10">
        <v>159</v>
      </c>
      <c r="K4103" s="11">
        <v>0.8483208127031352</v>
      </c>
      <c r="L4103" s="10">
        <v>85</v>
      </c>
    </row>
    <row r="4104" spans="1:12" hidden="1" x14ac:dyDescent="0.25">
      <c r="A4104" s="17">
        <v>411373</v>
      </c>
      <c r="B4104" s="16" t="s">
        <v>5344</v>
      </c>
      <c r="C4104" s="17" t="s">
        <v>5345</v>
      </c>
      <c r="D4104" s="17" t="s">
        <v>3434</v>
      </c>
      <c r="E4104" s="15">
        <v>0.7231941613721351</v>
      </c>
      <c r="F4104" s="14">
        <v>1941</v>
      </c>
      <c r="G4104" s="15">
        <v>0.71453739901116498</v>
      </c>
      <c r="H4104" s="14">
        <v>1987</v>
      </c>
      <c r="I4104" s="15">
        <v>0.7105156429772217</v>
      </c>
      <c r="J4104" s="14">
        <v>1616</v>
      </c>
      <c r="K4104" s="15">
        <v>0.7300368070650014</v>
      </c>
      <c r="L4104" s="14">
        <v>1494</v>
      </c>
    </row>
    <row r="4105" spans="1:12" hidden="1" x14ac:dyDescent="0.25">
      <c r="A4105" s="13">
        <v>411375</v>
      </c>
      <c r="B4105" s="12" t="s">
        <v>5344</v>
      </c>
      <c r="C4105" s="13" t="s">
        <v>5345</v>
      </c>
      <c r="D4105" s="13" t="s">
        <v>2936</v>
      </c>
      <c r="E4105" s="11">
        <v>0.70116055834582158</v>
      </c>
      <c r="F4105" s="10">
        <v>2365</v>
      </c>
      <c r="G4105" s="11">
        <v>0.69083617409251474</v>
      </c>
      <c r="H4105" s="10">
        <v>2485</v>
      </c>
      <c r="I4105" s="11">
        <v>0.69629038583933145</v>
      </c>
      <c r="J4105" s="10">
        <v>1924</v>
      </c>
      <c r="K4105" s="11">
        <v>0.66761592987925611</v>
      </c>
      <c r="L4105" s="10">
        <v>2879</v>
      </c>
    </row>
    <row r="4106" spans="1:12" hidden="1" x14ac:dyDescent="0.25">
      <c r="A4106" s="17">
        <v>411380</v>
      </c>
      <c r="B4106" s="16" t="s">
        <v>5344</v>
      </c>
      <c r="C4106" s="17" t="s">
        <v>5345</v>
      </c>
      <c r="D4106" s="17" t="s">
        <v>2250</v>
      </c>
      <c r="E4106" s="15">
        <v>0.7101948981336228</v>
      </c>
      <c r="F4106" s="14">
        <v>2211</v>
      </c>
      <c r="G4106" s="15">
        <v>0.70561498753631957</v>
      </c>
      <c r="H4106" s="14">
        <v>2182</v>
      </c>
      <c r="I4106" s="15">
        <v>0.69714255023951122</v>
      </c>
      <c r="J4106" s="14">
        <v>1897</v>
      </c>
      <c r="K4106" s="15">
        <v>0.75630757550693728</v>
      </c>
      <c r="L4106" s="14">
        <v>1050</v>
      </c>
    </row>
    <row r="4107" spans="1:12" hidden="1" x14ac:dyDescent="0.25">
      <c r="A4107" s="13">
        <v>411390</v>
      </c>
      <c r="B4107" s="12" t="s">
        <v>5344</v>
      </c>
      <c r="C4107" s="13" t="s">
        <v>5345</v>
      </c>
      <c r="D4107" s="13" t="s">
        <v>1552</v>
      </c>
      <c r="E4107" s="11">
        <v>0.72859215667670241</v>
      </c>
      <c r="F4107" s="10">
        <v>1850</v>
      </c>
      <c r="G4107" s="11">
        <v>0.77262742760884684</v>
      </c>
      <c r="H4107" s="10">
        <v>919</v>
      </c>
      <c r="I4107" s="11">
        <v>0.76050511161123224</v>
      </c>
      <c r="J4107" s="10">
        <v>723</v>
      </c>
      <c r="K4107" s="11">
        <v>0.75187713474990936</v>
      </c>
      <c r="L4107" s="10">
        <v>1130</v>
      </c>
    </row>
    <row r="4108" spans="1:12" hidden="1" x14ac:dyDescent="0.25">
      <c r="A4108" s="17">
        <v>411400</v>
      </c>
      <c r="B4108" s="16" t="s">
        <v>5344</v>
      </c>
      <c r="C4108" s="17" t="s">
        <v>5345</v>
      </c>
      <c r="D4108" s="17" t="s">
        <v>4541</v>
      </c>
      <c r="E4108" s="15">
        <v>0.76532076761688306</v>
      </c>
      <c r="F4108" s="14">
        <v>1154</v>
      </c>
      <c r="G4108" s="15">
        <v>0.74063769463639662</v>
      </c>
      <c r="H4108" s="14">
        <v>1479</v>
      </c>
      <c r="I4108" s="15">
        <v>0.71186187294379011</v>
      </c>
      <c r="J4108" s="14">
        <v>1589</v>
      </c>
      <c r="K4108" s="15">
        <v>0.74998319340288155</v>
      </c>
      <c r="L4108" s="14">
        <v>1153</v>
      </c>
    </row>
    <row r="4109" spans="1:12" hidden="1" x14ac:dyDescent="0.25">
      <c r="A4109" s="13">
        <v>411410</v>
      </c>
      <c r="B4109" s="12" t="s">
        <v>5344</v>
      </c>
      <c r="C4109" s="13" t="s">
        <v>5345</v>
      </c>
      <c r="D4109" s="13" t="s">
        <v>1081</v>
      </c>
      <c r="E4109" s="11">
        <v>0.74309582647550565</v>
      </c>
      <c r="F4109" s="10">
        <v>1575</v>
      </c>
      <c r="G4109" s="11">
        <v>0.77464609729709222</v>
      </c>
      <c r="H4109" s="10">
        <v>889</v>
      </c>
      <c r="I4109" s="11">
        <v>0.74959766150732954</v>
      </c>
      <c r="J4109" s="10">
        <v>899</v>
      </c>
      <c r="K4109" s="11">
        <v>0.80851462358416049</v>
      </c>
      <c r="L4109" s="10">
        <v>352</v>
      </c>
    </row>
    <row r="4110" spans="1:12" hidden="1" x14ac:dyDescent="0.25">
      <c r="A4110" s="17">
        <v>411420</v>
      </c>
      <c r="B4110" s="16" t="s">
        <v>5344</v>
      </c>
      <c r="C4110" s="17" t="s">
        <v>5345</v>
      </c>
      <c r="D4110" s="17" t="s">
        <v>743</v>
      </c>
      <c r="E4110" s="15">
        <v>0.86806800469526613</v>
      </c>
      <c r="F4110" s="14">
        <v>93</v>
      </c>
      <c r="G4110" s="15">
        <v>0.84354910714916564</v>
      </c>
      <c r="H4110" s="14">
        <v>170</v>
      </c>
      <c r="I4110" s="15">
        <v>0.80717029871379886</v>
      </c>
      <c r="J4110" s="14">
        <v>242</v>
      </c>
      <c r="K4110" s="15">
        <v>0.81441877776558869</v>
      </c>
      <c r="L4110" s="14">
        <v>302</v>
      </c>
    </row>
    <row r="4111" spans="1:12" hidden="1" x14ac:dyDescent="0.25">
      <c r="A4111" s="13">
        <v>411430</v>
      </c>
      <c r="B4111" s="12" t="s">
        <v>5344</v>
      </c>
      <c r="C4111" s="13" t="s">
        <v>5345</v>
      </c>
      <c r="D4111" s="13" t="s">
        <v>4952</v>
      </c>
      <c r="E4111" s="11">
        <v>0.7254102195056269</v>
      </c>
      <c r="F4111" s="10">
        <v>1902</v>
      </c>
      <c r="G4111" s="11">
        <v>0.68790407098812467</v>
      </c>
      <c r="H4111" s="10">
        <v>2550</v>
      </c>
      <c r="I4111" s="11">
        <v>0.71945183857612416</v>
      </c>
      <c r="J4111" s="10">
        <v>1430</v>
      </c>
      <c r="K4111" s="11">
        <v>0.74664512431149033</v>
      </c>
      <c r="L4111" s="10">
        <v>1202</v>
      </c>
    </row>
    <row r="4112" spans="1:12" hidden="1" x14ac:dyDescent="0.25">
      <c r="A4112" s="17">
        <v>411435</v>
      </c>
      <c r="B4112" s="16" t="s">
        <v>5344</v>
      </c>
      <c r="C4112" s="17" t="s">
        <v>5345</v>
      </c>
      <c r="D4112" s="17" t="s">
        <v>2073</v>
      </c>
      <c r="E4112" s="15">
        <v>0.72282512070658489</v>
      </c>
      <c r="F4112" s="14">
        <v>1949</v>
      </c>
      <c r="G4112" s="15">
        <v>0.72382184829323482</v>
      </c>
      <c r="H4112" s="14">
        <v>1794</v>
      </c>
      <c r="I4112" s="15">
        <v>0.70547684150887124</v>
      </c>
      <c r="J4112" s="14">
        <v>1701</v>
      </c>
      <c r="K4112" s="15">
        <v>0.69604535171551896</v>
      </c>
      <c r="L4112" s="14">
        <v>2225</v>
      </c>
    </row>
    <row r="4113" spans="1:12" hidden="1" x14ac:dyDescent="0.25">
      <c r="A4113" s="13">
        <v>411440</v>
      </c>
      <c r="B4113" s="12" t="s">
        <v>5344</v>
      </c>
      <c r="C4113" s="13" t="s">
        <v>5345</v>
      </c>
      <c r="D4113" s="13" t="s">
        <v>2386</v>
      </c>
      <c r="E4113" s="11">
        <v>0.76512884855996144</v>
      </c>
      <c r="F4113" s="10">
        <v>1161</v>
      </c>
      <c r="G4113" s="11">
        <v>0.76362698578296473</v>
      </c>
      <c r="H4113" s="10">
        <v>1057</v>
      </c>
      <c r="I4113" s="11">
        <v>0.71030036952351372</v>
      </c>
      <c r="J4113" s="10">
        <v>1619</v>
      </c>
      <c r="K4113" s="11">
        <v>0.75546471948197036</v>
      </c>
      <c r="L4113" s="10">
        <v>1061</v>
      </c>
    </row>
    <row r="4114" spans="1:12" hidden="1" x14ac:dyDescent="0.25">
      <c r="A4114" s="17">
        <v>411450</v>
      </c>
      <c r="B4114" s="16" t="s">
        <v>5344</v>
      </c>
      <c r="C4114" s="17" t="s">
        <v>5345</v>
      </c>
      <c r="D4114" s="17" t="s">
        <v>2397</v>
      </c>
      <c r="E4114" s="15">
        <v>0.64909415452119656</v>
      </c>
      <c r="F4114" s="14">
        <v>3320</v>
      </c>
      <c r="G4114" s="15">
        <v>0.63244941629146556</v>
      </c>
      <c r="H4114" s="14">
        <v>3582</v>
      </c>
      <c r="I4114" s="15">
        <v>0.62487515090562307</v>
      </c>
      <c r="J4114" s="14">
        <v>3479</v>
      </c>
      <c r="K4114" s="15">
        <v>0.66393759384680473</v>
      </c>
      <c r="L4114" s="14">
        <v>2964</v>
      </c>
    </row>
    <row r="4115" spans="1:12" hidden="1" x14ac:dyDescent="0.25">
      <c r="A4115" s="13">
        <v>411460</v>
      </c>
      <c r="B4115" s="12" t="s">
        <v>5344</v>
      </c>
      <c r="C4115" s="13" t="s">
        <v>5345</v>
      </c>
      <c r="D4115" s="13" t="s">
        <v>2582</v>
      </c>
      <c r="E4115" s="11">
        <v>0.84787946431357453</v>
      </c>
      <c r="F4115" s="10">
        <v>201</v>
      </c>
      <c r="G4115" s="11">
        <v>0.8502890544643702</v>
      </c>
      <c r="H4115" s="10">
        <v>132</v>
      </c>
      <c r="I4115" s="11">
        <v>0.83910489978920022</v>
      </c>
      <c r="J4115" s="10">
        <v>62</v>
      </c>
      <c r="K4115" s="11">
        <v>0.84800864384848684</v>
      </c>
      <c r="L4115" s="10">
        <v>88</v>
      </c>
    </row>
    <row r="4116" spans="1:12" hidden="1" x14ac:dyDescent="0.25">
      <c r="A4116" s="17">
        <v>411470</v>
      </c>
      <c r="B4116" s="16" t="s">
        <v>5344</v>
      </c>
      <c r="C4116" s="17" t="s">
        <v>5345</v>
      </c>
      <c r="D4116" s="17" t="s">
        <v>5064</v>
      </c>
      <c r="E4116" s="15">
        <v>0.7111110364027835</v>
      </c>
      <c r="F4116" s="14">
        <v>2190</v>
      </c>
      <c r="G4116" s="15">
        <v>0.686049822633094</v>
      </c>
      <c r="H4116" s="14">
        <v>2594</v>
      </c>
      <c r="I4116" s="15">
        <v>0.67886613975319632</v>
      </c>
      <c r="J4116" s="14">
        <v>2310</v>
      </c>
      <c r="K4116" s="15">
        <v>0.69970457412774278</v>
      </c>
      <c r="L4116" s="14">
        <v>2124</v>
      </c>
    </row>
    <row r="4117" spans="1:12" hidden="1" x14ac:dyDescent="0.25">
      <c r="A4117" s="13">
        <v>411480</v>
      </c>
      <c r="B4117" s="12" t="s">
        <v>5344</v>
      </c>
      <c r="C4117" s="13" t="s">
        <v>5345</v>
      </c>
      <c r="D4117" s="13" t="s">
        <v>1629</v>
      </c>
      <c r="E4117" s="11">
        <v>0.81187980199488974</v>
      </c>
      <c r="F4117" s="10">
        <v>513</v>
      </c>
      <c r="G4117" s="11">
        <v>0.79827058117121164</v>
      </c>
      <c r="H4117" s="10">
        <v>572</v>
      </c>
      <c r="I4117" s="11">
        <v>0.76634108647538124</v>
      </c>
      <c r="J4117" s="10">
        <v>642</v>
      </c>
      <c r="K4117" s="11">
        <v>0.78405839578938141</v>
      </c>
      <c r="L4117" s="10">
        <v>619</v>
      </c>
    </row>
    <row r="4118" spans="1:12" hidden="1" x14ac:dyDescent="0.25">
      <c r="A4118" s="17">
        <v>411490</v>
      </c>
      <c r="B4118" s="16" t="s">
        <v>5344</v>
      </c>
      <c r="C4118" s="17" t="s">
        <v>5345</v>
      </c>
      <c r="D4118" s="17" t="s">
        <v>4747</v>
      </c>
      <c r="E4118" s="15">
        <v>0.73998223817043063</v>
      </c>
      <c r="F4118" s="14">
        <v>1641</v>
      </c>
      <c r="G4118" s="15">
        <v>0.74078984932643333</v>
      </c>
      <c r="H4118" s="14">
        <v>1478</v>
      </c>
      <c r="I4118" s="15">
        <v>0.70405118095194208</v>
      </c>
      <c r="J4118" s="14">
        <v>1740</v>
      </c>
      <c r="K4118" s="15">
        <v>0.72942966872192938</v>
      </c>
      <c r="L4118" s="14">
        <v>1507</v>
      </c>
    </row>
    <row r="4119" spans="1:12" hidden="1" x14ac:dyDescent="0.25">
      <c r="A4119" s="13">
        <v>411500</v>
      </c>
      <c r="B4119" s="12" t="s">
        <v>5344</v>
      </c>
      <c r="C4119" s="13" t="s">
        <v>5345</v>
      </c>
      <c r="D4119" s="13" t="s">
        <v>1307</v>
      </c>
      <c r="E4119" s="11">
        <v>0.78707043044154923</v>
      </c>
      <c r="F4119" s="10">
        <v>824</v>
      </c>
      <c r="G4119" s="11">
        <v>0.78647068849704338</v>
      </c>
      <c r="H4119" s="10">
        <v>710</v>
      </c>
      <c r="I4119" s="11">
        <v>0.77139522316289999</v>
      </c>
      <c r="J4119" s="10">
        <v>570</v>
      </c>
      <c r="K4119" s="11">
        <v>0.80224120426932044</v>
      </c>
      <c r="L4119" s="10">
        <v>406</v>
      </c>
    </row>
    <row r="4120" spans="1:12" hidden="1" x14ac:dyDescent="0.25">
      <c r="A4120" s="17">
        <v>411510</v>
      </c>
      <c r="B4120" s="16" t="s">
        <v>5344</v>
      </c>
      <c r="C4120" s="17" t="s">
        <v>5345</v>
      </c>
      <c r="D4120" s="17" t="s">
        <v>4486</v>
      </c>
      <c r="E4120" s="15">
        <v>0.695635446708744</v>
      </c>
      <c r="F4120" s="14">
        <v>2486</v>
      </c>
      <c r="G4120" s="15">
        <v>0.67930624426093256</v>
      </c>
      <c r="H4120" s="14">
        <v>2732</v>
      </c>
      <c r="I4120" s="15">
        <v>0.66427113247492242</v>
      </c>
      <c r="J4120" s="14">
        <v>2635</v>
      </c>
      <c r="K4120" s="15">
        <v>0.65957685225814322</v>
      </c>
      <c r="L4120" s="14">
        <v>3080</v>
      </c>
    </row>
    <row r="4121" spans="1:12" hidden="1" x14ac:dyDescent="0.25">
      <c r="A4121" s="13">
        <v>411520</v>
      </c>
      <c r="B4121" s="12" t="s">
        <v>5344</v>
      </c>
      <c r="C4121" s="13" t="s">
        <v>5345</v>
      </c>
      <c r="D4121" s="13" t="s">
        <v>979</v>
      </c>
      <c r="E4121" s="11">
        <v>0.89208287492183225</v>
      </c>
      <c r="F4121" s="10">
        <v>22</v>
      </c>
      <c r="G4121" s="11">
        <v>0.87473092965019783</v>
      </c>
      <c r="H4121" s="10">
        <v>41</v>
      </c>
      <c r="I4121" s="11">
        <v>0.84735980670346822</v>
      </c>
      <c r="J4121" s="10">
        <v>41</v>
      </c>
      <c r="K4121" s="11">
        <v>0.86456908979633751</v>
      </c>
      <c r="L4121" s="10">
        <v>29</v>
      </c>
    </row>
    <row r="4122" spans="1:12" hidden="1" x14ac:dyDescent="0.25">
      <c r="A4122" s="17">
        <v>411530</v>
      </c>
      <c r="B4122" s="16" t="s">
        <v>5344</v>
      </c>
      <c r="C4122" s="17" t="s">
        <v>5345</v>
      </c>
      <c r="D4122" s="17" t="s">
        <v>1313</v>
      </c>
      <c r="E4122" s="15">
        <v>0.74644350554109107</v>
      </c>
      <c r="F4122" s="14">
        <v>1519</v>
      </c>
      <c r="G4122" s="15">
        <v>0.7627958455133792</v>
      </c>
      <c r="H4122" s="14">
        <v>1067</v>
      </c>
      <c r="I4122" s="15">
        <v>0.73285933932702962</v>
      </c>
      <c r="J4122" s="14">
        <v>1178</v>
      </c>
      <c r="K4122" s="15">
        <v>0.73692343386373094</v>
      </c>
      <c r="L4122" s="14">
        <v>1372</v>
      </c>
    </row>
    <row r="4123" spans="1:12" hidden="1" x14ac:dyDescent="0.25">
      <c r="A4123" s="13">
        <v>411535</v>
      </c>
      <c r="B4123" s="12" t="s">
        <v>5344</v>
      </c>
      <c r="C4123" s="13" t="s">
        <v>5345</v>
      </c>
      <c r="D4123" s="13" t="s">
        <v>4062</v>
      </c>
      <c r="E4123" s="11">
        <v>0.77169986663558066</v>
      </c>
      <c r="F4123" s="10">
        <v>1050</v>
      </c>
      <c r="G4123" s="11">
        <v>0.78622481832866464</v>
      </c>
      <c r="H4123" s="10">
        <v>712</v>
      </c>
      <c r="I4123" s="11">
        <v>0.79030820016746661</v>
      </c>
      <c r="J4123" s="10">
        <v>376</v>
      </c>
      <c r="K4123" s="11">
        <v>0.77171031447314098</v>
      </c>
      <c r="L4123" s="10">
        <v>771</v>
      </c>
    </row>
    <row r="4124" spans="1:12" hidden="1" x14ac:dyDescent="0.25">
      <c r="A4124" s="17">
        <v>411540</v>
      </c>
      <c r="B4124" s="16" t="s">
        <v>5344</v>
      </c>
      <c r="C4124" s="17" t="s">
        <v>5345</v>
      </c>
      <c r="D4124" s="17" t="s">
        <v>1910</v>
      </c>
      <c r="E4124" s="15">
        <v>0.72774936251504541</v>
      </c>
      <c r="F4124" s="14">
        <v>1869</v>
      </c>
      <c r="G4124" s="15">
        <v>0.72235514638696807</v>
      </c>
      <c r="H4124" s="14">
        <v>1827</v>
      </c>
      <c r="I4124" s="15">
        <v>0.71054572670358596</v>
      </c>
      <c r="J4124" s="14">
        <v>1614</v>
      </c>
      <c r="K4124" s="15">
        <v>0.731787780022636</v>
      </c>
      <c r="L4124" s="14">
        <v>1453</v>
      </c>
    </row>
    <row r="4125" spans="1:12" hidden="1" x14ac:dyDescent="0.25">
      <c r="A4125" s="13">
        <v>411545</v>
      </c>
      <c r="B4125" s="12" t="s">
        <v>5344</v>
      </c>
      <c r="C4125" s="13" t="s">
        <v>5345</v>
      </c>
      <c r="D4125" s="13" t="s">
        <v>5171</v>
      </c>
      <c r="E4125" s="11">
        <v>0.65574551596925268</v>
      </c>
      <c r="F4125" s="10">
        <v>3225</v>
      </c>
      <c r="G4125" s="11">
        <v>0.66232327453672113</v>
      </c>
      <c r="H4125" s="10">
        <v>3039</v>
      </c>
      <c r="I4125" s="11" t="s">
        <v>5291</v>
      </c>
      <c r="J4125" s="10" t="s">
        <v>5291</v>
      </c>
      <c r="K4125" s="11">
        <v>0.70449012908099107</v>
      </c>
      <c r="L4125" s="10">
        <v>2026</v>
      </c>
    </row>
    <row r="4126" spans="1:12" hidden="1" x14ac:dyDescent="0.25">
      <c r="A4126" s="17">
        <v>411550</v>
      </c>
      <c r="B4126" s="16" t="s">
        <v>5344</v>
      </c>
      <c r="C4126" s="17" t="s">
        <v>5345</v>
      </c>
      <c r="D4126" s="17" t="s">
        <v>3508</v>
      </c>
      <c r="E4126" s="15">
        <v>0.80022283918264769</v>
      </c>
      <c r="F4126" s="14">
        <v>653</v>
      </c>
      <c r="G4126" s="15">
        <v>0.71710884229520255</v>
      </c>
      <c r="H4126" s="14">
        <v>1937</v>
      </c>
      <c r="I4126" s="15">
        <v>0.71869450853590711</v>
      </c>
      <c r="J4126" s="14">
        <v>1448</v>
      </c>
      <c r="K4126" s="15">
        <v>0.68419125455030472</v>
      </c>
      <c r="L4126" s="14">
        <v>2483</v>
      </c>
    </row>
    <row r="4127" spans="1:12" hidden="1" x14ac:dyDescent="0.25">
      <c r="A4127" s="13">
        <v>411560</v>
      </c>
      <c r="B4127" s="12" t="s">
        <v>5344</v>
      </c>
      <c r="C4127" s="13" t="s">
        <v>5345</v>
      </c>
      <c r="D4127" s="13" t="s">
        <v>2590</v>
      </c>
      <c r="E4127" s="11">
        <v>0.75627375932608909</v>
      </c>
      <c r="F4127" s="10">
        <v>1322</v>
      </c>
      <c r="G4127" s="11">
        <v>0.78237594436641655</v>
      </c>
      <c r="H4127" s="10">
        <v>768</v>
      </c>
      <c r="I4127" s="11">
        <v>0.78225304871316248</v>
      </c>
      <c r="J4127" s="10">
        <v>462</v>
      </c>
      <c r="K4127" s="11">
        <v>0.80702285143214603</v>
      </c>
      <c r="L4127" s="10">
        <v>365</v>
      </c>
    </row>
    <row r="4128" spans="1:12" hidden="1" x14ac:dyDescent="0.25">
      <c r="A4128" s="17">
        <v>411570</v>
      </c>
      <c r="B4128" s="16" t="s">
        <v>5344</v>
      </c>
      <c r="C4128" s="17" t="s">
        <v>5345</v>
      </c>
      <c r="D4128" s="17" t="s">
        <v>3877</v>
      </c>
      <c r="E4128" s="15">
        <v>0.7748900601237807</v>
      </c>
      <c r="F4128" s="14">
        <v>1010</v>
      </c>
      <c r="G4128" s="15">
        <v>0.79685055885204159</v>
      </c>
      <c r="H4128" s="14">
        <v>587</v>
      </c>
      <c r="I4128" s="15">
        <v>0.78101920308391048</v>
      </c>
      <c r="J4128" s="14">
        <v>484</v>
      </c>
      <c r="K4128" s="15">
        <v>0.7532473827679026</v>
      </c>
      <c r="L4128" s="14">
        <v>1105</v>
      </c>
    </row>
    <row r="4129" spans="1:12" hidden="1" x14ac:dyDescent="0.25">
      <c r="A4129" s="13">
        <v>411573</v>
      </c>
      <c r="B4129" s="12" t="s">
        <v>5344</v>
      </c>
      <c r="C4129" s="13" t="s">
        <v>5345</v>
      </c>
      <c r="D4129" s="13" t="s">
        <v>1969</v>
      </c>
      <c r="E4129" s="11">
        <v>0.69473871186273717</v>
      </c>
      <c r="F4129" s="10">
        <v>2504</v>
      </c>
      <c r="G4129" s="11">
        <v>0.70797276626448591</v>
      </c>
      <c r="H4129" s="10">
        <v>2126</v>
      </c>
      <c r="I4129" s="11">
        <v>0.69765900060304908</v>
      </c>
      <c r="J4129" s="10">
        <v>1882</v>
      </c>
      <c r="K4129" s="11">
        <v>0.70408216512584521</v>
      </c>
      <c r="L4129" s="10">
        <v>2033</v>
      </c>
    </row>
    <row r="4130" spans="1:12" hidden="1" x14ac:dyDescent="0.25">
      <c r="A4130" s="17">
        <v>411575</v>
      </c>
      <c r="B4130" s="16" t="s">
        <v>5344</v>
      </c>
      <c r="C4130" s="17" t="s">
        <v>5345</v>
      </c>
      <c r="D4130" s="17" t="s">
        <v>2869</v>
      </c>
      <c r="E4130" s="15">
        <v>0.76501445989463468</v>
      </c>
      <c r="F4130" s="14">
        <v>1163</v>
      </c>
      <c r="G4130" s="15">
        <v>0.76837927939809325</v>
      </c>
      <c r="H4130" s="14">
        <v>982</v>
      </c>
      <c r="I4130" s="15">
        <v>0.73336298681624346</v>
      </c>
      <c r="J4130" s="14">
        <v>1169</v>
      </c>
      <c r="K4130" s="15">
        <v>0.75309641715452813</v>
      </c>
      <c r="L4130" s="14">
        <v>1111</v>
      </c>
    </row>
    <row r="4131" spans="1:12" hidden="1" x14ac:dyDescent="0.25">
      <c r="A4131" s="13">
        <v>411580</v>
      </c>
      <c r="B4131" s="12" t="s">
        <v>5344</v>
      </c>
      <c r="C4131" s="13" t="s">
        <v>5345</v>
      </c>
      <c r="D4131" s="13" t="s">
        <v>1568</v>
      </c>
      <c r="E4131" s="11">
        <v>0.873303162189627</v>
      </c>
      <c r="F4131" s="10">
        <v>74</v>
      </c>
      <c r="G4131" s="11">
        <v>0.86842549736297525</v>
      </c>
      <c r="H4131" s="10">
        <v>60</v>
      </c>
      <c r="I4131" s="11">
        <v>0.84445033103749223</v>
      </c>
      <c r="J4131" s="10">
        <v>48</v>
      </c>
      <c r="K4131" s="11">
        <v>0.85406891666695683</v>
      </c>
      <c r="L4131" s="10">
        <v>61</v>
      </c>
    </row>
    <row r="4132" spans="1:12" hidden="1" x14ac:dyDescent="0.25">
      <c r="A4132" s="17">
        <v>411585</v>
      </c>
      <c r="B4132" s="16" t="s">
        <v>5344</v>
      </c>
      <c r="C4132" s="17" t="s">
        <v>5345</v>
      </c>
      <c r="D4132" s="17" t="s">
        <v>3510</v>
      </c>
      <c r="E4132" s="15">
        <v>0.85164420853236145</v>
      </c>
      <c r="F4132" s="14">
        <v>185</v>
      </c>
      <c r="G4132" s="15">
        <v>0.8130189458142737</v>
      </c>
      <c r="H4132" s="14">
        <v>426</v>
      </c>
      <c r="I4132" s="15">
        <v>0.78991947321055878</v>
      </c>
      <c r="J4132" s="14">
        <v>383</v>
      </c>
      <c r="K4132" s="15">
        <v>0.80094132527808337</v>
      </c>
      <c r="L4132" s="14">
        <v>423</v>
      </c>
    </row>
    <row r="4133" spans="1:12" hidden="1" x14ac:dyDescent="0.25">
      <c r="A4133" s="13">
        <v>411590</v>
      </c>
      <c r="B4133" s="12" t="s">
        <v>5344</v>
      </c>
      <c r="C4133" s="13" t="s">
        <v>5345</v>
      </c>
      <c r="D4133" s="13" t="s">
        <v>3543</v>
      </c>
      <c r="E4133" s="11">
        <v>0.73211148097764567</v>
      </c>
      <c r="F4133" s="10">
        <v>1780</v>
      </c>
      <c r="G4133" s="11">
        <v>0.68056284635984077</v>
      </c>
      <c r="H4133" s="10">
        <v>2710</v>
      </c>
      <c r="I4133" s="11">
        <v>0.65447763574894835</v>
      </c>
      <c r="J4133" s="10">
        <v>2859</v>
      </c>
      <c r="K4133" s="11">
        <v>0.65284865653736213</v>
      </c>
      <c r="L4133" s="10">
        <v>3225</v>
      </c>
    </row>
    <row r="4134" spans="1:12" hidden="1" x14ac:dyDescent="0.25">
      <c r="A4134" s="17">
        <v>411600</v>
      </c>
      <c r="B4134" s="16" t="s">
        <v>5344</v>
      </c>
      <c r="C4134" s="17" t="s">
        <v>5345</v>
      </c>
      <c r="D4134" s="17" t="s">
        <v>2669</v>
      </c>
      <c r="E4134" s="15">
        <v>0.75381979699558799</v>
      </c>
      <c r="F4134" s="14">
        <v>1377</v>
      </c>
      <c r="G4134" s="15">
        <v>0.74740971287769375</v>
      </c>
      <c r="H4134" s="14">
        <v>1353</v>
      </c>
      <c r="I4134" s="15">
        <v>0.68884910059153182</v>
      </c>
      <c r="J4134" s="14">
        <v>2097</v>
      </c>
      <c r="K4134" s="15">
        <v>0.74816357959489721</v>
      </c>
      <c r="L4134" s="14">
        <v>1179</v>
      </c>
    </row>
    <row r="4135" spans="1:12" hidden="1" x14ac:dyDescent="0.25">
      <c r="A4135" s="13">
        <v>411605</v>
      </c>
      <c r="B4135" s="12" t="s">
        <v>5344</v>
      </c>
      <c r="C4135" s="13" t="s">
        <v>5345</v>
      </c>
      <c r="D4135" s="13" t="s">
        <v>4865</v>
      </c>
      <c r="E4135" s="11">
        <v>0.75744280585845503</v>
      </c>
      <c r="F4135" s="10">
        <v>1299</v>
      </c>
      <c r="G4135" s="11">
        <v>0.73288689812353636</v>
      </c>
      <c r="H4135" s="10">
        <v>1630</v>
      </c>
      <c r="I4135" s="11">
        <v>0.70467642045686296</v>
      </c>
      <c r="J4135" s="10">
        <v>1720</v>
      </c>
      <c r="K4135" s="11">
        <v>0.72530136302374015</v>
      </c>
      <c r="L4135" s="10">
        <v>1601</v>
      </c>
    </row>
    <row r="4136" spans="1:12" hidden="1" x14ac:dyDescent="0.25">
      <c r="A4136" s="17">
        <v>411610</v>
      </c>
      <c r="B4136" s="16" t="s">
        <v>5344</v>
      </c>
      <c r="C4136" s="17" t="s">
        <v>5345</v>
      </c>
      <c r="D4136" s="17" t="s">
        <v>4477</v>
      </c>
      <c r="E4136" s="15">
        <v>0.77490955581945475</v>
      </c>
      <c r="F4136" s="14">
        <v>1009</v>
      </c>
      <c r="G4136" s="15">
        <v>0.80529987774200129</v>
      </c>
      <c r="H4136" s="14">
        <v>507</v>
      </c>
      <c r="I4136" s="15">
        <v>0.72772924411145623</v>
      </c>
      <c r="J4136" s="14">
        <v>1290</v>
      </c>
      <c r="K4136" s="15">
        <v>0.7314219830938582</v>
      </c>
      <c r="L4136" s="14">
        <v>1461</v>
      </c>
    </row>
    <row r="4137" spans="1:12" hidden="1" x14ac:dyDescent="0.25">
      <c r="A4137" s="13">
        <v>411620</v>
      </c>
      <c r="B4137" s="12" t="s">
        <v>5344</v>
      </c>
      <c r="C4137" s="13" t="s">
        <v>5345</v>
      </c>
      <c r="D4137" s="13" t="s">
        <v>4150</v>
      </c>
      <c r="E4137" s="11">
        <v>0.68370160276692316</v>
      </c>
      <c r="F4137" s="10">
        <v>2700</v>
      </c>
      <c r="G4137" s="11">
        <v>0.68609363368280807</v>
      </c>
      <c r="H4137" s="10">
        <v>2592</v>
      </c>
      <c r="I4137" s="11">
        <v>0.63677816123681397</v>
      </c>
      <c r="J4137" s="10">
        <v>3229</v>
      </c>
      <c r="K4137" s="11">
        <v>0.64948971924123033</v>
      </c>
      <c r="L4137" s="10">
        <v>3282</v>
      </c>
    </row>
    <row r="4138" spans="1:12" hidden="1" x14ac:dyDescent="0.25">
      <c r="A4138" s="17">
        <v>411630</v>
      </c>
      <c r="B4138" s="16" t="s">
        <v>5344</v>
      </c>
      <c r="C4138" s="17" t="s">
        <v>5345</v>
      </c>
      <c r="D4138" s="17" t="s">
        <v>5075</v>
      </c>
      <c r="E4138" s="15">
        <v>0.73081401558418801</v>
      </c>
      <c r="F4138" s="14">
        <v>1798</v>
      </c>
      <c r="G4138" s="15">
        <v>0.71667185343937345</v>
      </c>
      <c r="H4138" s="14">
        <v>1949</v>
      </c>
      <c r="I4138" s="15">
        <v>0.72912374640987188</v>
      </c>
      <c r="J4138" s="14">
        <v>1258</v>
      </c>
      <c r="K4138" s="15">
        <v>0.76475233136416476</v>
      </c>
      <c r="L4138" s="14">
        <v>902</v>
      </c>
    </row>
    <row r="4139" spans="1:12" hidden="1" x14ac:dyDescent="0.25">
      <c r="A4139" s="13">
        <v>411640</v>
      </c>
      <c r="B4139" s="12" t="s">
        <v>5344</v>
      </c>
      <c r="C4139" s="13" t="s">
        <v>5345</v>
      </c>
      <c r="D4139" s="13" t="s">
        <v>5112</v>
      </c>
      <c r="E4139" s="11">
        <v>0.6832246599250611</v>
      </c>
      <c r="F4139" s="10">
        <v>2710</v>
      </c>
      <c r="G4139" s="11">
        <v>0.68859382666056901</v>
      </c>
      <c r="H4139" s="10">
        <v>2538</v>
      </c>
      <c r="I4139" s="11">
        <v>0.66849845676459818</v>
      </c>
      <c r="J4139" s="10">
        <v>2539</v>
      </c>
      <c r="K4139" s="11">
        <v>0.66393324956241395</v>
      </c>
      <c r="L4139" s="10">
        <v>2965</v>
      </c>
    </row>
    <row r="4140" spans="1:12" hidden="1" x14ac:dyDescent="0.25">
      <c r="A4140" s="17">
        <v>411650</v>
      </c>
      <c r="B4140" s="16" t="s">
        <v>5344</v>
      </c>
      <c r="C4140" s="17" t="s">
        <v>5345</v>
      </c>
      <c r="D4140" s="17" t="s">
        <v>4632</v>
      </c>
      <c r="E4140" s="15">
        <v>0.7319873140007731</v>
      </c>
      <c r="F4140" s="14">
        <v>1782</v>
      </c>
      <c r="G4140" s="15">
        <v>0.75487681043046373</v>
      </c>
      <c r="H4140" s="14">
        <v>1219</v>
      </c>
      <c r="I4140" s="15">
        <v>0.73777564359458381</v>
      </c>
      <c r="J4140" s="14">
        <v>1097</v>
      </c>
      <c r="K4140" s="15">
        <v>0.76771039604945801</v>
      </c>
      <c r="L4140" s="14">
        <v>853</v>
      </c>
    </row>
    <row r="4141" spans="1:12" hidden="1" x14ac:dyDescent="0.25">
      <c r="A4141" s="13">
        <v>411660</v>
      </c>
      <c r="B4141" s="12" t="s">
        <v>5344</v>
      </c>
      <c r="C4141" s="13" t="s">
        <v>5345</v>
      </c>
      <c r="D4141" s="13" t="s">
        <v>992</v>
      </c>
      <c r="E4141" s="11">
        <v>0.6697001827900273</v>
      </c>
      <c r="F4141" s="10">
        <v>2968</v>
      </c>
      <c r="G4141" s="11">
        <v>0.6742115001506952</v>
      </c>
      <c r="H4141" s="10">
        <v>2824</v>
      </c>
      <c r="I4141" s="11">
        <v>0.74313568581528333</v>
      </c>
      <c r="J4141" s="10">
        <v>1011</v>
      </c>
      <c r="K4141" s="11">
        <v>0.78586860248477763</v>
      </c>
      <c r="L4141" s="10">
        <v>594</v>
      </c>
    </row>
    <row r="4142" spans="1:12" hidden="1" x14ac:dyDescent="0.25">
      <c r="A4142" s="17">
        <v>411670</v>
      </c>
      <c r="B4142" s="16" t="s">
        <v>5344</v>
      </c>
      <c r="C4142" s="17" t="s">
        <v>5345</v>
      </c>
      <c r="D4142" s="17" t="s">
        <v>198</v>
      </c>
      <c r="E4142" s="15">
        <v>0.75612201936622769</v>
      </c>
      <c r="F4142" s="14">
        <v>1328</v>
      </c>
      <c r="G4142" s="15">
        <v>0.74292702975814073</v>
      </c>
      <c r="H4142" s="14">
        <v>1443</v>
      </c>
      <c r="I4142" s="15">
        <v>0.75830932238868731</v>
      </c>
      <c r="J4142" s="14">
        <v>755</v>
      </c>
      <c r="K4142" s="15">
        <v>0.78929860373727945</v>
      </c>
      <c r="L4142" s="14">
        <v>551</v>
      </c>
    </row>
    <row r="4143" spans="1:12" hidden="1" x14ac:dyDescent="0.25">
      <c r="A4143" s="13">
        <v>411680</v>
      </c>
      <c r="B4143" s="12" t="s">
        <v>5344</v>
      </c>
      <c r="C4143" s="13" t="s">
        <v>5345</v>
      </c>
      <c r="D4143" s="13" t="s">
        <v>2128</v>
      </c>
      <c r="E4143" s="11">
        <v>0.66342763013695505</v>
      </c>
      <c r="F4143" s="10">
        <v>3090</v>
      </c>
      <c r="G4143" s="11">
        <v>0.69061886606694123</v>
      </c>
      <c r="H4143" s="10">
        <v>2492</v>
      </c>
      <c r="I4143" s="11">
        <v>0.61643915613716505</v>
      </c>
      <c r="J4143" s="10">
        <v>3619</v>
      </c>
      <c r="K4143" s="11">
        <v>0.67222134331464389</v>
      </c>
      <c r="L4143" s="10">
        <v>2782</v>
      </c>
    </row>
    <row r="4144" spans="1:12" hidden="1" x14ac:dyDescent="0.25">
      <c r="A4144" s="17">
        <v>411690</v>
      </c>
      <c r="B4144" s="16" t="s">
        <v>5344</v>
      </c>
      <c r="C4144" s="17" t="s">
        <v>5345</v>
      </c>
      <c r="D4144" s="17" t="s">
        <v>4457</v>
      </c>
      <c r="E4144" s="15">
        <v>0.775196435395201</v>
      </c>
      <c r="F4144" s="14">
        <v>1002</v>
      </c>
      <c r="G4144" s="15">
        <v>0.75371921715604873</v>
      </c>
      <c r="H4144" s="14">
        <v>1244</v>
      </c>
      <c r="I4144" s="15">
        <v>0.7517725800107975</v>
      </c>
      <c r="J4144" s="14">
        <v>862</v>
      </c>
      <c r="K4144" s="15">
        <v>0.76481378384256404</v>
      </c>
      <c r="L4144" s="14">
        <v>898</v>
      </c>
    </row>
    <row r="4145" spans="1:12" hidden="1" x14ac:dyDescent="0.25">
      <c r="A4145" s="13">
        <v>411695</v>
      </c>
      <c r="B4145" s="12" t="s">
        <v>5344</v>
      </c>
      <c r="C4145" s="13" t="s">
        <v>5345</v>
      </c>
      <c r="D4145" s="13" t="s">
        <v>2570</v>
      </c>
      <c r="E4145" s="11">
        <v>0.71118737734746262</v>
      </c>
      <c r="F4145" s="10">
        <v>2187</v>
      </c>
      <c r="G4145" s="11">
        <v>0.74410153713840432</v>
      </c>
      <c r="H4145" s="10">
        <v>1418</v>
      </c>
      <c r="I4145" s="11">
        <v>0.76194505168160598</v>
      </c>
      <c r="J4145" s="10">
        <v>703</v>
      </c>
      <c r="K4145" s="11">
        <v>0.74401945061216646</v>
      </c>
      <c r="L4145" s="10">
        <v>1247</v>
      </c>
    </row>
    <row r="4146" spans="1:12" hidden="1" x14ac:dyDescent="0.25">
      <c r="A4146" s="17">
        <v>411700</v>
      </c>
      <c r="B4146" s="16" t="s">
        <v>5344</v>
      </c>
      <c r="C4146" s="17" t="s">
        <v>5345</v>
      </c>
      <c r="D4146" s="17" t="s">
        <v>2189</v>
      </c>
      <c r="E4146" s="15">
        <v>0.66930920792768323</v>
      </c>
      <c r="F4146" s="14">
        <v>2976</v>
      </c>
      <c r="G4146" s="15">
        <v>0.69386509396294704</v>
      </c>
      <c r="H4146" s="14">
        <v>2418</v>
      </c>
      <c r="I4146" s="15">
        <v>0.6618593696526065</v>
      </c>
      <c r="J4146" s="14">
        <v>2687</v>
      </c>
      <c r="K4146" s="15">
        <v>0.66619596615819821</v>
      </c>
      <c r="L4146" s="14">
        <v>2911</v>
      </c>
    </row>
    <row r="4147" spans="1:12" hidden="1" x14ac:dyDescent="0.25">
      <c r="A4147" s="13">
        <v>411705</v>
      </c>
      <c r="B4147" s="12" t="s">
        <v>5344</v>
      </c>
      <c r="C4147" s="13" t="s">
        <v>5345</v>
      </c>
      <c r="D4147" s="13" t="s">
        <v>3621</v>
      </c>
      <c r="E4147" s="11">
        <v>0.6150210760553152</v>
      </c>
      <c r="F4147" s="10">
        <v>3843</v>
      </c>
      <c r="G4147" s="11">
        <v>0.60723745704531185</v>
      </c>
      <c r="H4147" s="10">
        <v>3973</v>
      </c>
      <c r="I4147" s="11">
        <v>0.61017921310012269</v>
      </c>
      <c r="J4147" s="10">
        <v>3742</v>
      </c>
      <c r="K4147" s="11">
        <v>0.57002835349940972</v>
      </c>
      <c r="L4147" s="10">
        <v>4573</v>
      </c>
    </row>
    <row r="4148" spans="1:12" hidden="1" x14ac:dyDescent="0.25">
      <c r="A4148" s="17">
        <v>411710</v>
      </c>
      <c r="B4148" s="16" t="s">
        <v>5344</v>
      </c>
      <c r="C4148" s="17" t="s">
        <v>5345</v>
      </c>
      <c r="D4148" s="17" t="s">
        <v>3326</v>
      </c>
      <c r="E4148" s="15">
        <v>0.78845377280406348</v>
      </c>
      <c r="F4148" s="14">
        <v>808</v>
      </c>
      <c r="G4148" s="15">
        <v>0.82138171558278839</v>
      </c>
      <c r="H4148" s="14">
        <v>351</v>
      </c>
      <c r="I4148" s="15">
        <v>0.79490746164121462</v>
      </c>
      <c r="J4148" s="14">
        <v>330</v>
      </c>
      <c r="K4148" s="15">
        <v>0.81509002723681223</v>
      </c>
      <c r="L4148" s="14">
        <v>294</v>
      </c>
    </row>
    <row r="4149" spans="1:12" hidden="1" x14ac:dyDescent="0.25">
      <c r="A4149" s="13">
        <v>411720</v>
      </c>
      <c r="B4149" s="12" t="s">
        <v>5344</v>
      </c>
      <c r="C4149" s="13" t="s">
        <v>5345</v>
      </c>
      <c r="D4149" s="13" t="s">
        <v>900</v>
      </c>
      <c r="E4149" s="11">
        <v>0.72774031511678405</v>
      </c>
      <c r="F4149" s="10">
        <v>1870</v>
      </c>
      <c r="G4149" s="11">
        <v>0.75565972550385929</v>
      </c>
      <c r="H4149" s="10">
        <v>1209</v>
      </c>
      <c r="I4149" s="11">
        <v>0.73353473080065656</v>
      </c>
      <c r="J4149" s="10">
        <v>1165</v>
      </c>
      <c r="K4149" s="11">
        <v>0.71918096865922454</v>
      </c>
      <c r="L4149" s="10">
        <v>1725</v>
      </c>
    </row>
    <row r="4150" spans="1:12" hidden="1" x14ac:dyDescent="0.25">
      <c r="A4150" s="17">
        <v>411721</v>
      </c>
      <c r="B4150" s="16" t="s">
        <v>5344</v>
      </c>
      <c r="C4150" s="17" t="s">
        <v>5345</v>
      </c>
      <c r="D4150" s="17" t="s">
        <v>4016</v>
      </c>
      <c r="E4150" s="15">
        <v>0.69322337099094855</v>
      </c>
      <c r="F4150" s="14">
        <v>2525</v>
      </c>
      <c r="G4150" s="15">
        <v>0.67740577719144945</v>
      </c>
      <c r="H4150" s="14">
        <v>2769</v>
      </c>
      <c r="I4150" s="15">
        <v>0.71219391857487446</v>
      </c>
      <c r="J4150" s="14">
        <v>1583</v>
      </c>
      <c r="K4150" s="15">
        <v>0.74646061602240499</v>
      </c>
      <c r="L4150" s="14">
        <v>1204</v>
      </c>
    </row>
    <row r="4151" spans="1:12" hidden="1" x14ac:dyDescent="0.25">
      <c r="A4151" s="13">
        <v>411722</v>
      </c>
      <c r="B4151" s="12" t="s">
        <v>5344</v>
      </c>
      <c r="C4151" s="13" t="s">
        <v>5345</v>
      </c>
      <c r="D4151" s="13" t="s">
        <v>3644</v>
      </c>
      <c r="E4151" s="11">
        <v>0.73185296932185218</v>
      </c>
      <c r="F4151" s="10">
        <v>1784</v>
      </c>
      <c r="G4151" s="11">
        <v>0.72091509125164976</v>
      </c>
      <c r="H4151" s="10">
        <v>1855</v>
      </c>
      <c r="I4151" s="11">
        <v>0.70969691969847126</v>
      </c>
      <c r="J4151" s="10">
        <v>1626</v>
      </c>
      <c r="K4151" s="11">
        <v>0.69076948218740652</v>
      </c>
      <c r="L4151" s="10">
        <v>2346</v>
      </c>
    </row>
    <row r="4152" spans="1:12" hidden="1" x14ac:dyDescent="0.25">
      <c r="A4152" s="17">
        <v>411725</v>
      </c>
      <c r="B4152" s="16" t="s">
        <v>5344</v>
      </c>
      <c r="C4152" s="17" t="s">
        <v>5345</v>
      </c>
      <c r="D4152" s="17" t="s">
        <v>1153</v>
      </c>
      <c r="E4152" s="15">
        <v>0.79229050563789638</v>
      </c>
      <c r="F4152" s="14">
        <v>753</v>
      </c>
      <c r="G4152" s="15">
        <v>0.76344148416071589</v>
      </c>
      <c r="H4152" s="14">
        <v>1060</v>
      </c>
      <c r="I4152" s="15">
        <v>0.72882877528823875</v>
      </c>
      <c r="J4152" s="14">
        <v>1268</v>
      </c>
      <c r="K4152" s="15">
        <v>0.76765744673894687</v>
      </c>
      <c r="L4152" s="14">
        <v>857</v>
      </c>
    </row>
    <row r="4153" spans="1:12" hidden="1" x14ac:dyDescent="0.25">
      <c r="A4153" s="13">
        <v>411727</v>
      </c>
      <c r="B4153" s="12" t="s">
        <v>5344</v>
      </c>
      <c r="C4153" s="13" t="s">
        <v>5345</v>
      </c>
      <c r="D4153" s="13" t="s">
        <v>1883</v>
      </c>
      <c r="E4153" s="11">
        <v>0.65071215334261767</v>
      </c>
      <c r="F4153" s="10">
        <v>3293</v>
      </c>
      <c r="G4153" s="11">
        <v>0.65968737398942523</v>
      </c>
      <c r="H4153" s="10">
        <v>3082</v>
      </c>
      <c r="I4153" s="11">
        <v>0.61021371127324286</v>
      </c>
      <c r="J4153" s="10">
        <v>3740</v>
      </c>
      <c r="K4153" s="11">
        <v>0.68893579157985307</v>
      </c>
      <c r="L4153" s="10">
        <v>2382</v>
      </c>
    </row>
    <row r="4154" spans="1:12" hidden="1" x14ac:dyDescent="0.25">
      <c r="A4154" s="17">
        <v>411729</v>
      </c>
      <c r="B4154" s="16" t="s">
        <v>5344</v>
      </c>
      <c r="C4154" s="17" t="s">
        <v>5345</v>
      </c>
      <c r="D4154" s="17" t="s">
        <v>404</v>
      </c>
      <c r="E4154" s="15">
        <v>0.78789696251755714</v>
      </c>
      <c r="F4154" s="14">
        <v>816</v>
      </c>
      <c r="G4154" s="15">
        <v>0.80457216015913013</v>
      </c>
      <c r="H4154" s="14">
        <v>516</v>
      </c>
      <c r="I4154" s="15">
        <v>0.80484337537258765</v>
      </c>
      <c r="J4154" s="14">
        <v>258</v>
      </c>
      <c r="K4154" s="15">
        <v>0.77238064725338862</v>
      </c>
      <c r="L4154" s="14">
        <v>765</v>
      </c>
    </row>
    <row r="4155" spans="1:12" hidden="1" x14ac:dyDescent="0.25">
      <c r="A4155" s="13">
        <v>411730</v>
      </c>
      <c r="B4155" s="12" t="s">
        <v>5344</v>
      </c>
      <c r="C4155" s="13" t="s">
        <v>5345</v>
      </c>
      <c r="D4155" s="13" t="s">
        <v>3753</v>
      </c>
      <c r="E4155" s="11">
        <v>0.70913346286713519</v>
      </c>
      <c r="F4155" s="10">
        <v>2233</v>
      </c>
      <c r="G4155" s="11">
        <v>0.78176936749961667</v>
      </c>
      <c r="H4155" s="10">
        <v>784</v>
      </c>
      <c r="I4155" s="11">
        <v>0.82021379261254401</v>
      </c>
      <c r="J4155" s="10">
        <v>146</v>
      </c>
      <c r="K4155" s="11">
        <v>0.64499480168039747</v>
      </c>
      <c r="L4155" s="10">
        <v>3371</v>
      </c>
    </row>
    <row r="4156" spans="1:12" hidden="1" x14ac:dyDescent="0.25">
      <c r="A4156" s="17">
        <v>411740</v>
      </c>
      <c r="B4156" s="16" t="s">
        <v>5344</v>
      </c>
      <c r="C4156" s="17" t="s">
        <v>5345</v>
      </c>
      <c r="D4156" s="17" t="s">
        <v>1356</v>
      </c>
      <c r="E4156" s="15">
        <v>0.73961611481306111</v>
      </c>
      <c r="F4156" s="14">
        <v>1644</v>
      </c>
      <c r="G4156" s="15">
        <v>0.72606725747322931</v>
      </c>
      <c r="H4156" s="14">
        <v>1754</v>
      </c>
      <c r="I4156" s="15">
        <v>0.72383787231012509</v>
      </c>
      <c r="J4156" s="14">
        <v>1355</v>
      </c>
      <c r="K4156" s="15">
        <v>0.72586908804526928</v>
      </c>
      <c r="L4156" s="14">
        <v>1583</v>
      </c>
    </row>
    <row r="4157" spans="1:12" hidden="1" x14ac:dyDescent="0.25">
      <c r="A4157" s="13">
        <v>411745</v>
      </c>
      <c r="B4157" s="12" t="s">
        <v>5344</v>
      </c>
      <c r="C4157" s="13" t="s">
        <v>5345</v>
      </c>
      <c r="D4157" s="13" t="s">
        <v>4031</v>
      </c>
      <c r="E4157" s="11">
        <v>0.71104499643902153</v>
      </c>
      <c r="F4157" s="10">
        <v>2191</v>
      </c>
      <c r="G4157" s="11">
        <v>0.71743581847566196</v>
      </c>
      <c r="H4157" s="10">
        <v>1929</v>
      </c>
      <c r="I4157" s="11">
        <v>0.67328261441861859</v>
      </c>
      <c r="J4157" s="10">
        <v>2434</v>
      </c>
      <c r="K4157" s="11">
        <v>0.71368666055047125</v>
      </c>
      <c r="L4157" s="10">
        <v>1841</v>
      </c>
    </row>
    <row r="4158" spans="1:12" hidden="1" x14ac:dyDescent="0.25">
      <c r="A4158" s="17">
        <v>411750</v>
      </c>
      <c r="B4158" s="16" t="s">
        <v>5344</v>
      </c>
      <c r="C4158" s="17" t="s">
        <v>5345</v>
      </c>
      <c r="D4158" s="17" t="s">
        <v>2465</v>
      </c>
      <c r="E4158" s="15">
        <v>0.73619092426044641</v>
      </c>
      <c r="F4158" s="14">
        <v>1702</v>
      </c>
      <c r="G4158" s="15">
        <v>0.77221167351870923</v>
      </c>
      <c r="H4158" s="14">
        <v>926</v>
      </c>
      <c r="I4158" s="15">
        <v>0.73806481293304693</v>
      </c>
      <c r="J4158" s="14">
        <v>1090</v>
      </c>
      <c r="K4158" s="15">
        <v>0.76266686012469376</v>
      </c>
      <c r="L4158" s="14">
        <v>929</v>
      </c>
    </row>
    <row r="4159" spans="1:12" hidden="1" x14ac:dyDescent="0.25">
      <c r="A4159" s="13">
        <v>411760</v>
      </c>
      <c r="B4159" s="12" t="s">
        <v>5344</v>
      </c>
      <c r="C4159" s="13" t="s">
        <v>5345</v>
      </c>
      <c r="D4159" s="13" t="s">
        <v>3214</v>
      </c>
      <c r="E4159" s="11">
        <v>0.73741713708908074</v>
      </c>
      <c r="F4159" s="10">
        <v>1680</v>
      </c>
      <c r="G4159" s="11">
        <v>0.71794580877043601</v>
      </c>
      <c r="H4159" s="10">
        <v>1917</v>
      </c>
      <c r="I4159" s="11">
        <v>0.71432789959231036</v>
      </c>
      <c r="J4159" s="10">
        <v>1542</v>
      </c>
      <c r="K4159" s="11">
        <v>0.72300821621859146</v>
      </c>
      <c r="L4159" s="10">
        <v>1659</v>
      </c>
    </row>
    <row r="4160" spans="1:12" hidden="1" x14ac:dyDescent="0.25">
      <c r="A4160" s="17">
        <v>411770</v>
      </c>
      <c r="B4160" s="16" t="s">
        <v>5344</v>
      </c>
      <c r="C4160" s="17" t="s">
        <v>5345</v>
      </c>
      <c r="D4160" s="17" t="s">
        <v>2378</v>
      </c>
      <c r="E4160" s="15">
        <v>0.73458931623273749</v>
      </c>
      <c r="F4160" s="14">
        <v>1734</v>
      </c>
      <c r="G4160" s="15">
        <v>0.73273360179770908</v>
      </c>
      <c r="H4160" s="14">
        <v>1632</v>
      </c>
      <c r="I4160" s="15">
        <v>0.71609950812734502</v>
      </c>
      <c r="J4160" s="14">
        <v>1500</v>
      </c>
      <c r="K4160" s="15">
        <v>0.77602333584855132</v>
      </c>
      <c r="L4160" s="14">
        <v>714</v>
      </c>
    </row>
    <row r="4161" spans="1:12" hidden="1" x14ac:dyDescent="0.25">
      <c r="A4161" s="13">
        <v>411780</v>
      </c>
      <c r="B4161" s="12" t="s">
        <v>5344</v>
      </c>
      <c r="C4161" s="13" t="s">
        <v>5345</v>
      </c>
      <c r="D4161" s="13" t="s">
        <v>4341</v>
      </c>
      <c r="E4161" s="11">
        <v>0.67540348341797429</v>
      </c>
      <c r="F4161" s="10">
        <v>2864</v>
      </c>
      <c r="G4161" s="11">
        <v>0.69889283897931975</v>
      </c>
      <c r="H4161" s="10">
        <v>2310</v>
      </c>
      <c r="I4161" s="11">
        <v>0.67724517778649984</v>
      </c>
      <c r="J4161" s="10">
        <v>2345</v>
      </c>
      <c r="K4161" s="11">
        <v>0.66390374038617361</v>
      </c>
      <c r="L4161" s="10">
        <v>2967</v>
      </c>
    </row>
    <row r="4162" spans="1:12" hidden="1" x14ac:dyDescent="0.25">
      <c r="A4162" s="17">
        <v>411790</v>
      </c>
      <c r="B4162" s="16" t="s">
        <v>5344</v>
      </c>
      <c r="C4162" s="17" t="s">
        <v>5345</v>
      </c>
      <c r="D4162" s="17" t="s">
        <v>5166</v>
      </c>
      <c r="E4162" s="15">
        <v>0.83159271229259923</v>
      </c>
      <c r="F4162" s="14">
        <v>329</v>
      </c>
      <c r="G4162" s="15">
        <v>0.83798362452668373</v>
      </c>
      <c r="H4162" s="14">
        <v>210</v>
      </c>
      <c r="I4162" s="15">
        <v>0.83121660494920047</v>
      </c>
      <c r="J4162" s="14">
        <v>88</v>
      </c>
      <c r="K4162" s="15">
        <v>0.81680126614898474</v>
      </c>
      <c r="L4162" s="14">
        <v>281</v>
      </c>
    </row>
    <row r="4163" spans="1:12" hidden="1" x14ac:dyDescent="0.25">
      <c r="A4163" s="13">
        <v>411800</v>
      </c>
      <c r="B4163" s="12" t="s">
        <v>5344</v>
      </c>
      <c r="C4163" s="13" t="s">
        <v>5345</v>
      </c>
      <c r="D4163" s="13" t="s">
        <v>1764</v>
      </c>
      <c r="E4163" s="11">
        <v>0.77268443490450267</v>
      </c>
      <c r="F4163" s="10">
        <v>1037</v>
      </c>
      <c r="G4163" s="11">
        <v>0.72584991639626628</v>
      </c>
      <c r="H4163" s="10">
        <v>1760</v>
      </c>
      <c r="I4163" s="11">
        <v>0.78073583628520693</v>
      </c>
      <c r="J4163" s="10">
        <v>487</v>
      </c>
      <c r="K4163" s="11">
        <v>0.82396007685476702</v>
      </c>
      <c r="L4163" s="10">
        <v>214</v>
      </c>
    </row>
    <row r="4164" spans="1:12" hidden="1" x14ac:dyDescent="0.25">
      <c r="A4164" s="17">
        <v>411810</v>
      </c>
      <c r="B4164" s="16" t="s">
        <v>5344</v>
      </c>
      <c r="C4164" s="17" t="s">
        <v>5345</v>
      </c>
      <c r="D4164" s="17" t="s">
        <v>3533</v>
      </c>
      <c r="E4164" s="15">
        <v>0.78936234865225896</v>
      </c>
      <c r="F4164" s="14">
        <v>793</v>
      </c>
      <c r="G4164" s="15">
        <v>0.76796221730037117</v>
      </c>
      <c r="H4164" s="14">
        <v>989</v>
      </c>
      <c r="I4164" s="15">
        <v>0.7044101005167035</v>
      </c>
      <c r="J4164" s="14">
        <v>1729</v>
      </c>
      <c r="K4164" s="15">
        <v>0.75414388427587042</v>
      </c>
      <c r="L4164" s="14">
        <v>1088</v>
      </c>
    </row>
    <row r="4165" spans="1:12" hidden="1" x14ac:dyDescent="0.25">
      <c r="A4165" s="13">
        <v>411820</v>
      </c>
      <c r="B4165" s="12" t="s">
        <v>5344</v>
      </c>
      <c r="C4165" s="13" t="s">
        <v>5345</v>
      </c>
      <c r="D4165" s="13" t="s">
        <v>5143</v>
      </c>
      <c r="E4165" s="11">
        <v>0.79804448742880951</v>
      </c>
      <c r="F4165" s="10">
        <v>673</v>
      </c>
      <c r="G4165" s="11">
        <v>0.7507882126258556</v>
      </c>
      <c r="H4165" s="10">
        <v>1290</v>
      </c>
      <c r="I4165" s="11">
        <v>0.73698627273952477</v>
      </c>
      <c r="J4165" s="10">
        <v>1110</v>
      </c>
      <c r="K4165" s="11">
        <v>0.79415009323179597</v>
      </c>
      <c r="L4165" s="10">
        <v>500</v>
      </c>
    </row>
    <row r="4166" spans="1:12" hidden="1" x14ac:dyDescent="0.25">
      <c r="A4166" s="17">
        <v>411830</v>
      </c>
      <c r="B4166" s="16" t="s">
        <v>5344</v>
      </c>
      <c r="C4166" s="17" t="s">
        <v>5345</v>
      </c>
      <c r="D4166" s="17" t="s">
        <v>5172</v>
      </c>
      <c r="E4166" s="15">
        <v>0.73308077731226207</v>
      </c>
      <c r="F4166" s="14">
        <v>1762</v>
      </c>
      <c r="G4166" s="15">
        <v>0.67759631763175765</v>
      </c>
      <c r="H4166" s="14">
        <v>2767</v>
      </c>
      <c r="I4166" s="15">
        <v>0.66909903390086112</v>
      </c>
      <c r="J4166" s="14">
        <v>2519</v>
      </c>
      <c r="K4166" s="15">
        <v>0.70513601099433432</v>
      </c>
      <c r="L4166" s="14">
        <v>2018</v>
      </c>
    </row>
    <row r="4167" spans="1:12" hidden="1" x14ac:dyDescent="0.25">
      <c r="A4167" s="13">
        <v>411840</v>
      </c>
      <c r="B4167" s="12" t="s">
        <v>5344</v>
      </c>
      <c r="C4167" s="13" t="s">
        <v>5345</v>
      </c>
      <c r="D4167" s="13" t="s">
        <v>2604</v>
      </c>
      <c r="E4167" s="11">
        <v>0.88266520980122931</v>
      </c>
      <c r="F4167" s="10">
        <v>37</v>
      </c>
      <c r="G4167" s="11">
        <v>0.87906300420485139</v>
      </c>
      <c r="H4167" s="10">
        <v>27</v>
      </c>
      <c r="I4167" s="11">
        <v>0.84696140301095879</v>
      </c>
      <c r="J4167" s="10">
        <v>44</v>
      </c>
      <c r="K4167" s="11">
        <v>0.87387874069460159</v>
      </c>
      <c r="L4167" s="10">
        <v>18</v>
      </c>
    </row>
    <row r="4168" spans="1:12" hidden="1" x14ac:dyDescent="0.25">
      <c r="A4168" s="17">
        <v>411845</v>
      </c>
      <c r="B4168" s="16" t="s">
        <v>5344</v>
      </c>
      <c r="C4168" s="17" t="s">
        <v>5345</v>
      </c>
      <c r="D4168" s="17" t="s">
        <v>758</v>
      </c>
      <c r="E4168" s="15">
        <v>0.72358154887570592</v>
      </c>
      <c r="F4168" s="14">
        <v>1931</v>
      </c>
      <c r="G4168" s="15">
        <v>0.76893463329137901</v>
      </c>
      <c r="H4168" s="14">
        <v>973</v>
      </c>
      <c r="I4168" s="15">
        <v>0.78122045858869371</v>
      </c>
      <c r="J4168" s="14">
        <v>478</v>
      </c>
      <c r="K4168" s="15">
        <v>0.76580216420196334</v>
      </c>
      <c r="L4168" s="14">
        <v>880</v>
      </c>
    </row>
    <row r="4169" spans="1:12" hidden="1" x14ac:dyDescent="0.25">
      <c r="A4169" s="13">
        <v>411850</v>
      </c>
      <c r="B4169" s="12" t="s">
        <v>5344</v>
      </c>
      <c r="C4169" s="13" t="s">
        <v>5345</v>
      </c>
      <c r="D4169" s="13" t="s">
        <v>482</v>
      </c>
      <c r="E4169" s="11">
        <v>0.87905750135697924</v>
      </c>
      <c r="F4169" s="10">
        <v>47</v>
      </c>
      <c r="G4169" s="11">
        <v>0.87033802232010793</v>
      </c>
      <c r="H4169" s="10">
        <v>53</v>
      </c>
      <c r="I4169" s="11">
        <v>0.85229363147338244</v>
      </c>
      <c r="J4169" s="10">
        <v>28</v>
      </c>
      <c r="K4169" s="11">
        <v>0.87366107998250608</v>
      </c>
      <c r="L4169" s="10">
        <v>19</v>
      </c>
    </row>
    <row r="4170" spans="1:12" hidden="1" x14ac:dyDescent="0.25">
      <c r="A4170" s="17">
        <v>411860</v>
      </c>
      <c r="B4170" s="16" t="s">
        <v>5344</v>
      </c>
      <c r="C4170" s="17" t="s">
        <v>5345</v>
      </c>
      <c r="D4170" s="17" t="s">
        <v>1140</v>
      </c>
      <c r="E4170" s="15">
        <v>0.78138537805725339</v>
      </c>
      <c r="F4170" s="14">
        <v>901</v>
      </c>
      <c r="G4170" s="15">
        <v>0.77238137204222335</v>
      </c>
      <c r="H4170" s="14">
        <v>921</v>
      </c>
      <c r="I4170" s="15">
        <v>0.74867155178414035</v>
      </c>
      <c r="J4170" s="14">
        <v>912</v>
      </c>
      <c r="K4170" s="15">
        <v>0.73456116923810955</v>
      </c>
      <c r="L4170" s="14">
        <v>1414</v>
      </c>
    </row>
    <row r="4171" spans="1:12" hidden="1" x14ac:dyDescent="0.25">
      <c r="A4171" s="13">
        <v>411870</v>
      </c>
      <c r="B4171" s="12" t="s">
        <v>5344</v>
      </c>
      <c r="C4171" s="13" t="s">
        <v>5345</v>
      </c>
      <c r="D4171" s="13" t="s">
        <v>3220</v>
      </c>
      <c r="E4171" s="11">
        <v>0.73878588873666096</v>
      </c>
      <c r="F4171" s="10">
        <v>1656</v>
      </c>
      <c r="G4171" s="11">
        <v>0.70334900407669831</v>
      </c>
      <c r="H4171" s="10">
        <v>2230</v>
      </c>
      <c r="I4171" s="11">
        <v>0.67723367943732737</v>
      </c>
      <c r="J4171" s="10">
        <v>2347</v>
      </c>
      <c r="K4171" s="11">
        <v>0.72220749638927684</v>
      </c>
      <c r="L4171" s="10">
        <v>1671</v>
      </c>
    </row>
    <row r="4172" spans="1:12" hidden="1" x14ac:dyDescent="0.25">
      <c r="A4172" s="17">
        <v>411880</v>
      </c>
      <c r="B4172" s="16" t="s">
        <v>5344</v>
      </c>
      <c r="C4172" s="17" t="s">
        <v>5345</v>
      </c>
      <c r="D4172" s="17" t="s">
        <v>332</v>
      </c>
      <c r="E4172" s="15">
        <v>0.73644368809303262</v>
      </c>
      <c r="F4172" s="14">
        <v>1694</v>
      </c>
      <c r="G4172" s="15">
        <v>0.77064956651189387</v>
      </c>
      <c r="H4172" s="14">
        <v>950</v>
      </c>
      <c r="I4172" s="15">
        <v>0.75531747421752904</v>
      </c>
      <c r="J4172" s="14">
        <v>805</v>
      </c>
      <c r="K4172" s="15">
        <v>0.79220019974046152</v>
      </c>
      <c r="L4172" s="14">
        <v>516</v>
      </c>
    </row>
    <row r="4173" spans="1:12" hidden="1" x14ac:dyDescent="0.25">
      <c r="A4173" s="13">
        <v>411885</v>
      </c>
      <c r="B4173" s="12" t="s">
        <v>5344</v>
      </c>
      <c r="C4173" s="13" t="s">
        <v>5345</v>
      </c>
      <c r="D4173" s="13" t="s">
        <v>1562</v>
      </c>
      <c r="E4173" s="11">
        <v>0.80134695523078681</v>
      </c>
      <c r="F4173" s="10">
        <v>637</v>
      </c>
      <c r="G4173" s="11">
        <v>0.77684099843014387</v>
      </c>
      <c r="H4173" s="10">
        <v>859</v>
      </c>
      <c r="I4173" s="11">
        <v>0.68215882567171215</v>
      </c>
      <c r="J4173" s="10">
        <v>2249</v>
      </c>
      <c r="K4173" s="11">
        <v>0.72703892300236639</v>
      </c>
      <c r="L4173" s="10">
        <v>1557</v>
      </c>
    </row>
    <row r="4174" spans="1:12" hidden="1" x14ac:dyDescent="0.25">
      <c r="A4174" s="17">
        <v>411890</v>
      </c>
      <c r="B4174" s="16" t="s">
        <v>5344</v>
      </c>
      <c r="C4174" s="17" t="s">
        <v>5345</v>
      </c>
      <c r="D4174" s="17" t="s">
        <v>704</v>
      </c>
      <c r="E4174" s="15">
        <v>0.81300916035533066</v>
      </c>
      <c r="F4174" s="14">
        <v>495</v>
      </c>
      <c r="G4174" s="15">
        <v>0.81773772934462663</v>
      </c>
      <c r="H4174" s="14">
        <v>382</v>
      </c>
      <c r="I4174" s="15">
        <v>0.79620910515441601</v>
      </c>
      <c r="J4174" s="14">
        <v>320</v>
      </c>
      <c r="K4174" s="15">
        <v>0.7451827166256606</v>
      </c>
      <c r="L4174" s="14">
        <v>1229</v>
      </c>
    </row>
    <row r="4175" spans="1:12" hidden="1" x14ac:dyDescent="0.25">
      <c r="A4175" s="13">
        <v>411900</v>
      </c>
      <c r="B4175" s="12" t="s">
        <v>5344</v>
      </c>
      <c r="C4175" s="13" t="s">
        <v>5345</v>
      </c>
      <c r="D4175" s="13" t="s">
        <v>5347</v>
      </c>
      <c r="E4175" s="11">
        <v>0.71596129866531311</v>
      </c>
      <c r="F4175" s="10">
        <v>2088</v>
      </c>
      <c r="G4175" s="11">
        <v>0.72716190377515277</v>
      </c>
      <c r="H4175" s="10">
        <v>1746</v>
      </c>
      <c r="I4175" s="11">
        <v>0.66739150874900854</v>
      </c>
      <c r="J4175" s="10">
        <v>2566</v>
      </c>
      <c r="K4175" s="11">
        <v>0.71709735335665914</v>
      </c>
      <c r="L4175" s="10">
        <v>1770</v>
      </c>
    </row>
    <row r="4176" spans="1:12" hidden="1" x14ac:dyDescent="0.25">
      <c r="A4176" s="17">
        <v>411910</v>
      </c>
      <c r="B4176" s="16" t="s">
        <v>5344</v>
      </c>
      <c r="C4176" s="17" t="s">
        <v>5345</v>
      </c>
      <c r="D4176" s="17" t="s">
        <v>3079</v>
      </c>
      <c r="E4176" s="15">
        <v>0.80408428718419978</v>
      </c>
      <c r="F4176" s="14">
        <v>603</v>
      </c>
      <c r="G4176" s="15">
        <v>0.775608788434203</v>
      </c>
      <c r="H4176" s="14">
        <v>874</v>
      </c>
      <c r="I4176" s="15">
        <v>0.74682967711282089</v>
      </c>
      <c r="J4176" s="14">
        <v>950</v>
      </c>
      <c r="K4176" s="15">
        <v>0.741376304355014</v>
      </c>
      <c r="L4176" s="14">
        <v>1293</v>
      </c>
    </row>
    <row r="4177" spans="1:12" hidden="1" x14ac:dyDescent="0.25">
      <c r="A4177" s="13">
        <v>411915</v>
      </c>
      <c r="B4177" s="12" t="s">
        <v>5344</v>
      </c>
      <c r="C4177" s="13" t="s">
        <v>5345</v>
      </c>
      <c r="D4177" s="13" t="s">
        <v>3236</v>
      </c>
      <c r="E4177" s="11">
        <v>0.84080324845234033</v>
      </c>
      <c r="F4177" s="10">
        <v>254</v>
      </c>
      <c r="G4177" s="11">
        <v>0.82249120196443104</v>
      </c>
      <c r="H4177" s="10">
        <v>340</v>
      </c>
      <c r="I4177" s="11">
        <v>0.80654288427468179</v>
      </c>
      <c r="J4177" s="10">
        <v>245</v>
      </c>
      <c r="K4177" s="11">
        <v>0.81076481505727205</v>
      </c>
      <c r="L4177" s="10">
        <v>334</v>
      </c>
    </row>
    <row r="4178" spans="1:12" hidden="1" x14ac:dyDescent="0.25">
      <c r="A4178" s="17">
        <v>411920</v>
      </c>
      <c r="B4178" s="16" t="s">
        <v>5344</v>
      </c>
      <c r="C4178" s="17" t="s">
        <v>5345</v>
      </c>
      <c r="D4178" s="17" t="s">
        <v>2292</v>
      </c>
      <c r="E4178" s="15">
        <v>0.73770962223514969</v>
      </c>
      <c r="F4178" s="14">
        <v>1675</v>
      </c>
      <c r="G4178" s="15">
        <v>0.73549889835348403</v>
      </c>
      <c r="H4178" s="14">
        <v>1570</v>
      </c>
      <c r="I4178" s="15">
        <v>0.68931797658270177</v>
      </c>
      <c r="J4178" s="14">
        <v>2086</v>
      </c>
      <c r="K4178" s="15">
        <v>0.70993090960973559</v>
      </c>
      <c r="L4178" s="14">
        <v>1927</v>
      </c>
    </row>
    <row r="4179" spans="1:12" hidden="1" x14ac:dyDescent="0.25">
      <c r="A4179" s="13">
        <v>411925</v>
      </c>
      <c r="B4179" s="12" t="s">
        <v>5344</v>
      </c>
      <c r="C4179" s="13" t="s">
        <v>5345</v>
      </c>
      <c r="D4179" s="13" t="s">
        <v>3148</v>
      </c>
      <c r="E4179" s="11">
        <v>0.71503742380227098</v>
      </c>
      <c r="F4179" s="10">
        <v>2105</v>
      </c>
      <c r="G4179" s="11">
        <v>0.64420238038094246</v>
      </c>
      <c r="H4179" s="10">
        <v>3352</v>
      </c>
      <c r="I4179" s="11">
        <v>0.64050732397043453</v>
      </c>
      <c r="J4179" s="10">
        <v>3161</v>
      </c>
      <c r="K4179" s="11">
        <v>0.66310224472282076</v>
      </c>
      <c r="L4179" s="10">
        <v>2992</v>
      </c>
    </row>
    <row r="4180" spans="1:12" hidden="1" x14ac:dyDescent="0.25">
      <c r="A4180" s="17">
        <v>411930</v>
      </c>
      <c r="B4180" s="16" t="s">
        <v>5344</v>
      </c>
      <c r="C4180" s="17" t="s">
        <v>5345</v>
      </c>
      <c r="D4180" s="17" t="s">
        <v>364</v>
      </c>
      <c r="E4180" s="15">
        <v>0.70430423939850995</v>
      </c>
      <c r="F4180" s="14">
        <v>2317</v>
      </c>
      <c r="G4180" s="15">
        <v>0.67513730936425886</v>
      </c>
      <c r="H4180" s="14">
        <v>2805</v>
      </c>
      <c r="I4180" s="15">
        <v>0.67566426013553149</v>
      </c>
      <c r="J4180" s="14">
        <v>2387</v>
      </c>
      <c r="K4180" s="15">
        <v>0.67709514555822958</v>
      </c>
      <c r="L4180" s="14">
        <v>2670</v>
      </c>
    </row>
    <row r="4181" spans="1:12" hidden="1" x14ac:dyDescent="0.25">
      <c r="A4181" s="13">
        <v>411940</v>
      </c>
      <c r="B4181" s="12" t="s">
        <v>5344</v>
      </c>
      <c r="C4181" s="13" t="s">
        <v>5345</v>
      </c>
      <c r="D4181" s="13" t="s">
        <v>223</v>
      </c>
      <c r="E4181" s="11">
        <v>0.71392726472477108</v>
      </c>
      <c r="F4181" s="10">
        <v>2133</v>
      </c>
      <c r="G4181" s="11">
        <v>0.68851891129578413</v>
      </c>
      <c r="H4181" s="10">
        <v>2539</v>
      </c>
      <c r="I4181" s="11">
        <v>0.69826600642793557</v>
      </c>
      <c r="J4181" s="10">
        <v>1865</v>
      </c>
      <c r="K4181" s="11">
        <v>0.70049289258779612</v>
      </c>
      <c r="L4181" s="10">
        <v>2106</v>
      </c>
    </row>
    <row r="4182" spans="1:12" hidden="1" x14ac:dyDescent="0.25">
      <c r="A4182" s="17">
        <v>411950</v>
      </c>
      <c r="B4182" s="16" t="s">
        <v>5344</v>
      </c>
      <c r="C4182" s="17" t="s">
        <v>5345</v>
      </c>
      <c r="D4182" s="17" t="s">
        <v>1138</v>
      </c>
      <c r="E4182" s="15">
        <v>0.59312755240822956</v>
      </c>
      <c r="F4182" s="14">
        <v>4163</v>
      </c>
      <c r="G4182" s="15">
        <v>0.57846480831733604</v>
      </c>
      <c r="H4182" s="14">
        <v>4358</v>
      </c>
      <c r="I4182" s="15">
        <v>0.60312721278928949</v>
      </c>
      <c r="J4182" s="14">
        <v>3852</v>
      </c>
      <c r="K4182" s="15">
        <v>0.63756884289449944</v>
      </c>
      <c r="L4182" s="14">
        <v>3540</v>
      </c>
    </row>
    <row r="4183" spans="1:12" hidden="1" x14ac:dyDescent="0.25">
      <c r="A4183" s="13">
        <v>411960</v>
      </c>
      <c r="B4183" s="12" t="s">
        <v>5344</v>
      </c>
      <c r="C4183" s="13" t="s">
        <v>5345</v>
      </c>
      <c r="D4183" s="13" t="s">
        <v>1225</v>
      </c>
      <c r="E4183" s="11">
        <v>0.79711329860234992</v>
      </c>
      <c r="F4183" s="10">
        <v>687</v>
      </c>
      <c r="G4183" s="11">
        <v>0.78254554198838033</v>
      </c>
      <c r="H4183" s="10">
        <v>764</v>
      </c>
      <c r="I4183" s="11">
        <v>0.77050753626225932</v>
      </c>
      <c r="J4183" s="10">
        <v>580</v>
      </c>
      <c r="K4183" s="11">
        <v>0.76375430575129766</v>
      </c>
      <c r="L4183" s="10">
        <v>913</v>
      </c>
    </row>
    <row r="4184" spans="1:12" hidden="1" x14ac:dyDescent="0.25">
      <c r="A4184" s="17">
        <v>411965</v>
      </c>
      <c r="B4184" s="16" t="s">
        <v>5344</v>
      </c>
      <c r="C4184" s="17" t="s">
        <v>5345</v>
      </c>
      <c r="D4184" s="17" t="s">
        <v>567</v>
      </c>
      <c r="E4184" s="15">
        <v>0.7649915932297584</v>
      </c>
      <c r="F4184" s="14">
        <v>1164</v>
      </c>
      <c r="G4184" s="15">
        <v>0.73879247032516315</v>
      </c>
      <c r="H4184" s="14">
        <v>1512</v>
      </c>
      <c r="I4184" s="15">
        <v>0.72043439676721865</v>
      </c>
      <c r="J4184" s="14">
        <v>1415</v>
      </c>
      <c r="K4184" s="15">
        <v>0.74789695463627748</v>
      </c>
      <c r="L4184" s="14">
        <v>1186</v>
      </c>
    </row>
    <row r="4185" spans="1:12" hidden="1" x14ac:dyDescent="0.25">
      <c r="A4185" s="13">
        <v>411970</v>
      </c>
      <c r="B4185" s="12" t="s">
        <v>5344</v>
      </c>
      <c r="C4185" s="13" t="s">
        <v>5345</v>
      </c>
      <c r="D4185" s="13" t="s">
        <v>3592</v>
      </c>
      <c r="E4185" s="11">
        <v>0.82433667201412453</v>
      </c>
      <c r="F4185" s="10">
        <v>384</v>
      </c>
      <c r="G4185" s="11">
        <v>0.82025718302842043</v>
      </c>
      <c r="H4185" s="10">
        <v>357</v>
      </c>
      <c r="I4185" s="11">
        <v>0.72259922177162639</v>
      </c>
      <c r="J4185" s="10">
        <v>1381</v>
      </c>
      <c r="K4185" s="11">
        <v>0.71975903141419006</v>
      </c>
      <c r="L4185" s="10">
        <v>1715</v>
      </c>
    </row>
    <row r="4186" spans="1:12" hidden="1" x14ac:dyDescent="0.25">
      <c r="A4186" s="17">
        <v>411980</v>
      </c>
      <c r="B4186" s="16" t="s">
        <v>5344</v>
      </c>
      <c r="C4186" s="17" t="s">
        <v>5345</v>
      </c>
      <c r="D4186" s="17" t="s">
        <v>626</v>
      </c>
      <c r="E4186" s="15">
        <v>0.74696004568087448</v>
      </c>
      <c r="F4186" s="14">
        <v>1503</v>
      </c>
      <c r="G4186" s="15">
        <v>0.75614167045274705</v>
      </c>
      <c r="H4186" s="14">
        <v>1204</v>
      </c>
      <c r="I4186" s="15">
        <v>0.69446400159578037</v>
      </c>
      <c r="J4186" s="14">
        <v>1968</v>
      </c>
      <c r="K4186" s="15">
        <v>0.75207873901997657</v>
      </c>
      <c r="L4186" s="14">
        <v>1127</v>
      </c>
    </row>
    <row r="4187" spans="1:12" hidden="1" x14ac:dyDescent="0.25">
      <c r="A4187" s="13">
        <v>411990</v>
      </c>
      <c r="B4187" s="12" t="s">
        <v>5344</v>
      </c>
      <c r="C4187" s="13" t="s">
        <v>5345</v>
      </c>
      <c r="D4187" s="13" t="s">
        <v>2242</v>
      </c>
      <c r="E4187" s="11">
        <v>0.82103570873581733</v>
      </c>
      <c r="F4187" s="10">
        <v>406</v>
      </c>
      <c r="G4187" s="11">
        <v>0.81288985449518791</v>
      </c>
      <c r="H4187" s="10">
        <v>428</v>
      </c>
      <c r="I4187" s="11">
        <v>0.79726589250217761</v>
      </c>
      <c r="J4187" s="10">
        <v>315</v>
      </c>
      <c r="K4187" s="11">
        <v>0.81895774597258741</v>
      </c>
      <c r="L4187" s="10">
        <v>255</v>
      </c>
    </row>
    <row r="4188" spans="1:12" hidden="1" x14ac:dyDescent="0.25">
      <c r="A4188" s="17">
        <v>411995</v>
      </c>
      <c r="B4188" s="16" t="s">
        <v>5344</v>
      </c>
      <c r="C4188" s="17" t="s">
        <v>5345</v>
      </c>
      <c r="D4188" s="17" t="s">
        <v>4888</v>
      </c>
      <c r="E4188" s="15">
        <v>0.64022358929262546</v>
      </c>
      <c r="F4188" s="14">
        <v>3470</v>
      </c>
      <c r="G4188" s="15">
        <v>0.7651812994290893</v>
      </c>
      <c r="H4188" s="14">
        <v>1032</v>
      </c>
      <c r="I4188" s="15">
        <v>0.80672644263000071</v>
      </c>
      <c r="J4188" s="14">
        <v>243</v>
      </c>
      <c r="K4188" s="15">
        <v>0.78799562448734806</v>
      </c>
      <c r="L4188" s="14">
        <v>570</v>
      </c>
    </row>
    <row r="4189" spans="1:12" hidden="1" x14ac:dyDescent="0.25">
      <c r="A4189" s="13">
        <v>412000</v>
      </c>
      <c r="B4189" s="12" t="s">
        <v>5344</v>
      </c>
      <c r="C4189" s="13" t="s">
        <v>5345</v>
      </c>
      <c r="D4189" s="13" t="s">
        <v>4259</v>
      </c>
      <c r="E4189" s="11">
        <v>0.777467926348264</v>
      </c>
      <c r="F4189" s="10">
        <v>972</v>
      </c>
      <c r="G4189" s="11">
        <v>0.71966547194048158</v>
      </c>
      <c r="H4189" s="10">
        <v>1878</v>
      </c>
      <c r="I4189" s="11">
        <v>0.69942480710422572</v>
      </c>
      <c r="J4189" s="10">
        <v>1844</v>
      </c>
      <c r="K4189" s="11">
        <v>0.68304967076191136</v>
      </c>
      <c r="L4189" s="10">
        <v>2512</v>
      </c>
    </row>
    <row r="4190" spans="1:12" hidden="1" x14ac:dyDescent="0.25">
      <c r="A4190" s="17">
        <v>412010</v>
      </c>
      <c r="B4190" s="16" t="s">
        <v>5344</v>
      </c>
      <c r="C4190" s="17" t="s">
        <v>5345</v>
      </c>
      <c r="D4190" s="17" t="s">
        <v>830</v>
      </c>
      <c r="E4190" s="15">
        <v>0.75899275717325243</v>
      </c>
      <c r="F4190" s="14">
        <v>1270</v>
      </c>
      <c r="G4190" s="15">
        <v>0.72169709359571721</v>
      </c>
      <c r="H4190" s="14">
        <v>1840</v>
      </c>
      <c r="I4190" s="15">
        <v>0.71012922015464341</v>
      </c>
      <c r="J4190" s="14">
        <v>1621</v>
      </c>
      <c r="K4190" s="15">
        <v>0.71867785508302262</v>
      </c>
      <c r="L4190" s="14">
        <v>1732</v>
      </c>
    </row>
    <row r="4191" spans="1:12" hidden="1" x14ac:dyDescent="0.25">
      <c r="A4191" s="13">
        <v>412015</v>
      </c>
      <c r="B4191" s="12" t="s">
        <v>5344</v>
      </c>
      <c r="C4191" s="13" t="s">
        <v>5345</v>
      </c>
      <c r="D4191" s="13" t="s">
        <v>5062</v>
      </c>
      <c r="E4191" s="11">
        <v>0.66009777550589499</v>
      </c>
      <c r="F4191" s="10">
        <v>3158</v>
      </c>
      <c r="G4191" s="11">
        <v>0.65172404754553959</v>
      </c>
      <c r="H4191" s="10">
        <v>3227</v>
      </c>
      <c r="I4191" s="11">
        <v>0.64830703440125226</v>
      </c>
      <c r="J4191" s="10">
        <v>2996</v>
      </c>
      <c r="K4191" s="11">
        <v>0.67107395315362806</v>
      </c>
      <c r="L4191" s="10">
        <v>2808</v>
      </c>
    </row>
    <row r="4192" spans="1:12" hidden="1" x14ac:dyDescent="0.25">
      <c r="A4192" s="17">
        <v>412020</v>
      </c>
      <c r="B4192" s="16" t="s">
        <v>5344</v>
      </c>
      <c r="C4192" s="17" t="s">
        <v>5345</v>
      </c>
      <c r="D4192" s="17" t="s">
        <v>3173</v>
      </c>
      <c r="E4192" s="15">
        <v>0.78138344884045008</v>
      </c>
      <c r="F4192" s="14">
        <v>902</v>
      </c>
      <c r="G4192" s="15">
        <v>0.80687683390745235</v>
      </c>
      <c r="H4192" s="14">
        <v>491</v>
      </c>
      <c r="I4192" s="15">
        <v>0.74639366389837924</v>
      </c>
      <c r="J4192" s="14">
        <v>960</v>
      </c>
      <c r="K4192" s="15">
        <v>0.73464778177010071</v>
      </c>
      <c r="L4192" s="14">
        <v>1412</v>
      </c>
    </row>
    <row r="4193" spans="1:12" hidden="1" x14ac:dyDescent="0.25">
      <c r="A4193" s="13">
        <v>412030</v>
      </c>
      <c r="B4193" s="12" t="s">
        <v>5344</v>
      </c>
      <c r="C4193" s="13" t="s">
        <v>5345</v>
      </c>
      <c r="D4193" s="13" t="s">
        <v>556</v>
      </c>
      <c r="E4193" s="11">
        <v>0.68790314392325258</v>
      </c>
      <c r="F4193" s="10">
        <v>2625</v>
      </c>
      <c r="G4193" s="11">
        <v>0.68653051137831933</v>
      </c>
      <c r="H4193" s="10">
        <v>2578</v>
      </c>
      <c r="I4193" s="11">
        <v>0.67913998772119188</v>
      </c>
      <c r="J4193" s="10">
        <v>2301</v>
      </c>
      <c r="K4193" s="11">
        <v>0.71115694042976241</v>
      </c>
      <c r="L4193" s="10">
        <v>1896</v>
      </c>
    </row>
    <row r="4194" spans="1:12" hidden="1" x14ac:dyDescent="0.25">
      <c r="A4194" s="17">
        <v>412033</v>
      </c>
      <c r="B4194" s="16" t="s">
        <v>5344</v>
      </c>
      <c r="C4194" s="17" t="s">
        <v>5345</v>
      </c>
      <c r="D4194" s="17" t="s">
        <v>2069</v>
      </c>
      <c r="E4194" s="15">
        <v>0.73499987777138576</v>
      </c>
      <c r="F4194" s="14">
        <v>1727</v>
      </c>
      <c r="G4194" s="15">
        <v>0.68395400905633108</v>
      </c>
      <c r="H4194" s="14">
        <v>2634</v>
      </c>
      <c r="I4194" s="15">
        <v>0.70663907891014899</v>
      </c>
      <c r="J4194" s="14">
        <v>1676</v>
      </c>
      <c r="K4194" s="15">
        <v>0.67409552948642681</v>
      </c>
      <c r="L4194" s="14">
        <v>2742</v>
      </c>
    </row>
    <row r="4195" spans="1:12" hidden="1" x14ac:dyDescent="0.25">
      <c r="A4195" s="13">
        <v>412035</v>
      </c>
      <c r="B4195" s="12" t="s">
        <v>5344</v>
      </c>
      <c r="C4195" s="13" t="s">
        <v>5345</v>
      </c>
      <c r="D4195" s="13" t="s">
        <v>2070</v>
      </c>
      <c r="E4195" s="11">
        <v>0.7172549252886824</v>
      </c>
      <c r="F4195" s="10">
        <v>2062</v>
      </c>
      <c r="G4195" s="11">
        <v>0.66356615764220794</v>
      </c>
      <c r="H4195" s="10">
        <v>3018</v>
      </c>
      <c r="I4195" s="11">
        <v>0.64946899460181795</v>
      </c>
      <c r="J4195" s="10">
        <v>2961</v>
      </c>
      <c r="K4195" s="11">
        <v>0.71434461187224108</v>
      </c>
      <c r="L4195" s="10">
        <v>1826</v>
      </c>
    </row>
    <row r="4196" spans="1:12" hidden="1" x14ac:dyDescent="0.25">
      <c r="A4196" s="17">
        <v>412040</v>
      </c>
      <c r="B4196" s="16" t="s">
        <v>5344</v>
      </c>
      <c r="C4196" s="17" t="s">
        <v>5345</v>
      </c>
      <c r="D4196" s="17" t="s">
        <v>1819</v>
      </c>
      <c r="E4196" s="15">
        <v>0.71820479447221353</v>
      </c>
      <c r="F4196" s="14">
        <v>2042</v>
      </c>
      <c r="G4196" s="15">
        <v>0.66470887149677316</v>
      </c>
      <c r="H4196" s="14">
        <v>2996</v>
      </c>
      <c r="I4196" s="15">
        <v>0.70048089485725074</v>
      </c>
      <c r="J4196" s="14">
        <v>1812</v>
      </c>
      <c r="K4196" s="15">
        <v>0.70864858855918089</v>
      </c>
      <c r="L4196" s="14">
        <v>1957</v>
      </c>
    </row>
    <row r="4197" spans="1:12" hidden="1" x14ac:dyDescent="0.25">
      <c r="A4197" s="13">
        <v>412050</v>
      </c>
      <c r="B4197" s="12" t="s">
        <v>5344</v>
      </c>
      <c r="C4197" s="13" t="s">
        <v>5345</v>
      </c>
      <c r="D4197" s="13" t="s">
        <v>2828</v>
      </c>
      <c r="E4197" s="11">
        <v>0.72307915118461152</v>
      </c>
      <c r="F4197" s="10">
        <v>1944</v>
      </c>
      <c r="G4197" s="11">
        <v>0.741102753445815</v>
      </c>
      <c r="H4197" s="10">
        <v>1475</v>
      </c>
      <c r="I4197" s="11">
        <v>0.68773082454844547</v>
      </c>
      <c r="J4197" s="10">
        <v>2124</v>
      </c>
      <c r="K4197" s="11">
        <v>0.71842259115335239</v>
      </c>
      <c r="L4197" s="10">
        <v>1740</v>
      </c>
    </row>
    <row r="4198" spans="1:12" hidden="1" x14ac:dyDescent="0.25">
      <c r="A4198" s="17">
        <v>412060</v>
      </c>
      <c r="B4198" s="16" t="s">
        <v>5344</v>
      </c>
      <c r="C4198" s="17" t="s">
        <v>5345</v>
      </c>
      <c r="D4198" s="17" t="s">
        <v>4137</v>
      </c>
      <c r="E4198" s="15">
        <v>0.75331524291866192</v>
      </c>
      <c r="F4198" s="14">
        <v>1386</v>
      </c>
      <c r="G4198" s="15">
        <v>0.71900205756426061</v>
      </c>
      <c r="H4198" s="14">
        <v>1899</v>
      </c>
      <c r="I4198" s="15">
        <v>0.70271518109408393</v>
      </c>
      <c r="J4198" s="14">
        <v>1771</v>
      </c>
      <c r="K4198" s="15">
        <v>0.73523732527059527</v>
      </c>
      <c r="L4198" s="14">
        <v>1398</v>
      </c>
    </row>
    <row r="4199" spans="1:12" hidden="1" x14ac:dyDescent="0.25">
      <c r="A4199" s="13">
        <v>412065</v>
      </c>
      <c r="B4199" s="12" t="s">
        <v>5344</v>
      </c>
      <c r="C4199" s="13" t="s">
        <v>5345</v>
      </c>
      <c r="D4199" s="13" t="s">
        <v>4088</v>
      </c>
      <c r="E4199" s="11">
        <v>0.70211571320534238</v>
      </c>
      <c r="F4199" s="10">
        <v>2352</v>
      </c>
      <c r="G4199" s="11">
        <v>0.67066779428768653</v>
      </c>
      <c r="H4199" s="10">
        <v>2897</v>
      </c>
      <c r="I4199" s="11">
        <v>0.66258790823086833</v>
      </c>
      <c r="J4199" s="10">
        <v>2675</v>
      </c>
      <c r="K4199" s="11">
        <v>0.71239663445863</v>
      </c>
      <c r="L4199" s="10">
        <v>1869</v>
      </c>
    </row>
    <row r="4200" spans="1:12" hidden="1" x14ac:dyDescent="0.25">
      <c r="A4200" s="17">
        <v>412070</v>
      </c>
      <c r="B4200" s="16" t="s">
        <v>5344</v>
      </c>
      <c r="C4200" s="17" t="s">
        <v>5345</v>
      </c>
      <c r="D4200" s="17" t="s">
        <v>5043</v>
      </c>
      <c r="E4200" s="15">
        <v>0.72778994923255613</v>
      </c>
      <c r="F4200" s="14">
        <v>1868</v>
      </c>
      <c r="G4200" s="15">
        <v>0.7234522542597368</v>
      </c>
      <c r="H4200" s="14">
        <v>1802</v>
      </c>
      <c r="I4200" s="15">
        <v>0.723059874147579</v>
      </c>
      <c r="J4200" s="14">
        <v>1369</v>
      </c>
      <c r="K4200" s="15">
        <v>0.77192716748047374</v>
      </c>
      <c r="L4200" s="14">
        <v>770</v>
      </c>
    </row>
    <row r="4201" spans="1:12" hidden="1" x14ac:dyDescent="0.25">
      <c r="A4201" s="13">
        <v>412080</v>
      </c>
      <c r="B4201" s="12" t="s">
        <v>5344</v>
      </c>
      <c r="C4201" s="13" t="s">
        <v>5345</v>
      </c>
      <c r="D4201" s="13" t="s">
        <v>4326</v>
      </c>
      <c r="E4201" s="11">
        <v>0.77187133371767014</v>
      </c>
      <c r="F4201" s="10">
        <v>1049</v>
      </c>
      <c r="G4201" s="11">
        <v>0.78944192964670634</v>
      </c>
      <c r="H4201" s="10">
        <v>676</v>
      </c>
      <c r="I4201" s="11">
        <v>0.79274653168954046</v>
      </c>
      <c r="J4201" s="10">
        <v>356</v>
      </c>
      <c r="K4201" s="11">
        <v>0.75635705322561297</v>
      </c>
      <c r="L4201" s="10">
        <v>1049</v>
      </c>
    </row>
    <row r="4202" spans="1:12" hidden="1" x14ac:dyDescent="0.25">
      <c r="A4202" s="17">
        <v>412085</v>
      </c>
      <c r="B4202" s="16" t="s">
        <v>5344</v>
      </c>
      <c r="C4202" s="17" t="s">
        <v>5345</v>
      </c>
      <c r="D4202" s="17" t="s">
        <v>3842</v>
      </c>
      <c r="E4202" s="15">
        <v>0.79613876105514447</v>
      </c>
      <c r="F4202" s="14">
        <v>699</v>
      </c>
      <c r="G4202" s="15">
        <v>0.79214015326299791</v>
      </c>
      <c r="H4202" s="14">
        <v>633</v>
      </c>
      <c r="I4202" s="15">
        <v>0.7687304439341387</v>
      </c>
      <c r="J4202" s="14">
        <v>604</v>
      </c>
      <c r="K4202" s="15">
        <v>0.74121438504901893</v>
      </c>
      <c r="L4202" s="14">
        <v>1296</v>
      </c>
    </row>
    <row r="4203" spans="1:12" hidden="1" x14ac:dyDescent="0.25">
      <c r="A4203" s="13">
        <v>412090</v>
      </c>
      <c r="B4203" s="12" t="s">
        <v>5344</v>
      </c>
      <c r="C4203" s="13" t="s">
        <v>5345</v>
      </c>
      <c r="D4203" s="13" t="s">
        <v>305</v>
      </c>
      <c r="E4203" s="11">
        <v>0.76823090618913747</v>
      </c>
      <c r="F4203" s="10">
        <v>1099</v>
      </c>
      <c r="G4203" s="11">
        <v>0.78235056337382758</v>
      </c>
      <c r="H4203" s="10">
        <v>769</v>
      </c>
      <c r="I4203" s="11">
        <v>0.7425250680306581</v>
      </c>
      <c r="J4203" s="10">
        <v>1019</v>
      </c>
      <c r="K4203" s="11">
        <v>0.78570473569541555</v>
      </c>
      <c r="L4203" s="10">
        <v>599</v>
      </c>
    </row>
    <row r="4204" spans="1:12" hidden="1" x14ac:dyDescent="0.25">
      <c r="A4204" s="17">
        <v>412100</v>
      </c>
      <c r="B4204" s="16" t="s">
        <v>5344</v>
      </c>
      <c r="C4204" s="17" t="s">
        <v>5345</v>
      </c>
      <c r="D4204" s="17" t="s">
        <v>4346</v>
      </c>
      <c r="E4204" s="15">
        <v>0.703566774065294</v>
      </c>
      <c r="F4204" s="14">
        <v>2334</v>
      </c>
      <c r="G4204" s="15">
        <v>0.69491344526846244</v>
      </c>
      <c r="H4204" s="14">
        <v>2393</v>
      </c>
      <c r="I4204" s="15">
        <v>0.64974538500011225</v>
      </c>
      <c r="J4204" s="14">
        <v>2954</v>
      </c>
      <c r="K4204" s="15">
        <v>0.69817254054140832</v>
      </c>
      <c r="L4204" s="14">
        <v>2162</v>
      </c>
    </row>
    <row r="4205" spans="1:12" hidden="1" x14ac:dyDescent="0.25">
      <c r="A4205" s="13">
        <v>412110</v>
      </c>
      <c r="B4205" s="12" t="s">
        <v>5344</v>
      </c>
      <c r="C4205" s="13" t="s">
        <v>5345</v>
      </c>
      <c r="D4205" s="13" t="s">
        <v>4862</v>
      </c>
      <c r="E4205" s="11">
        <v>0.66046594935824099</v>
      </c>
      <c r="F4205" s="10">
        <v>3143</v>
      </c>
      <c r="G4205" s="11">
        <v>0.67464419508862883</v>
      </c>
      <c r="H4205" s="10">
        <v>2815</v>
      </c>
      <c r="I4205" s="11">
        <v>0.66524289635414879</v>
      </c>
      <c r="J4205" s="10">
        <v>2611</v>
      </c>
      <c r="K4205" s="11">
        <v>0.70566111631468298</v>
      </c>
      <c r="L4205" s="10">
        <v>2007</v>
      </c>
    </row>
    <row r="4206" spans="1:12" hidden="1" x14ac:dyDescent="0.25">
      <c r="A4206" s="17">
        <v>412120</v>
      </c>
      <c r="B4206" s="16" t="s">
        <v>5344</v>
      </c>
      <c r="C4206" s="17" t="s">
        <v>5345</v>
      </c>
      <c r="D4206" s="17" t="s">
        <v>2649</v>
      </c>
      <c r="E4206" s="15">
        <v>0.71703018246608785</v>
      </c>
      <c r="F4206" s="14">
        <v>2067</v>
      </c>
      <c r="G4206" s="15">
        <v>0.70172630116879087</v>
      </c>
      <c r="H4206" s="14">
        <v>2263</v>
      </c>
      <c r="I4206" s="15">
        <v>0.69387320778355166</v>
      </c>
      <c r="J4206" s="14">
        <v>1982</v>
      </c>
      <c r="K4206" s="15">
        <v>0.69438457245362284</v>
      </c>
      <c r="L4206" s="14">
        <v>2263</v>
      </c>
    </row>
    <row r="4207" spans="1:12" hidden="1" x14ac:dyDescent="0.25">
      <c r="A4207" s="13">
        <v>412125</v>
      </c>
      <c r="B4207" s="12" t="s">
        <v>5344</v>
      </c>
      <c r="C4207" s="13" t="s">
        <v>5345</v>
      </c>
      <c r="D4207" s="13" t="s">
        <v>1391</v>
      </c>
      <c r="E4207" s="11">
        <v>0.63405087445858377</v>
      </c>
      <c r="F4207" s="10">
        <v>3555</v>
      </c>
      <c r="G4207" s="11">
        <v>0.64289877890006364</v>
      </c>
      <c r="H4207" s="10">
        <v>3380</v>
      </c>
      <c r="I4207" s="11">
        <v>0.64547807644060151</v>
      </c>
      <c r="J4207" s="10">
        <v>3060</v>
      </c>
      <c r="K4207" s="11">
        <v>0.65708863213111512</v>
      </c>
      <c r="L4207" s="10">
        <v>3133</v>
      </c>
    </row>
    <row r="4208" spans="1:12" hidden="1" x14ac:dyDescent="0.25">
      <c r="A4208" s="17">
        <v>412130</v>
      </c>
      <c r="B4208" s="16" t="s">
        <v>5344</v>
      </c>
      <c r="C4208" s="17" t="s">
        <v>5345</v>
      </c>
      <c r="D4208" s="17" t="s">
        <v>210</v>
      </c>
      <c r="E4208" s="15">
        <v>0.68172918810424121</v>
      </c>
      <c r="F4208" s="14">
        <v>2744</v>
      </c>
      <c r="G4208" s="15">
        <v>0.6870392365117044</v>
      </c>
      <c r="H4208" s="14">
        <v>2571</v>
      </c>
      <c r="I4208" s="15">
        <v>0.71034668300813386</v>
      </c>
      <c r="J4208" s="14">
        <v>1618</v>
      </c>
      <c r="K4208" s="15">
        <v>0.72135238239647215</v>
      </c>
      <c r="L4208" s="14">
        <v>1685</v>
      </c>
    </row>
    <row r="4209" spans="1:12" hidden="1" x14ac:dyDescent="0.25">
      <c r="A4209" s="13">
        <v>412135</v>
      </c>
      <c r="B4209" s="12" t="s">
        <v>5344</v>
      </c>
      <c r="C4209" s="13" t="s">
        <v>5345</v>
      </c>
      <c r="D4209" s="13" t="s">
        <v>3663</v>
      </c>
      <c r="E4209" s="11">
        <v>0.76153868516994583</v>
      </c>
      <c r="F4209" s="10">
        <v>1233</v>
      </c>
      <c r="G4209" s="11">
        <v>0.74421717468676596</v>
      </c>
      <c r="H4209" s="10">
        <v>1411</v>
      </c>
      <c r="I4209" s="11">
        <v>0.70585905904245294</v>
      </c>
      <c r="J4209" s="10">
        <v>1698</v>
      </c>
      <c r="K4209" s="11">
        <v>0.62128854103740938</v>
      </c>
      <c r="L4209" s="10">
        <v>3814</v>
      </c>
    </row>
    <row r="4210" spans="1:12" hidden="1" x14ac:dyDescent="0.25">
      <c r="A4210" s="17">
        <v>412140</v>
      </c>
      <c r="B4210" s="16" t="s">
        <v>5344</v>
      </c>
      <c r="C4210" s="17" t="s">
        <v>5345</v>
      </c>
      <c r="D4210" s="17" t="s">
        <v>4994</v>
      </c>
      <c r="E4210" s="15">
        <v>0.82177657181292518</v>
      </c>
      <c r="F4210" s="14">
        <v>400</v>
      </c>
      <c r="G4210" s="15">
        <v>0.83220518195615412</v>
      </c>
      <c r="H4210" s="14">
        <v>253</v>
      </c>
      <c r="I4210" s="15">
        <v>0.81119782025360876</v>
      </c>
      <c r="J4210" s="14">
        <v>213</v>
      </c>
      <c r="K4210" s="15">
        <v>0.84455167885929039</v>
      </c>
      <c r="L4210" s="14">
        <v>107</v>
      </c>
    </row>
    <row r="4211" spans="1:12" hidden="1" x14ac:dyDescent="0.25">
      <c r="A4211" s="13">
        <v>412150</v>
      </c>
      <c r="B4211" s="12" t="s">
        <v>5344</v>
      </c>
      <c r="C4211" s="13" t="s">
        <v>5345</v>
      </c>
      <c r="D4211" s="13" t="s">
        <v>899</v>
      </c>
      <c r="E4211" s="11">
        <v>0.69582294346635376</v>
      </c>
      <c r="F4211" s="10">
        <v>2481</v>
      </c>
      <c r="G4211" s="11">
        <v>0.68247792945397268</v>
      </c>
      <c r="H4211" s="10">
        <v>2672</v>
      </c>
      <c r="I4211" s="11">
        <v>0.64687925730379936</v>
      </c>
      <c r="J4211" s="10">
        <v>3032</v>
      </c>
      <c r="K4211" s="11">
        <v>0.64166506580417715</v>
      </c>
      <c r="L4211" s="10">
        <v>3455</v>
      </c>
    </row>
    <row r="4212" spans="1:12" hidden="1" x14ac:dyDescent="0.25">
      <c r="A4212" s="17">
        <v>412160</v>
      </c>
      <c r="B4212" s="16" t="s">
        <v>5344</v>
      </c>
      <c r="C4212" s="17" t="s">
        <v>5345</v>
      </c>
      <c r="D4212" s="17" t="s">
        <v>5055</v>
      </c>
      <c r="E4212" s="15">
        <v>0.7689224334136664</v>
      </c>
      <c r="F4212" s="14">
        <v>1088</v>
      </c>
      <c r="G4212" s="15">
        <v>0.76041271329035809</v>
      </c>
      <c r="H4212" s="14">
        <v>1113</v>
      </c>
      <c r="I4212" s="15">
        <v>0.74063756424226179</v>
      </c>
      <c r="J4212" s="14">
        <v>1049</v>
      </c>
      <c r="K4212" s="15">
        <v>0.75663821978160051</v>
      </c>
      <c r="L4212" s="14">
        <v>1041</v>
      </c>
    </row>
    <row r="4213" spans="1:12" hidden="1" x14ac:dyDescent="0.25">
      <c r="A4213" s="13">
        <v>412170</v>
      </c>
      <c r="B4213" s="12" t="s">
        <v>5344</v>
      </c>
      <c r="C4213" s="13" t="s">
        <v>5345</v>
      </c>
      <c r="D4213" s="13" t="s">
        <v>5182</v>
      </c>
      <c r="E4213" s="11">
        <v>0.62213054945126045</v>
      </c>
      <c r="F4213" s="10">
        <v>3741</v>
      </c>
      <c r="G4213" s="11">
        <v>0.58412530079972902</v>
      </c>
      <c r="H4213" s="10">
        <v>4282</v>
      </c>
      <c r="I4213" s="11">
        <v>0.64491140171554251</v>
      </c>
      <c r="J4213" s="10">
        <v>3073</v>
      </c>
      <c r="K4213" s="11">
        <v>0.63999375990237883</v>
      </c>
      <c r="L4213" s="10">
        <v>3487</v>
      </c>
    </row>
    <row r="4214" spans="1:12" hidden="1" x14ac:dyDescent="0.25">
      <c r="A4214" s="17">
        <v>412175</v>
      </c>
      <c r="B4214" s="16" t="s">
        <v>5344</v>
      </c>
      <c r="C4214" s="17" t="s">
        <v>5345</v>
      </c>
      <c r="D4214" s="17" t="s">
        <v>4354</v>
      </c>
      <c r="E4214" s="15">
        <v>0.68687491335445228</v>
      </c>
      <c r="F4214" s="14">
        <v>2642</v>
      </c>
      <c r="G4214" s="15">
        <v>0.65370602746013629</v>
      </c>
      <c r="H4214" s="14">
        <v>3185</v>
      </c>
      <c r="I4214" s="15">
        <v>0.64508083527346238</v>
      </c>
      <c r="J4214" s="14">
        <v>3069</v>
      </c>
      <c r="K4214" s="15">
        <v>0.68154731018466141</v>
      </c>
      <c r="L4214" s="14">
        <v>2546</v>
      </c>
    </row>
    <row r="4215" spans="1:12" hidden="1" x14ac:dyDescent="0.25">
      <c r="A4215" s="13">
        <v>412180</v>
      </c>
      <c r="B4215" s="12" t="s">
        <v>5344</v>
      </c>
      <c r="C4215" s="13" t="s">
        <v>5345</v>
      </c>
      <c r="D4215" s="13" t="s">
        <v>4467</v>
      </c>
      <c r="E4215" s="11">
        <v>0.76575572666089808</v>
      </c>
      <c r="F4215" s="10">
        <v>1149</v>
      </c>
      <c r="G4215" s="11">
        <v>0.75858306889495397</v>
      </c>
      <c r="H4215" s="10">
        <v>1147</v>
      </c>
      <c r="I4215" s="11">
        <v>0.71698846360845714</v>
      </c>
      <c r="J4215" s="10">
        <v>1475</v>
      </c>
      <c r="K4215" s="11">
        <v>0.73579574370128631</v>
      </c>
      <c r="L4215" s="10">
        <v>1388</v>
      </c>
    </row>
    <row r="4216" spans="1:12" hidden="1" x14ac:dyDescent="0.25">
      <c r="A4216" s="17">
        <v>412190</v>
      </c>
      <c r="B4216" s="16" t="s">
        <v>5344</v>
      </c>
      <c r="C4216" s="17" t="s">
        <v>5345</v>
      </c>
      <c r="D4216" s="17" t="s">
        <v>2770</v>
      </c>
      <c r="E4216" s="15">
        <v>0.69569110616017305</v>
      </c>
      <c r="F4216" s="14">
        <v>2483</v>
      </c>
      <c r="G4216" s="15">
        <v>0.71208510287104909</v>
      </c>
      <c r="H4216" s="14">
        <v>2045</v>
      </c>
      <c r="I4216" s="15">
        <v>0.71324070371981962</v>
      </c>
      <c r="J4216" s="14">
        <v>1562</v>
      </c>
      <c r="K4216" s="15">
        <v>0.73046570710969394</v>
      </c>
      <c r="L4216" s="14">
        <v>1478</v>
      </c>
    </row>
    <row r="4217" spans="1:12" hidden="1" x14ac:dyDescent="0.25">
      <c r="A4217" s="13">
        <v>412200</v>
      </c>
      <c r="B4217" s="12" t="s">
        <v>5344</v>
      </c>
      <c r="C4217" s="13" t="s">
        <v>5345</v>
      </c>
      <c r="D4217" s="13" t="s">
        <v>1692</v>
      </c>
      <c r="E4217" s="11">
        <v>0.6662209860155035</v>
      </c>
      <c r="F4217" s="10">
        <v>3033</v>
      </c>
      <c r="G4217" s="11">
        <v>0.6425170563506315</v>
      </c>
      <c r="H4217" s="10">
        <v>3389</v>
      </c>
      <c r="I4217" s="11">
        <v>0.65507002166764183</v>
      </c>
      <c r="J4217" s="10">
        <v>2844</v>
      </c>
      <c r="K4217" s="11">
        <v>0.68059950126959112</v>
      </c>
      <c r="L4217" s="10">
        <v>2569</v>
      </c>
    </row>
    <row r="4218" spans="1:12" hidden="1" x14ac:dyDescent="0.25">
      <c r="A4218" s="17">
        <v>412210</v>
      </c>
      <c r="B4218" s="16" t="s">
        <v>5344</v>
      </c>
      <c r="C4218" s="17" t="s">
        <v>5345</v>
      </c>
      <c r="D4218" s="17" t="s">
        <v>133</v>
      </c>
      <c r="E4218" s="15">
        <v>0.77791328600412946</v>
      </c>
      <c r="F4218" s="14">
        <v>962</v>
      </c>
      <c r="G4218" s="15">
        <v>0.78371285675679303</v>
      </c>
      <c r="H4218" s="14">
        <v>747</v>
      </c>
      <c r="I4218" s="15">
        <v>0.74166843654221282</v>
      </c>
      <c r="J4218" s="14">
        <v>1029</v>
      </c>
      <c r="K4218" s="15">
        <v>0.74812667195013205</v>
      </c>
      <c r="L4218" s="14">
        <v>1181</v>
      </c>
    </row>
    <row r="4219" spans="1:12" hidden="1" x14ac:dyDescent="0.25">
      <c r="A4219" s="13">
        <v>412215</v>
      </c>
      <c r="B4219" s="12" t="s">
        <v>5344</v>
      </c>
      <c r="C4219" s="13" t="s">
        <v>5345</v>
      </c>
      <c r="D4219" s="13" t="s">
        <v>3297</v>
      </c>
      <c r="E4219" s="11">
        <v>0.70607531778410959</v>
      </c>
      <c r="F4219" s="10">
        <v>2286</v>
      </c>
      <c r="G4219" s="11">
        <v>0.68533223099712781</v>
      </c>
      <c r="H4219" s="10">
        <v>2605</v>
      </c>
      <c r="I4219" s="11">
        <v>0.66026890927222481</v>
      </c>
      <c r="J4219" s="10">
        <v>2737</v>
      </c>
      <c r="K4219" s="11">
        <v>0.66164002935792243</v>
      </c>
      <c r="L4219" s="10">
        <v>3031</v>
      </c>
    </row>
    <row r="4220" spans="1:12" hidden="1" x14ac:dyDescent="0.25">
      <c r="A4220" s="17">
        <v>412217</v>
      </c>
      <c r="B4220" s="16" t="s">
        <v>5344</v>
      </c>
      <c r="C4220" s="17" t="s">
        <v>5345</v>
      </c>
      <c r="D4220" s="17" t="s">
        <v>914</v>
      </c>
      <c r="E4220" s="15">
        <v>0.75300191547545681</v>
      </c>
      <c r="F4220" s="14">
        <v>1397</v>
      </c>
      <c r="G4220" s="15">
        <v>0.73073538200250954</v>
      </c>
      <c r="H4220" s="14">
        <v>1674</v>
      </c>
      <c r="I4220" s="15">
        <v>0.72464918050124072</v>
      </c>
      <c r="J4220" s="14">
        <v>1336</v>
      </c>
      <c r="K4220" s="15">
        <v>0.6638953539035477</v>
      </c>
      <c r="L4220" s="14">
        <v>2968</v>
      </c>
    </row>
    <row r="4221" spans="1:12" hidden="1" x14ac:dyDescent="0.25">
      <c r="A4221" s="13">
        <v>412220</v>
      </c>
      <c r="B4221" s="12" t="s">
        <v>5344</v>
      </c>
      <c r="C4221" s="13" t="s">
        <v>5345</v>
      </c>
      <c r="D4221" s="13" t="s">
        <v>430</v>
      </c>
      <c r="E4221" s="11">
        <v>0.68255749096836804</v>
      </c>
      <c r="F4221" s="10">
        <v>2721</v>
      </c>
      <c r="G4221" s="11">
        <v>0.70690974985119515</v>
      </c>
      <c r="H4221" s="10">
        <v>2153</v>
      </c>
      <c r="I4221" s="11">
        <v>0.66285628545304687</v>
      </c>
      <c r="J4221" s="10">
        <v>2667</v>
      </c>
      <c r="K4221" s="11">
        <v>0.69663818780361342</v>
      </c>
      <c r="L4221" s="10">
        <v>2209</v>
      </c>
    </row>
    <row r="4222" spans="1:12" hidden="1" x14ac:dyDescent="0.25">
      <c r="A4222" s="17">
        <v>412230</v>
      </c>
      <c r="B4222" s="16" t="s">
        <v>5344</v>
      </c>
      <c r="C4222" s="17" t="s">
        <v>5345</v>
      </c>
      <c r="D4222" s="17" t="s">
        <v>1373</v>
      </c>
      <c r="E4222" s="15">
        <v>0.81212483766613253</v>
      </c>
      <c r="F4222" s="14">
        <v>510</v>
      </c>
      <c r="G4222" s="15">
        <v>0.83430215209982017</v>
      </c>
      <c r="H4222" s="14">
        <v>233</v>
      </c>
      <c r="I4222" s="15">
        <v>0.79982674922269692</v>
      </c>
      <c r="J4222" s="14">
        <v>297</v>
      </c>
      <c r="K4222" s="15">
        <v>0.83869678396486036</v>
      </c>
      <c r="L4222" s="14">
        <v>129</v>
      </c>
    </row>
    <row r="4223" spans="1:12" hidden="1" x14ac:dyDescent="0.25">
      <c r="A4223" s="13">
        <v>412240</v>
      </c>
      <c r="B4223" s="12" t="s">
        <v>5344</v>
      </c>
      <c r="C4223" s="13" t="s">
        <v>5345</v>
      </c>
      <c r="D4223" s="13" t="s">
        <v>4158</v>
      </c>
      <c r="E4223" s="11">
        <v>0.85131431618391118</v>
      </c>
      <c r="F4223" s="10">
        <v>188</v>
      </c>
      <c r="G4223" s="11">
        <v>0.839939456270967</v>
      </c>
      <c r="H4223" s="10">
        <v>190</v>
      </c>
      <c r="I4223" s="11">
        <v>0.81769179619557397</v>
      </c>
      <c r="J4223" s="10">
        <v>161</v>
      </c>
      <c r="K4223" s="11">
        <v>0.84267267575426752</v>
      </c>
      <c r="L4223" s="10">
        <v>118</v>
      </c>
    </row>
    <row r="4224" spans="1:12" hidden="1" x14ac:dyDescent="0.25">
      <c r="A4224" s="17">
        <v>412250</v>
      </c>
      <c r="B4224" s="16" t="s">
        <v>5344</v>
      </c>
      <c r="C4224" s="17" t="s">
        <v>5345</v>
      </c>
      <c r="D4224" s="17" t="s">
        <v>1585</v>
      </c>
      <c r="E4224" s="15">
        <v>0.73957222592233829</v>
      </c>
      <c r="F4224" s="14">
        <v>1645</v>
      </c>
      <c r="G4224" s="15">
        <v>0.73163303151658154</v>
      </c>
      <c r="H4224" s="14">
        <v>1658</v>
      </c>
      <c r="I4224" s="15">
        <v>0.70622709853859</v>
      </c>
      <c r="J4224" s="14">
        <v>1687</v>
      </c>
      <c r="K4224" s="15">
        <v>0.69315650225102265</v>
      </c>
      <c r="L4224" s="14">
        <v>2283</v>
      </c>
    </row>
    <row r="4225" spans="1:12" hidden="1" x14ac:dyDescent="0.25">
      <c r="A4225" s="13">
        <v>412260</v>
      </c>
      <c r="B4225" s="12" t="s">
        <v>5344</v>
      </c>
      <c r="C4225" s="13" t="s">
        <v>5345</v>
      </c>
      <c r="D4225" s="13" t="s">
        <v>859</v>
      </c>
      <c r="E4225" s="11">
        <v>0.80162512309697265</v>
      </c>
      <c r="F4225" s="10">
        <v>633</v>
      </c>
      <c r="G4225" s="11">
        <v>0.77500065629575765</v>
      </c>
      <c r="H4225" s="10">
        <v>883</v>
      </c>
      <c r="I4225" s="11">
        <v>0.75642692885480267</v>
      </c>
      <c r="J4225" s="10">
        <v>787</v>
      </c>
      <c r="K4225" s="11">
        <v>0.75398831375531783</v>
      </c>
      <c r="L4225" s="10">
        <v>1090</v>
      </c>
    </row>
    <row r="4226" spans="1:12" hidden="1" x14ac:dyDescent="0.25">
      <c r="A4226" s="17">
        <v>412265</v>
      </c>
      <c r="B4226" s="16" t="s">
        <v>5344</v>
      </c>
      <c r="C4226" s="17" t="s">
        <v>5345</v>
      </c>
      <c r="D4226" s="17" t="s">
        <v>4266</v>
      </c>
      <c r="E4226" s="15">
        <v>0.74773314955291537</v>
      </c>
      <c r="F4226" s="14">
        <v>1495</v>
      </c>
      <c r="G4226" s="15">
        <v>0.75912630304148876</v>
      </c>
      <c r="H4226" s="14">
        <v>1136</v>
      </c>
      <c r="I4226" s="15">
        <v>0.72781414248031118</v>
      </c>
      <c r="J4226" s="14">
        <v>1288</v>
      </c>
      <c r="K4226" s="15">
        <v>0.76825475988215175</v>
      </c>
      <c r="L4226" s="14">
        <v>840</v>
      </c>
    </row>
    <row r="4227" spans="1:12" hidden="1" x14ac:dyDescent="0.25">
      <c r="A4227" s="13">
        <v>412270</v>
      </c>
      <c r="B4227" s="12" t="s">
        <v>5344</v>
      </c>
      <c r="C4227" s="13" t="s">
        <v>5345</v>
      </c>
      <c r="D4227" s="13" t="s">
        <v>5247</v>
      </c>
      <c r="E4227" s="11">
        <v>0.8191941449869331</v>
      </c>
      <c r="F4227" s="10">
        <v>431</v>
      </c>
      <c r="G4227" s="11">
        <v>0.83652481233918885</v>
      </c>
      <c r="H4227" s="10">
        <v>215</v>
      </c>
      <c r="I4227" s="11">
        <v>0.78696897681588029</v>
      </c>
      <c r="J4227" s="10">
        <v>411</v>
      </c>
      <c r="K4227" s="11">
        <v>0.82530010850530866</v>
      </c>
      <c r="L4227" s="10">
        <v>204</v>
      </c>
    </row>
    <row r="4228" spans="1:12" hidden="1" x14ac:dyDescent="0.25">
      <c r="A4228" s="17">
        <v>412280</v>
      </c>
      <c r="B4228" s="16" t="s">
        <v>5344</v>
      </c>
      <c r="C4228" s="17" t="s">
        <v>5345</v>
      </c>
      <c r="D4228" s="17" t="s">
        <v>1284</v>
      </c>
      <c r="E4228" s="15">
        <v>0.77360218908399725</v>
      </c>
      <c r="F4228" s="14">
        <v>1026</v>
      </c>
      <c r="G4228" s="15">
        <v>0.78974553789206337</v>
      </c>
      <c r="H4228" s="14">
        <v>669</v>
      </c>
      <c r="I4228" s="15">
        <v>0.73992876635373872</v>
      </c>
      <c r="J4228" s="14">
        <v>1062</v>
      </c>
      <c r="K4228" s="15">
        <v>0.77240907789370283</v>
      </c>
      <c r="L4228" s="14">
        <v>764</v>
      </c>
    </row>
    <row r="4229" spans="1:12" hidden="1" x14ac:dyDescent="0.25">
      <c r="A4229" s="13">
        <v>412290</v>
      </c>
      <c r="B4229" s="12" t="s">
        <v>5344</v>
      </c>
      <c r="C4229" s="13" t="s">
        <v>5345</v>
      </c>
      <c r="D4229" s="13" t="s">
        <v>1587</v>
      </c>
      <c r="E4229" s="11">
        <v>0.68639072516202537</v>
      </c>
      <c r="F4229" s="10">
        <v>2652</v>
      </c>
      <c r="G4229" s="11">
        <v>0.69036894119280579</v>
      </c>
      <c r="H4229" s="10">
        <v>2495</v>
      </c>
      <c r="I4229" s="11">
        <v>0.65478142279808249</v>
      </c>
      <c r="J4229" s="10">
        <v>2849</v>
      </c>
      <c r="K4229" s="11">
        <v>0.65984262937985627</v>
      </c>
      <c r="L4229" s="10">
        <v>3074</v>
      </c>
    </row>
    <row r="4230" spans="1:12" hidden="1" x14ac:dyDescent="0.25">
      <c r="A4230" s="17">
        <v>412300</v>
      </c>
      <c r="B4230" s="16" t="s">
        <v>5344</v>
      </c>
      <c r="C4230" s="17" t="s">
        <v>5345</v>
      </c>
      <c r="D4230" s="17" t="s">
        <v>1293</v>
      </c>
      <c r="E4230" s="15">
        <v>0.78661910040379623</v>
      </c>
      <c r="F4230" s="14">
        <v>835</v>
      </c>
      <c r="G4230" s="15">
        <v>0.75386924813584022</v>
      </c>
      <c r="H4230" s="14">
        <v>1240</v>
      </c>
      <c r="I4230" s="15">
        <v>0.72127578683521532</v>
      </c>
      <c r="J4230" s="14">
        <v>1397</v>
      </c>
      <c r="K4230" s="15">
        <v>0.71163421577362873</v>
      </c>
      <c r="L4230" s="14">
        <v>1880</v>
      </c>
    </row>
    <row r="4231" spans="1:12" hidden="1" x14ac:dyDescent="0.25">
      <c r="A4231" s="13">
        <v>412310</v>
      </c>
      <c r="B4231" s="12" t="s">
        <v>5344</v>
      </c>
      <c r="C4231" s="13" t="s">
        <v>5345</v>
      </c>
      <c r="D4231" s="13" t="s">
        <v>3295</v>
      </c>
      <c r="E4231" s="11">
        <v>0.6549568976669029</v>
      </c>
      <c r="F4231" s="10">
        <v>3241</v>
      </c>
      <c r="G4231" s="11">
        <v>0.65841808908873456</v>
      </c>
      <c r="H4231" s="10">
        <v>3100</v>
      </c>
      <c r="I4231" s="11">
        <v>0.66469493618409825</v>
      </c>
      <c r="J4231" s="10">
        <v>2624</v>
      </c>
      <c r="K4231" s="11">
        <v>0.665605811694298</v>
      </c>
      <c r="L4231" s="10">
        <v>2925</v>
      </c>
    </row>
    <row r="4232" spans="1:12" hidden="1" x14ac:dyDescent="0.25">
      <c r="A4232" s="17">
        <v>412320</v>
      </c>
      <c r="B4232" s="16" t="s">
        <v>5344</v>
      </c>
      <c r="C4232" s="17" t="s">
        <v>5345</v>
      </c>
      <c r="D4232" s="17" t="s">
        <v>2721</v>
      </c>
      <c r="E4232" s="15">
        <v>0.75896527907622746</v>
      </c>
      <c r="F4232" s="14">
        <v>1273</v>
      </c>
      <c r="G4232" s="15">
        <v>0.72505741454365413</v>
      </c>
      <c r="H4232" s="14">
        <v>1775</v>
      </c>
      <c r="I4232" s="15">
        <v>0.71663816139289094</v>
      </c>
      <c r="J4232" s="14">
        <v>1487</v>
      </c>
      <c r="K4232" s="15">
        <v>0.69995643038148425</v>
      </c>
      <c r="L4232" s="14">
        <v>2116</v>
      </c>
    </row>
    <row r="4233" spans="1:12" hidden="1" x14ac:dyDescent="0.25">
      <c r="A4233" s="13">
        <v>412330</v>
      </c>
      <c r="B4233" s="12" t="s">
        <v>5344</v>
      </c>
      <c r="C4233" s="13" t="s">
        <v>5345</v>
      </c>
      <c r="D4233" s="13" t="s">
        <v>3378</v>
      </c>
      <c r="E4233" s="11">
        <v>0.76464446716134371</v>
      </c>
      <c r="F4233" s="10">
        <v>1173</v>
      </c>
      <c r="G4233" s="11">
        <v>0.76287380111753023</v>
      </c>
      <c r="H4233" s="10">
        <v>1065</v>
      </c>
      <c r="I4233" s="11">
        <v>0.70858061576249443</v>
      </c>
      <c r="J4233" s="10">
        <v>1647</v>
      </c>
      <c r="K4233" s="11">
        <v>0.74862240632068</v>
      </c>
      <c r="L4233" s="10">
        <v>1174</v>
      </c>
    </row>
    <row r="4234" spans="1:12" hidden="1" x14ac:dyDescent="0.25">
      <c r="A4234" s="17">
        <v>412340</v>
      </c>
      <c r="B4234" s="16" t="s">
        <v>5344</v>
      </c>
      <c r="C4234" s="17" t="s">
        <v>5345</v>
      </c>
      <c r="D4234" s="17" t="s">
        <v>1500</v>
      </c>
      <c r="E4234" s="15">
        <v>0.7058466779555308</v>
      </c>
      <c r="F4234" s="14">
        <v>2290</v>
      </c>
      <c r="G4234" s="15">
        <v>0.67582671851667186</v>
      </c>
      <c r="H4234" s="14">
        <v>2791</v>
      </c>
      <c r="I4234" s="15">
        <v>0.67249484808552906</v>
      </c>
      <c r="J4234" s="14">
        <v>2444</v>
      </c>
      <c r="K4234" s="15">
        <v>0.67658189495301058</v>
      </c>
      <c r="L4234" s="14">
        <v>2683</v>
      </c>
    </row>
    <row r="4235" spans="1:12" hidden="1" x14ac:dyDescent="0.25">
      <c r="A4235" s="13">
        <v>412350</v>
      </c>
      <c r="B4235" s="12" t="s">
        <v>5344</v>
      </c>
      <c r="C4235" s="13" t="s">
        <v>5345</v>
      </c>
      <c r="D4235" s="13" t="s">
        <v>1703</v>
      </c>
      <c r="E4235" s="11">
        <v>0.75008929436600913</v>
      </c>
      <c r="F4235" s="10">
        <v>1448</v>
      </c>
      <c r="G4235" s="11">
        <v>0.72918546529810035</v>
      </c>
      <c r="H4235" s="10">
        <v>1701</v>
      </c>
      <c r="I4235" s="11">
        <v>0.72240417155612091</v>
      </c>
      <c r="J4235" s="10">
        <v>1383</v>
      </c>
      <c r="K4235" s="11">
        <v>0.77202312111660132</v>
      </c>
      <c r="L4235" s="10">
        <v>768</v>
      </c>
    </row>
    <row r="4236" spans="1:12" hidden="1" x14ac:dyDescent="0.25">
      <c r="A4236" s="17">
        <v>412360</v>
      </c>
      <c r="B4236" s="16" t="s">
        <v>5344</v>
      </c>
      <c r="C4236" s="17" t="s">
        <v>5345</v>
      </c>
      <c r="D4236" s="17" t="s">
        <v>2881</v>
      </c>
      <c r="E4236" s="15">
        <v>0.72931562202035849</v>
      </c>
      <c r="F4236" s="14">
        <v>1829</v>
      </c>
      <c r="G4236" s="15">
        <v>0.72346915824049163</v>
      </c>
      <c r="H4236" s="14">
        <v>1800</v>
      </c>
      <c r="I4236" s="15">
        <v>0.77241654265960302</v>
      </c>
      <c r="J4236" s="14">
        <v>564</v>
      </c>
      <c r="K4236" s="15">
        <v>0.68126115374487639</v>
      </c>
      <c r="L4236" s="14">
        <v>2552</v>
      </c>
    </row>
    <row r="4237" spans="1:12" hidden="1" x14ac:dyDescent="0.25">
      <c r="A4237" s="13">
        <v>412370</v>
      </c>
      <c r="B4237" s="12" t="s">
        <v>5344</v>
      </c>
      <c r="C4237" s="13" t="s">
        <v>5345</v>
      </c>
      <c r="D4237" s="13" t="s">
        <v>2206</v>
      </c>
      <c r="E4237" s="11">
        <v>0.71128852493928874</v>
      </c>
      <c r="F4237" s="10">
        <v>2185</v>
      </c>
      <c r="G4237" s="11">
        <v>0.68935497989098171</v>
      </c>
      <c r="H4237" s="10">
        <v>2520</v>
      </c>
      <c r="I4237" s="11">
        <v>0.65571580315201461</v>
      </c>
      <c r="J4237" s="10">
        <v>2830</v>
      </c>
      <c r="K4237" s="11">
        <v>0.64972689443951381</v>
      </c>
      <c r="L4237" s="10">
        <v>3278</v>
      </c>
    </row>
    <row r="4238" spans="1:12" hidden="1" x14ac:dyDescent="0.25">
      <c r="A4238" s="17">
        <v>412380</v>
      </c>
      <c r="B4238" s="16" t="s">
        <v>5344</v>
      </c>
      <c r="C4238" s="17" t="s">
        <v>5345</v>
      </c>
      <c r="D4238" s="17" t="s">
        <v>1650</v>
      </c>
      <c r="E4238" s="15">
        <v>0.79394645290879673</v>
      </c>
      <c r="F4238" s="14">
        <v>735</v>
      </c>
      <c r="G4238" s="15">
        <v>0.75751331551690804</v>
      </c>
      <c r="H4238" s="14">
        <v>1172</v>
      </c>
      <c r="I4238" s="15">
        <v>0.75891788884961886</v>
      </c>
      <c r="J4238" s="14">
        <v>749</v>
      </c>
      <c r="K4238" s="15">
        <v>0.79892732367715147</v>
      </c>
      <c r="L4238" s="14">
        <v>449</v>
      </c>
    </row>
    <row r="4239" spans="1:12" hidden="1" x14ac:dyDescent="0.25">
      <c r="A4239" s="13">
        <v>412382</v>
      </c>
      <c r="B4239" s="12" t="s">
        <v>5344</v>
      </c>
      <c r="C4239" s="13" t="s">
        <v>5345</v>
      </c>
      <c r="D4239" s="13" t="s">
        <v>176</v>
      </c>
      <c r="E4239" s="11">
        <v>0.73532149449875861</v>
      </c>
      <c r="F4239" s="10">
        <v>1721</v>
      </c>
      <c r="G4239" s="11">
        <v>0.72740482285588992</v>
      </c>
      <c r="H4239" s="10">
        <v>1742</v>
      </c>
      <c r="I4239" s="11">
        <v>0.73981512369640334</v>
      </c>
      <c r="J4239" s="10">
        <v>1065</v>
      </c>
      <c r="K4239" s="11">
        <v>0.72535192226440048</v>
      </c>
      <c r="L4239" s="10">
        <v>1599</v>
      </c>
    </row>
    <row r="4240" spans="1:12" hidden="1" x14ac:dyDescent="0.25">
      <c r="A4240" s="17">
        <v>412385</v>
      </c>
      <c r="B4240" s="16" t="s">
        <v>5344</v>
      </c>
      <c r="C4240" s="17" t="s">
        <v>5345</v>
      </c>
      <c r="D4240" s="17" t="s">
        <v>2358</v>
      </c>
      <c r="E4240" s="15">
        <v>0.64168557184567054</v>
      </c>
      <c r="F4240" s="14">
        <v>3444</v>
      </c>
      <c r="G4240" s="15">
        <v>0.63426498319230817</v>
      </c>
      <c r="H4240" s="14">
        <v>3550</v>
      </c>
      <c r="I4240" s="15">
        <v>0.62599013037754581</v>
      </c>
      <c r="J4240" s="14">
        <v>3457</v>
      </c>
      <c r="K4240" s="15">
        <v>0.60847590994483525</v>
      </c>
      <c r="L4240" s="14">
        <v>4052</v>
      </c>
    </row>
    <row r="4241" spans="1:12" hidden="1" x14ac:dyDescent="0.25">
      <c r="A4241" s="13">
        <v>412390</v>
      </c>
      <c r="B4241" s="12" t="s">
        <v>5344</v>
      </c>
      <c r="C4241" s="13" t="s">
        <v>5345</v>
      </c>
      <c r="D4241" s="13" t="s">
        <v>2197</v>
      </c>
      <c r="E4241" s="11">
        <v>0.64733924307574797</v>
      </c>
      <c r="F4241" s="10">
        <v>3353</v>
      </c>
      <c r="G4241" s="11">
        <v>0.67635648987053831</v>
      </c>
      <c r="H4241" s="10">
        <v>2779</v>
      </c>
      <c r="I4241" s="11">
        <v>0.71537181437191688</v>
      </c>
      <c r="J4241" s="10">
        <v>1509</v>
      </c>
      <c r="K4241" s="11">
        <v>0.71473147994601238</v>
      </c>
      <c r="L4241" s="10">
        <v>1817</v>
      </c>
    </row>
    <row r="4242" spans="1:12" hidden="1" x14ac:dyDescent="0.25">
      <c r="A4242" s="17">
        <v>412395</v>
      </c>
      <c r="B4242" s="16" t="s">
        <v>5344</v>
      </c>
      <c r="C4242" s="17" t="s">
        <v>5345</v>
      </c>
      <c r="D4242" s="17" t="s">
        <v>3767</v>
      </c>
      <c r="E4242" s="15">
        <v>0.67837387042138175</v>
      </c>
      <c r="F4242" s="14">
        <v>2807</v>
      </c>
      <c r="G4242" s="15">
        <v>0.67048234156852904</v>
      </c>
      <c r="H4242" s="14">
        <v>2900</v>
      </c>
      <c r="I4242" s="15">
        <v>0.62347375987027798</v>
      </c>
      <c r="J4242" s="14">
        <v>3505</v>
      </c>
      <c r="K4242" s="15">
        <v>0.67467167570530184</v>
      </c>
      <c r="L4242" s="14">
        <v>2725</v>
      </c>
    </row>
    <row r="4243" spans="1:12" hidden="1" x14ac:dyDescent="0.25">
      <c r="A4243" s="13">
        <v>412400</v>
      </c>
      <c r="B4243" s="12" t="s">
        <v>5344</v>
      </c>
      <c r="C4243" s="13" t="s">
        <v>5345</v>
      </c>
      <c r="D4243" s="13" t="s">
        <v>504</v>
      </c>
      <c r="E4243" s="11">
        <v>0.71475824630558304</v>
      </c>
      <c r="F4243" s="10">
        <v>2112</v>
      </c>
      <c r="G4243" s="11">
        <v>0.70263382291497289</v>
      </c>
      <c r="H4243" s="10">
        <v>2246</v>
      </c>
      <c r="I4243" s="11">
        <v>0.68392919094359694</v>
      </c>
      <c r="J4243" s="10">
        <v>2211</v>
      </c>
      <c r="K4243" s="11">
        <v>0.74754818444709614</v>
      </c>
      <c r="L4243" s="10">
        <v>1189</v>
      </c>
    </row>
    <row r="4244" spans="1:12" hidden="1" x14ac:dyDescent="0.25">
      <c r="A4244" s="17">
        <v>412402</v>
      </c>
      <c r="B4244" s="16" t="s">
        <v>5344</v>
      </c>
      <c r="C4244" s="17" t="s">
        <v>5345</v>
      </c>
      <c r="D4244" s="17" t="s">
        <v>3203</v>
      </c>
      <c r="E4244" s="15">
        <v>0.78709993211040541</v>
      </c>
      <c r="F4244" s="14">
        <v>823</v>
      </c>
      <c r="G4244" s="15">
        <v>0.76053038583892385</v>
      </c>
      <c r="H4244" s="14">
        <v>1108</v>
      </c>
      <c r="I4244" s="15">
        <v>0.72426166307195228</v>
      </c>
      <c r="J4244" s="14">
        <v>1350</v>
      </c>
      <c r="K4244" s="15">
        <v>0.77369426232706495</v>
      </c>
      <c r="L4244" s="14">
        <v>740</v>
      </c>
    </row>
    <row r="4245" spans="1:12" hidden="1" x14ac:dyDescent="0.25">
      <c r="A4245" s="13">
        <v>412405</v>
      </c>
      <c r="B4245" s="12" t="s">
        <v>5344</v>
      </c>
      <c r="C4245" s="13" t="s">
        <v>5345</v>
      </c>
      <c r="D4245" s="13" t="s">
        <v>3397</v>
      </c>
      <c r="E4245" s="11">
        <v>0.77467475132195229</v>
      </c>
      <c r="F4245" s="10">
        <v>1013</v>
      </c>
      <c r="G4245" s="11">
        <v>0.75328630107928318</v>
      </c>
      <c r="H4245" s="10">
        <v>1250</v>
      </c>
      <c r="I4245" s="11">
        <v>0.73301572121626579</v>
      </c>
      <c r="J4245" s="10">
        <v>1175</v>
      </c>
      <c r="K4245" s="11">
        <v>0.75422723179375417</v>
      </c>
      <c r="L4245" s="10">
        <v>1086</v>
      </c>
    </row>
    <row r="4246" spans="1:12" hidden="1" x14ac:dyDescent="0.25">
      <c r="A4246" s="17">
        <v>412410</v>
      </c>
      <c r="B4246" s="16" t="s">
        <v>5344</v>
      </c>
      <c r="C4246" s="17" t="s">
        <v>5345</v>
      </c>
      <c r="D4246" s="17" t="s">
        <v>1784</v>
      </c>
      <c r="E4246" s="15">
        <v>0.78210973359432168</v>
      </c>
      <c r="F4246" s="14">
        <v>889</v>
      </c>
      <c r="G4246" s="15">
        <v>0.78615233933048456</v>
      </c>
      <c r="H4246" s="14">
        <v>716</v>
      </c>
      <c r="I4246" s="15">
        <v>0.74413564061124693</v>
      </c>
      <c r="J4246" s="14">
        <v>999</v>
      </c>
      <c r="K4246" s="15">
        <v>0.75247264887904208</v>
      </c>
      <c r="L4246" s="14">
        <v>1124</v>
      </c>
    </row>
    <row r="4247" spans="1:12" hidden="1" x14ac:dyDescent="0.25">
      <c r="A4247" s="13">
        <v>412420</v>
      </c>
      <c r="B4247" s="12" t="s">
        <v>5344</v>
      </c>
      <c r="C4247" s="13" t="s">
        <v>5345</v>
      </c>
      <c r="D4247" s="13" t="s">
        <v>1884</v>
      </c>
      <c r="E4247" s="11">
        <v>0.75683238466545777</v>
      </c>
      <c r="F4247" s="10">
        <v>1314</v>
      </c>
      <c r="G4247" s="11">
        <v>0.76275157481166445</v>
      </c>
      <c r="H4247" s="10">
        <v>1068</v>
      </c>
      <c r="I4247" s="11">
        <v>0.70797639431591353</v>
      </c>
      <c r="J4247" s="10">
        <v>1657</v>
      </c>
      <c r="K4247" s="11">
        <v>0.77053181111098989</v>
      </c>
      <c r="L4247" s="10">
        <v>798</v>
      </c>
    </row>
    <row r="4248" spans="1:12" hidden="1" x14ac:dyDescent="0.25">
      <c r="A4248" s="17">
        <v>412430</v>
      </c>
      <c r="B4248" s="16" t="s">
        <v>5344</v>
      </c>
      <c r="C4248" s="17" t="s">
        <v>5345</v>
      </c>
      <c r="D4248" s="17" t="s">
        <v>3201</v>
      </c>
      <c r="E4248" s="15">
        <v>0.69180743318489646</v>
      </c>
      <c r="F4248" s="14">
        <v>2545</v>
      </c>
      <c r="G4248" s="15">
        <v>0.68542748165568856</v>
      </c>
      <c r="H4248" s="14">
        <v>2602</v>
      </c>
      <c r="I4248" s="15">
        <v>0.64479490726373589</v>
      </c>
      <c r="J4248" s="14">
        <v>3074</v>
      </c>
      <c r="K4248" s="15">
        <v>0.63128000083867919</v>
      </c>
      <c r="L4248" s="14">
        <v>3658</v>
      </c>
    </row>
    <row r="4249" spans="1:12" hidden="1" x14ac:dyDescent="0.25">
      <c r="A4249" s="13">
        <v>412440</v>
      </c>
      <c r="B4249" s="12" t="s">
        <v>5344</v>
      </c>
      <c r="C4249" s="13" t="s">
        <v>5345</v>
      </c>
      <c r="D4249" s="13" t="s">
        <v>5069</v>
      </c>
      <c r="E4249" s="11">
        <v>0.8018621652921889</v>
      </c>
      <c r="F4249" s="10">
        <v>630</v>
      </c>
      <c r="G4249" s="11">
        <v>0.77512309687666825</v>
      </c>
      <c r="H4249" s="10">
        <v>881</v>
      </c>
      <c r="I4249" s="11">
        <v>0.75937045455961205</v>
      </c>
      <c r="J4249" s="10">
        <v>741</v>
      </c>
      <c r="K4249" s="11">
        <v>0.79948572674429208</v>
      </c>
      <c r="L4249" s="10">
        <v>439</v>
      </c>
    </row>
    <row r="4250" spans="1:12" hidden="1" x14ac:dyDescent="0.25">
      <c r="A4250" s="17">
        <v>412450</v>
      </c>
      <c r="B4250" s="16" t="s">
        <v>5344</v>
      </c>
      <c r="C4250" s="17" t="s">
        <v>5345</v>
      </c>
      <c r="D4250" s="17" t="s">
        <v>620</v>
      </c>
      <c r="E4250" s="15">
        <v>0.78110602011020813</v>
      </c>
      <c r="F4250" s="14">
        <v>911</v>
      </c>
      <c r="G4250" s="15">
        <v>0.80699645756932692</v>
      </c>
      <c r="H4250" s="14">
        <v>490</v>
      </c>
      <c r="I4250" s="15">
        <v>0.76377590125489192</v>
      </c>
      <c r="J4250" s="14">
        <v>679</v>
      </c>
      <c r="K4250" s="15">
        <v>0.78851437810802028</v>
      </c>
      <c r="L4250" s="14">
        <v>561</v>
      </c>
    </row>
    <row r="4251" spans="1:12" hidden="1" x14ac:dyDescent="0.25">
      <c r="A4251" s="13">
        <v>412460</v>
      </c>
      <c r="B4251" s="12" t="s">
        <v>5344</v>
      </c>
      <c r="C4251" s="13" t="s">
        <v>5345</v>
      </c>
      <c r="D4251" s="13" t="s">
        <v>4288</v>
      </c>
      <c r="E4251" s="11">
        <v>0.78878598658316545</v>
      </c>
      <c r="F4251" s="10">
        <v>801</v>
      </c>
      <c r="G4251" s="11">
        <v>0.75630316837179468</v>
      </c>
      <c r="H4251" s="10">
        <v>1201</v>
      </c>
      <c r="I4251" s="11">
        <v>0.7699815247153885</v>
      </c>
      <c r="J4251" s="10">
        <v>586</v>
      </c>
      <c r="K4251" s="11">
        <v>0.77461905040342804</v>
      </c>
      <c r="L4251" s="10">
        <v>729</v>
      </c>
    </row>
    <row r="4252" spans="1:12" hidden="1" x14ac:dyDescent="0.25">
      <c r="A4252" s="17">
        <v>412470</v>
      </c>
      <c r="B4252" s="16" t="s">
        <v>5344</v>
      </c>
      <c r="C4252" s="17" t="s">
        <v>5345</v>
      </c>
      <c r="D4252" s="17" t="s">
        <v>3803</v>
      </c>
      <c r="E4252" s="15">
        <v>0.61118505471096241</v>
      </c>
      <c r="F4252" s="14">
        <v>3904</v>
      </c>
      <c r="G4252" s="15">
        <v>0.64244806573447177</v>
      </c>
      <c r="H4252" s="14">
        <v>3390</v>
      </c>
      <c r="I4252" s="15">
        <v>0.64677972809853412</v>
      </c>
      <c r="J4252" s="14">
        <v>3034</v>
      </c>
      <c r="K4252" s="15">
        <v>0.63268649152389989</v>
      </c>
      <c r="L4252" s="14">
        <v>3642</v>
      </c>
    </row>
    <row r="4253" spans="1:12" hidden="1" x14ac:dyDescent="0.25">
      <c r="A4253" s="13">
        <v>412480</v>
      </c>
      <c r="B4253" s="12" t="s">
        <v>5344</v>
      </c>
      <c r="C4253" s="13" t="s">
        <v>5345</v>
      </c>
      <c r="D4253" s="13" t="s">
        <v>1328</v>
      </c>
      <c r="E4253" s="11">
        <v>0.85439746688260287</v>
      </c>
      <c r="F4253" s="10">
        <v>169</v>
      </c>
      <c r="G4253" s="11">
        <v>0.83932064511394278</v>
      </c>
      <c r="H4253" s="10">
        <v>195</v>
      </c>
      <c r="I4253" s="11">
        <v>0.81874163049195303</v>
      </c>
      <c r="J4253" s="10">
        <v>153</v>
      </c>
      <c r="K4253" s="11">
        <v>0.81793999892884928</v>
      </c>
      <c r="L4253" s="10">
        <v>266</v>
      </c>
    </row>
    <row r="4254" spans="1:12" hidden="1" x14ac:dyDescent="0.25">
      <c r="A4254" s="17">
        <v>412490</v>
      </c>
      <c r="B4254" s="16" t="s">
        <v>5344</v>
      </c>
      <c r="C4254" s="17" t="s">
        <v>5345</v>
      </c>
      <c r="D4254" s="17" t="s">
        <v>495</v>
      </c>
      <c r="E4254" s="15">
        <v>0.71984592826317362</v>
      </c>
      <c r="F4254" s="14">
        <v>2006</v>
      </c>
      <c r="G4254" s="15">
        <v>0.73076444242442395</v>
      </c>
      <c r="H4254" s="14">
        <v>1673</v>
      </c>
      <c r="I4254" s="15">
        <v>0.72005034102214083</v>
      </c>
      <c r="J4254" s="14">
        <v>1421</v>
      </c>
      <c r="K4254" s="15">
        <v>0.75556708553364493</v>
      </c>
      <c r="L4254" s="14">
        <v>1060</v>
      </c>
    </row>
    <row r="4255" spans="1:12" hidden="1" x14ac:dyDescent="0.25">
      <c r="A4255" s="13">
        <v>412500</v>
      </c>
      <c r="B4255" s="12" t="s">
        <v>5344</v>
      </c>
      <c r="C4255" s="13" t="s">
        <v>5345</v>
      </c>
      <c r="D4255" s="13" t="s">
        <v>3489</v>
      </c>
      <c r="E4255" s="11">
        <v>0.67443838460733974</v>
      </c>
      <c r="F4255" s="10">
        <v>2885</v>
      </c>
      <c r="G4255" s="11">
        <v>0.66111732809783796</v>
      </c>
      <c r="H4255" s="10">
        <v>3052</v>
      </c>
      <c r="I4255" s="11">
        <v>0.66260300114174053</v>
      </c>
      <c r="J4255" s="10">
        <v>2674</v>
      </c>
      <c r="K4255" s="11">
        <v>0.63661033094471087</v>
      </c>
      <c r="L4255" s="10">
        <v>3561</v>
      </c>
    </row>
    <row r="4256" spans="1:12" hidden="1" x14ac:dyDescent="0.25">
      <c r="A4256" s="17">
        <v>412510</v>
      </c>
      <c r="B4256" s="16" t="s">
        <v>5344</v>
      </c>
      <c r="C4256" s="17" t="s">
        <v>5345</v>
      </c>
      <c r="D4256" s="17" t="s">
        <v>2216</v>
      </c>
      <c r="E4256" s="15">
        <v>0.61190770325675425</v>
      </c>
      <c r="F4256" s="14">
        <v>3891</v>
      </c>
      <c r="G4256" s="15">
        <v>0.61204181120956314</v>
      </c>
      <c r="H4256" s="14">
        <v>3889</v>
      </c>
      <c r="I4256" s="15">
        <v>0.62084889948288613</v>
      </c>
      <c r="J4256" s="14">
        <v>3543</v>
      </c>
      <c r="K4256" s="15">
        <v>0.59845322048374583</v>
      </c>
      <c r="L4256" s="14">
        <v>4198</v>
      </c>
    </row>
    <row r="4257" spans="1:12" hidden="1" x14ac:dyDescent="0.25">
      <c r="A4257" s="13">
        <v>412520</v>
      </c>
      <c r="B4257" s="12" t="s">
        <v>5344</v>
      </c>
      <c r="C4257" s="13" t="s">
        <v>5345</v>
      </c>
      <c r="D4257" s="13" t="s">
        <v>5348</v>
      </c>
      <c r="E4257" s="11">
        <v>0.8137388830154848</v>
      </c>
      <c r="F4257" s="10">
        <v>485</v>
      </c>
      <c r="G4257" s="11">
        <v>0.79783720088059584</v>
      </c>
      <c r="H4257" s="10">
        <v>575</v>
      </c>
      <c r="I4257" s="11">
        <v>0.75916193256239506</v>
      </c>
      <c r="J4257" s="10">
        <v>746</v>
      </c>
      <c r="K4257" s="11">
        <v>0.76259958431552832</v>
      </c>
      <c r="L4257" s="10">
        <v>930</v>
      </c>
    </row>
    <row r="4258" spans="1:12" hidden="1" x14ac:dyDescent="0.25">
      <c r="A4258" s="17">
        <v>412530</v>
      </c>
      <c r="B4258" s="16" t="s">
        <v>5344</v>
      </c>
      <c r="C4258" s="17" t="s">
        <v>5345</v>
      </c>
      <c r="D4258" s="17" t="s">
        <v>2927</v>
      </c>
      <c r="E4258" s="15">
        <v>0.75587719347418514</v>
      </c>
      <c r="F4258" s="14">
        <v>1334</v>
      </c>
      <c r="G4258" s="15">
        <v>0.7362390796419559</v>
      </c>
      <c r="H4258" s="14">
        <v>1563</v>
      </c>
      <c r="I4258" s="15">
        <v>0.74364679657198407</v>
      </c>
      <c r="J4258" s="14">
        <v>1003</v>
      </c>
      <c r="K4258" s="15">
        <v>0.76952786381447624</v>
      </c>
      <c r="L4258" s="14">
        <v>819</v>
      </c>
    </row>
    <row r="4259" spans="1:12" hidden="1" x14ac:dyDescent="0.25">
      <c r="A4259" s="13">
        <v>412535</v>
      </c>
      <c r="B4259" s="12" t="s">
        <v>5344</v>
      </c>
      <c r="C4259" s="13" t="s">
        <v>5345</v>
      </c>
      <c r="D4259" s="13" t="s">
        <v>3557</v>
      </c>
      <c r="E4259" s="11">
        <v>0.82421059852102974</v>
      </c>
      <c r="F4259" s="10">
        <v>387</v>
      </c>
      <c r="G4259" s="11">
        <v>0.79005209908652752</v>
      </c>
      <c r="H4259" s="10">
        <v>667</v>
      </c>
      <c r="I4259" s="11">
        <v>0.76138775148421434</v>
      </c>
      <c r="J4259" s="10">
        <v>709</v>
      </c>
      <c r="K4259" s="11">
        <v>0.77349132600464121</v>
      </c>
      <c r="L4259" s="10">
        <v>743</v>
      </c>
    </row>
    <row r="4260" spans="1:12" hidden="1" x14ac:dyDescent="0.25">
      <c r="A4260" s="17">
        <v>412540</v>
      </c>
      <c r="B4260" s="16" t="s">
        <v>5344</v>
      </c>
      <c r="C4260" s="17" t="s">
        <v>5345</v>
      </c>
      <c r="D4260" s="17" t="s">
        <v>4474</v>
      </c>
      <c r="E4260" s="15">
        <v>0.68664084825004912</v>
      </c>
      <c r="F4260" s="14">
        <v>2646</v>
      </c>
      <c r="G4260" s="15">
        <v>0.70438865562277131</v>
      </c>
      <c r="H4260" s="14">
        <v>2209</v>
      </c>
      <c r="I4260" s="15">
        <v>0.65635149553607786</v>
      </c>
      <c r="J4260" s="14">
        <v>2814</v>
      </c>
      <c r="K4260" s="15">
        <v>0.71562087727518642</v>
      </c>
      <c r="L4260" s="14">
        <v>1803</v>
      </c>
    </row>
    <row r="4261" spans="1:12" hidden="1" x14ac:dyDescent="0.25">
      <c r="A4261" s="13">
        <v>412545</v>
      </c>
      <c r="B4261" s="12" t="s">
        <v>5344</v>
      </c>
      <c r="C4261" s="13" t="s">
        <v>5345</v>
      </c>
      <c r="D4261" s="13" t="s">
        <v>3951</v>
      </c>
      <c r="E4261" s="11">
        <v>0.72955729549920445</v>
      </c>
      <c r="F4261" s="10">
        <v>1823</v>
      </c>
      <c r="G4261" s="11">
        <v>0.75164409284055056</v>
      </c>
      <c r="H4261" s="10">
        <v>1273</v>
      </c>
      <c r="I4261" s="11">
        <v>0.71690436168391214</v>
      </c>
      <c r="J4261" s="10">
        <v>1476</v>
      </c>
      <c r="K4261" s="11">
        <v>0.72022297612714992</v>
      </c>
      <c r="L4261" s="10">
        <v>1706</v>
      </c>
    </row>
    <row r="4262" spans="1:12" hidden="1" x14ac:dyDescent="0.25">
      <c r="A4262" s="17">
        <v>412550</v>
      </c>
      <c r="B4262" s="16" t="s">
        <v>5344</v>
      </c>
      <c r="C4262" s="17" t="s">
        <v>5345</v>
      </c>
      <c r="D4262" s="17" t="s">
        <v>4648</v>
      </c>
      <c r="E4262" s="15">
        <v>0.80289308931847225</v>
      </c>
      <c r="F4262" s="14">
        <v>614</v>
      </c>
      <c r="G4262" s="15">
        <v>0.77472178255956048</v>
      </c>
      <c r="H4262" s="14">
        <v>886</v>
      </c>
      <c r="I4262" s="15">
        <v>0.76830218721926413</v>
      </c>
      <c r="J4262" s="14">
        <v>611</v>
      </c>
      <c r="K4262" s="15">
        <v>0.80735441985436207</v>
      </c>
      <c r="L4262" s="14">
        <v>361</v>
      </c>
    </row>
    <row r="4263" spans="1:12" hidden="1" x14ac:dyDescent="0.25">
      <c r="A4263" s="13">
        <v>412555</v>
      </c>
      <c r="B4263" s="12" t="s">
        <v>5344</v>
      </c>
      <c r="C4263" s="13" t="s">
        <v>5345</v>
      </c>
      <c r="D4263" s="13" t="s">
        <v>226</v>
      </c>
      <c r="E4263" s="11">
        <v>0.84359220535186452</v>
      </c>
      <c r="F4263" s="10">
        <v>234</v>
      </c>
      <c r="G4263" s="11">
        <v>0.8032683382150303</v>
      </c>
      <c r="H4263" s="10">
        <v>523</v>
      </c>
      <c r="I4263" s="11">
        <v>0.766410876032253</v>
      </c>
      <c r="J4263" s="10">
        <v>640</v>
      </c>
      <c r="K4263" s="11">
        <v>0.82029905860905927</v>
      </c>
      <c r="L4263" s="10">
        <v>244</v>
      </c>
    </row>
    <row r="4264" spans="1:12" hidden="1" x14ac:dyDescent="0.25">
      <c r="A4264" s="17">
        <v>412560</v>
      </c>
      <c r="B4264" s="16" t="s">
        <v>5344</v>
      </c>
      <c r="C4264" s="17" t="s">
        <v>5345</v>
      </c>
      <c r="D4264" s="17" t="s">
        <v>245</v>
      </c>
      <c r="E4264" s="15">
        <v>0.7091477889705089</v>
      </c>
      <c r="F4264" s="14">
        <v>2232</v>
      </c>
      <c r="G4264" s="15">
        <v>0.76546403515879002</v>
      </c>
      <c r="H4264" s="14">
        <v>1028</v>
      </c>
      <c r="I4264" s="15">
        <v>0.73740108288532169</v>
      </c>
      <c r="J4264" s="14">
        <v>1105</v>
      </c>
      <c r="K4264" s="15">
        <v>0.76240099513775261</v>
      </c>
      <c r="L4264" s="14">
        <v>934</v>
      </c>
    </row>
    <row r="4265" spans="1:12" hidden="1" x14ac:dyDescent="0.25">
      <c r="A4265" s="13">
        <v>412570</v>
      </c>
      <c r="B4265" s="12" t="s">
        <v>5344</v>
      </c>
      <c r="C4265" s="13" t="s">
        <v>5345</v>
      </c>
      <c r="D4265" s="13" t="s">
        <v>1771</v>
      </c>
      <c r="E4265" s="11">
        <v>0.81017023783134301</v>
      </c>
      <c r="F4265" s="10">
        <v>529</v>
      </c>
      <c r="G4265" s="11">
        <v>0.7799542766026889</v>
      </c>
      <c r="H4265" s="10">
        <v>808</v>
      </c>
      <c r="I4265" s="11">
        <v>0.7516548470235398</v>
      </c>
      <c r="J4265" s="10">
        <v>865</v>
      </c>
      <c r="K4265" s="11">
        <v>0.76492208286663366</v>
      </c>
      <c r="L4265" s="10">
        <v>896</v>
      </c>
    </row>
    <row r="4266" spans="1:12" hidden="1" x14ac:dyDescent="0.25">
      <c r="A4266" s="17">
        <v>412575</v>
      </c>
      <c r="B4266" s="16" t="s">
        <v>5344</v>
      </c>
      <c r="C4266" s="17" t="s">
        <v>5345</v>
      </c>
      <c r="D4266" s="17" t="s">
        <v>296</v>
      </c>
      <c r="E4266" s="15">
        <v>0.62986159325821867</v>
      </c>
      <c r="F4266" s="14">
        <v>3624</v>
      </c>
      <c r="G4266" s="15">
        <v>0.65100081379060026</v>
      </c>
      <c r="H4266" s="14">
        <v>3245</v>
      </c>
      <c r="I4266" s="15">
        <v>0.68693608484522528</v>
      </c>
      <c r="J4266" s="14">
        <v>2140</v>
      </c>
      <c r="K4266" s="15">
        <v>0.70802811310216485</v>
      </c>
      <c r="L4266" s="14">
        <v>1965</v>
      </c>
    </row>
    <row r="4267" spans="1:12" hidden="1" x14ac:dyDescent="0.25">
      <c r="A4267" s="13">
        <v>412580</v>
      </c>
      <c r="B4267" s="12" t="s">
        <v>5344</v>
      </c>
      <c r="C4267" s="13" t="s">
        <v>5345</v>
      </c>
      <c r="D4267" s="13" t="s">
        <v>3189</v>
      </c>
      <c r="E4267" s="11">
        <v>0.73059670678156619</v>
      </c>
      <c r="F4267" s="10">
        <v>1801</v>
      </c>
      <c r="G4267" s="11">
        <v>0.72283672658378029</v>
      </c>
      <c r="H4267" s="10">
        <v>1814</v>
      </c>
      <c r="I4267" s="11">
        <v>0.69111048128414387</v>
      </c>
      <c r="J4267" s="10">
        <v>2046</v>
      </c>
      <c r="K4267" s="11">
        <v>0.73392922978537045</v>
      </c>
      <c r="L4267" s="10">
        <v>1423</v>
      </c>
    </row>
    <row r="4268" spans="1:12" hidden="1" x14ac:dyDescent="0.25">
      <c r="A4268" s="17">
        <v>412590</v>
      </c>
      <c r="B4268" s="16" t="s">
        <v>5344</v>
      </c>
      <c r="C4268" s="17" t="s">
        <v>5345</v>
      </c>
      <c r="D4268" s="17" t="s">
        <v>3161</v>
      </c>
      <c r="E4268" s="15">
        <v>0.71452635061257042</v>
      </c>
      <c r="F4268" s="14">
        <v>2119</v>
      </c>
      <c r="G4268" s="15">
        <v>0.6922650864146338</v>
      </c>
      <c r="H4268" s="14">
        <v>2459</v>
      </c>
      <c r="I4268" s="15">
        <v>0.65086224608978627</v>
      </c>
      <c r="J4268" s="14">
        <v>2931</v>
      </c>
      <c r="K4268" s="15">
        <v>0.68254720004699043</v>
      </c>
      <c r="L4268" s="14">
        <v>2521</v>
      </c>
    </row>
    <row r="4269" spans="1:12" hidden="1" x14ac:dyDescent="0.25">
      <c r="A4269" s="13">
        <v>412600</v>
      </c>
      <c r="B4269" s="12" t="s">
        <v>5344</v>
      </c>
      <c r="C4269" s="13" t="s">
        <v>5345</v>
      </c>
      <c r="D4269" s="13" t="s">
        <v>3980</v>
      </c>
      <c r="E4269" s="11">
        <v>0.71585380879413263</v>
      </c>
      <c r="F4269" s="10">
        <v>2090</v>
      </c>
      <c r="G4269" s="11">
        <v>0.71467644320286383</v>
      </c>
      <c r="H4269" s="10">
        <v>1983</v>
      </c>
      <c r="I4269" s="11">
        <v>0.68397825939029566</v>
      </c>
      <c r="J4269" s="10">
        <v>2208</v>
      </c>
      <c r="K4269" s="11">
        <v>0.66869990778696642</v>
      </c>
      <c r="L4269" s="10">
        <v>2848</v>
      </c>
    </row>
    <row r="4270" spans="1:12" hidden="1" x14ac:dyDescent="0.25">
      <c r="A4270" s="17">
        <v>412610</v>
      </c>
      <c r="B4270" s="16" t="s">
        <v>5344</v>
      </c>
      <c r="C4270" s="17" t="s">
        <v>5345</v>
      </c>
      <c r="D4270" s="17" t="s">
        <v>258</v>
      </c>
      <c r="E4270" s="15">
        <v>0.80746622925317746</v>
      </c>
      <c r="F4270" s="14">
        <v>555</v>
      </c>
      <c r="G4270" s="15">
        <v>0.78198479059866521</v>
      </c>
      <c r="H4270" s="14">
        <v>779</v>
      </c>
      <c r="I4270" s="15">
        <v>0.79126555341782823</v>
      </c>
      <c r="J4270" s="14">
        <v>368</v>
      </c>
      <c r="K4270" s="15">
        <v>0.80343406440533027</v>
      </c>
      <c r="L4270" s="14">
        <v>389</v>
      </c>
    </row>
    <row r="4271" spans="1:12" hidden="1" x14ac:dyDescent="0.25">
      <c r="A4271" s="13">
        <v>412620</v>
      </c>
      <c r="B4271" s="12" t="s">
        <v>5344</v>
      </c>
      <c r="C4271" s="13" t="s">
        <v>5345</v>
      </c>
      <c r="D4271" s="13" t="s">
        <v>1354</v>
      </c>
      <c r="E4271" s="11">
        <v>0.64821976526311553</v>
      </c>
      <c r="F4271" s="10">
        <v>3335</v>
      </c>
      <c r="G4271" s="11">
        <v>0.6639314633926322</v>
      </c>
      <c r="H4271" s="10">
        <v>3011</v>
      </c>
      <c r="I4271" s="11">
        <v>0.61251673451492461</v>
      </c>
      <c r="J4271" s="10">
        <v>3688</v>
      </c>
      <c r="K4271" s="11">
        <v>0.6919576287437621</v>
      </c>
      <c r="L4271" s="10">
        <v>2310</v>
      </c>
    </row>
    <row r="4272" spans="1:12" hidden="1" x14ac:dyDescent="0.25">
      <c r="A4272" s="17">
        <v>412625</v>
      </c>
      <c r="B4272" s="16" t="s">
        <v>5344</v>
      </c>
      <c r="C4272" s="17" t="s">
        <v>5345</v>
      </c>
      <c r="D4272" s="17" t="s">
        <v>239</v>
      </c>
      <c r="E4272" s="15">
        <v>0.75814612565973805</v>
      </c>
      <c r="F4272" s="14">
        <v>1286</v>
      </c>
      <c r="G4272" s="15">
        <v>0.74864370626592502</v>
      </c>
      <c r="H4272" s="14">
        <v>1332</v>
      </c>
      <c r="I4272" s="15">
        <v>0.70839921592964727</v>
      </c>
      <c r="J4272" s="14">
        <v>1650</v>
      </c>
      <c r="K4272" s="15">
        <v>0.74882715196497163</v>
      </c>
      <c r="L4272" s="14">
        <v>1171</v>
      </c>
    </row>
    <row r="4273" spans="1:12" hidden="1" x14ac:dyDescent="0.25">
      <c r="A4273" s="13">
        <v>412627</v>
      </c>
      <c r="B4273" s="12" t="s">
        <v>5344</v>
      </c>
      <c r="C4273" s="13" t="s">
        <v>5345</v>
      </c>
      <c r="D4273" s="13" t="s">
        <v>1017</v>
      </c>
      <c r="E4273" s="11">
        <v>0.72420163370046353</v>
      </c>
      <c r="F4273" s="10">
        <v>1919</v>
      </c>
      <c r="G4273" s="11">
        <v>0.76635666204891018</v>
      </c>
      <c r="H4273" s="10">
        <v>1012</v>
      </c>
      <c r="I4273" s="11">
        <v>0.73556534330830869</v>
      </c>
      <c r="J4273" s="10">
        <v>1136</v>
      </c>
      <c r="K4273" s="11">
        <v>0.76707109391324146</v>
      </c>
      <c r="L4273" s="10">
        <v>867</v>
      </c>
    </row>
    <row r="4274" spans="1:12" hidden="1" x14ac:dyDescent="0.25">
      <c r="A4274" s="17">
        <v>412630</v>
      </c>
      <c r="B4274" s="16" t="s">
        <v>5344</v>
      </c>
      <c r="C4274" s="17" t="s">
        <v>5345</v>
      </c>
      <c r="D4274" s="17" t="s">
        <v>2855</v>
      </c>
      <c r="E4274" s="15">
        <v>0.75166041767659175</v>
      </c>
      <c r="F4274" s="14">
        <v>1418</v>
      </c>
      <c r="G4274" s="15">
        <v>0.71916029770183387</v>
      </c>
      <c r="H4274" s="14">
        <v>1893</v>
      </c>
      <c r="I4274" s="15">
        <v>0.69182534309444466</v>
      </c>
      <c r="J4274" s="14">
        <v>2035</v>
      </c>
      <c r="K4274" s="15">
        <v>0.70622256480228451</v>
      </c>
      <c r="L4274" s="14">
        <v>1998</v>
      </c>
    </row>
    <row r="4275" spans="1:12" hidden="1" x14ac:dyDescent="0.25">
      <c r="A4275" s="13">
        <v>412635</v>
      </c>
      <c r="B4275" s="12" t="s">
        <v>5344</v>
      </c>
      <c r="C4275" s="13" t="s">
        <v>5345</v>
      </c>
      <c r="D4275" s="13" t="s">
        <v>3961</v>
      </c>
      <c r="E4275" s="11">
        <v>0.80565883561111384</v>
      </c>
      <c r="F4275" s="10">
        <v>582</v>
      </c>
      <c r="G4275" s="11">
        <v>0.77997303920762362</v>
      </c>
      <c r="H4275" s="10">
        <v>807</v>
      </c>
      <c r="I4275" s="11">
        <v>0.77921099487245982</v>
      </c>
      <c r="J4275" s="10">
        <v>506</v>
      </c>
      <c r="K4275" s="11">
        <v>0.80294477234328321</v>
      </c>
      <c r="L4275" s="10">
        <v>398</v>
      </c>
    </row>
    <row r="4276" spans="1:12" hidden="1" x14ac:dyDescent="0.25">
      <c r="A4276" s="17">
        <v>412640</v>
      </c>
      <c r="B4276" s="16" t="s">
        <v>5344</v>
      </c>
      <c r="C4276" s="17" t="s">
        <v>5345</v>
      </c>
      <c r="D4276" s="17" t="s">
        <v>1572</v>
      </c>
      <c r="E4276" s="15">
        <v>0.79406757418670137</v>
      </c>
      <c r="F4276" s="14">
        <v>732</v>
      </c>
      <c r="G4276" s="15">
        <v>0.79483170645031676</v>
      </c>
      <c r="H4276" s="14">
        <v>612</v>
      </c>
      <c r="I4276" s="15">
        <v>0.75041682885122218</v>
      </c>
      <c r="J4276" s="14">
        <v>884</v>
      </c>
      <c r="K4276" s="15">
        <v>0.79938314571377711</v>
      </c>
      <c r="L4276" s="14">
        <v>441</v>
      </c>
    </row>
    <row r="4277" spans="1:12" hidden="1" x14ac:dyDescent="0.25">
      <c r="A4277" s="13">
        <v>412650</v>
      </c>
      <c r="B4277" s="12" t="s">
        <v>5344</v>
      </c>
      <c r="C4277" s="13" t="s">
        <v>5345</v>
      </c>
      <c r="D4277" s="13" t="s">
        <v>1020</v>
      </c>
      <c r="E4277" s="11">
        <v>0.81209416972286397</v>
      </c>
      <c r="F4277" s="10">
        <v>511</v>
      </c>
      <c r="G4277" s="11">
        <v>0.81358671005964878</v>
      </c>
      <c r="H4277" s="10">
        <v>419</v>
      </c>
      <c r="I4277" s="11">
        <v>0.81746088421461538</v>
      </c>
      <c r="J4277" s="10">
        <v>162</v>
      </c>
      <c r="K4277" s="11">
        <v>0.82318799386320052</v>
      </c>
      <c r="L4277" s="10">
        <v>217</v>
      </c>
    </row>
    <row r="4278" spans="1:12" hidden="1" x14ac:dyDescent="0.25">
      <c r="A4278" s="17">
        <v>412660</v>
      </c>
      <c r="B4278" s="16" t="s">
        <v>5344</v>
      </c>
      <c r="C4278" s="17" t="s">
        <v>5345</v>
      </c>
      <c r="D4278" s="17" t="s">
        <v>1057</v>
      </c>
      <c r="E4278" s="15">
        <v>0.78315517288017622</v>
      </c>
      <c r="F4278" s="14">
        <v>872</v>
      </c>
      <c r="G4278" s="15">
        <v>0.78780538804572364</v>
      </c>
      <c r="H4278" s="14">
        <v>697</v>
      </c>
      <c r="I4278" s="15">
        <v>0.76330039899506086</v>
      </c>
      <c r="J4278" s="14">
        <v>684</v>
      </c>
      <c r="K4278" s="15">
        <v>0.77909966701424116</v>
      </c>
      <c r="L4278" s="14">
        <v>674</v>
      </c>
    </row>
    <row r="4279" spans="1:12" hidden="1" x14ac:dyDescent="0.25">
      <c r="A4279" s="13">
        <v>412665</v>
      </c>
      <c r="B4279" s="12" t="s">
        <v>5344</v>
      </c>
      <c r="C4279" s="13" t="s">
        <v>5345</v>
      </c>
      <c r="D4279" s="13" t="s">
        <v>4680</v>
      </c>
      <c r="E4279" s="11">
        <v>0.61157904448826605</v>
      </c>
      <c r="F4279" s="10">
        <v>3895</v>
      </c>
      <c r="G4279" s="11">
        <v>0.62338382283121874</v>
      </c>
      <c r="H4279" s="10">
        <v>3719</v>
      </c>
      <c r="I4279" s="11">
        <v>0.62290785117998859</v>
      </c>
      <c r="J4279" s="10">
        <v>3519</v>
      </c>
      <c r="K4279" s="11">
        <v>0.66118577300284198</v>
      </c>
      <c r="L4279" s="10">
        <v>3044</v>
      </c>
    </row>
    <row r="4280" spans="1:12" hidden="1" x14ac:dyDescent="0.25">
      <c r="A4280" s="17">
        <v>412667</v>
      </c>
      <c r="B4280" s="16" t="s">
        <v>5344</v>
      </c>
      <c r="C4280" s="17" t="s">
        <v>5345</v>
      </c>
      <c r="D4280" s="17" t="s">
        <v>2901</v>
      </c>
      <c r="E4280" s="15">
        <v>0.69911641196683783</v>
      </c>
      <c r="F4280" s="14">
        <v>2402</v>
      </c>
      <c r="G4280" s="15">
        <v>0.65345462241881069</v>
      </c>
      <c r="H4280" s="14">
        <v>3192</v>
      </c>
      <c r="I4280" s="15">
        <v>0.6384616746914662</v>
      </c>
      <c r="J4280" s="14">
        <v>3191</v>
      </c>
      <c r="K4280" s="15">
        <v>0.66958717794380584</v>
      </c>
      <c r="L4280" s="14">
        <v>2832</v>
      </c>
    </row>
    <row r="4281" spans="1:12" hidden="1" x14ac:dyDescent="0.25">
      <c r="A4281" s="13">
        <v>412670</v>
      </c>
      <c r="B4281" s="12" t="s">
        <v>5344</v>
      </c>
      <c r="C4281" s="13" t="s">
        <v>5345</v>
      </c>
      <c r="D4281" s="13" t="s">
        <v>1270</v>
      </c>
      <c r="E4281" s="11">
        <v>0.71271427866084014</v>
      </c>
      <c r="F4281" s="10">
        <v>2159</v>
      </c>
      <c r="G4281" s="11">
        <v>0.6988677641594554</v>
      </c>
      <c r="H4281" s="10">
        <v>2312</v>
      </c>
      <c r="I4281" s="11">
        <v>0.68274200763769555</v>
      </c>
      <c r="J4281" s="10">
        <v>2235</v>
      </c>
      <c r="K4281" s="11">
        <v>0.67570512582979003</v>
      </c>
      <c r="L4281" s="10">
        <v>2698</v>
      </c>
    </row>
    <row r="4282" spans="1:12" hidden="1" x14ac:dyDescent="0.25">
      <c r="A4282" s="17">
        <v>412680</v>
      </c>
      <c r="B4282" s="16" t="s">
        <v>5344</v>
      </c>
      <c r="C4282" s="17" t="s">
        <v>5345</v>
      </c>
      <c r="D4282" s="17" t="s">
        <v>3674</v>
      </c>
      <c r="E4282" s="15">
        <v>0.80841635094987496</v>
      </c>
      <c r="F4282" s="14">
        <v>543</v>
      </c>
      <c r="G4282" s="15">
        <v>0.79141151743283522</v>
      </c>
      <c r="H4282" s="14">
        <v>642</v>
      </c>
      <c r="I4282" s="15">
        <v>0.7597692907089717</v>
      </c>
      <c r="J4282" s="14">
        <v>735</v>
      </c>
      <c r="K4282" s="15">
        <v>0.80857747189892537</v>
      </c>
      <c r="L4282" s="14">
        <v>351</v>
      </c>
    </row>
    <row r="4283" spans="1:12" hidden="1" x14ac:dyDescent="0.25">
      <c r="A4283" s="13">
        <v>412690</v>
      </c>
      <c r="B4283" s="12" t="s">
        <v>5344</v>
      </c>
      <c r="C4283" s="13" t="s">
        <v>5345</v>
      </c>
      <c r="D4283" s="13" t="s">
        <v>3772</v>
      </c>
      <c r="E4283" s="11">
        <v>0.70682428226768357</v>
      </c>
      <c r="F4283" s="10">
        <v>2276</v>
      </c>
      <c r="G4283" s="11">
        <v>0.7093995501322794</v>
      </c>
      <c r="H4283" s="10">
        <v>2097</v>
      </c>
      <c r="I4283" s="11">
        <v>0.75371828427838627</v>
      </c>
      <c r="J4283" s="10">
        <v>831</v>
      </c>
      <c r="K4283" s="11">
        <v>0.74347597987125869</v>
      </c>
      <c r="L4283" s="10">
        <v>1257</v>
      </c>
    </row>
    <row r="4284" spans="1:12" hidden="1" x14ac:dyDescent="0.25">
      <c r="A4284" s="17">
        <v>412700</v>
      </c>
      <c r="B4284" s="16" t="s">
        <v>5344</v>
      </c>
      <c r="C4284" s="17" t="s">
        <v>5345</v>
      </c>
      <c r="D4284" s="17" t="s">
        <v>506</v>
      </c>
      <c r="E4284" s="15">
        <v>0.63854175334898222</v>
      </c>
      <c r="F4284" s="14">
        <v>3495</v>
      </c>
      <c r="G4284" s="15">
        <v>0.65194466572390597</v>
      </c>
      <c r="H4284" s="14">
        <v>3222</v>
      </c>
      <c r="I4284" s="15">
        <v>0.68312219611883496</v>
      </c>
      <c r="J4284" s="14">
        <v>2226</v>
      </c>
      <c r="K4284" s="15">
        <v>0.69235055057992778</v>
      </c>
      <c r="L4284" s="14">
        <v>2301</v>
      </c>
    </row>
    <row r="4285" spans="1:12" hidden="1" x14ac:dyDescent="0.25">
      <c r="A4285" s="13">
        <v>412710</v>
      </c>
      <c r="B4285" s="12" t="s">
        <v>5344</v>
      </c>
      <c r="C4285" s="13" t="s">
        <v>5345</v>
      </c>
      <c r="D4285" s="13" t="s">
        <v>2726</v>
      </c>
      <c r="E4285" s="11">
        <v>0.71842753594400999</v>
      </c>
      <c r="F4285" s="10">
        <v>2039</v>
      </c>
      <c r="G4285" s="11">
        <v>0.7416138547149056</v>
      </c>
      <c r="H4285" s="10">
        <v>1465</v>
      </c>
      <c r="I4285" s="11">
        <v>0.75080941517454736</v>
      </c>
      <c r="J4285" s="10">
        <v>878</v>
      </c>
      <c r="K4285" s="11">
        <v>0.75906789659582019</v>
      </c>
      <c r="L4285" s="10">
        <v>994</v>
      </c>
    </row>
    <row r="4286" spans="1:12" hidden="1" x14ac:dyDescent="0.25">
      <c r="A4286" s="17">
        <v>412720</v>
      </c>
      <c r="B4286" s="16" t="s">
        <v>5344</v>
      </c>
      <c r="C4286" s="17" t="s">
        <v>5345</v>
      </c>
      <c r="D4286" s="17" t="s">
        <v>3648</v>
      </c>
      <c r="E4286" s="15">
        <v>0.78995460179850141</v>
      </c>
      <c r="F4286" s="14">
        <v>789</v>
      </c>
      <c r="G4286" s="15">
        <v>0.80999167934488914</v>
      </c>
      <c r="H4286" s="14">
        <v>463</v>
      </c>
      <c r="I4286" s="15">
        <v>0.78613097114521724</v>
      </c>
      <c r="J4286" s="14">
        <v>421</v>
      </c>
      <c r="K4286" s="15">
        <v>0.78364956110290773</v>
      </c>
      <c r="L4286" s="14">
        <v>622</v>
      </c>
    </row>
    <row r="4287" spans="1:12" hidden="1" x14ac:dyDescent="0.25">
      <c r="A4287" s="13">
        <v>412730</v>
      </c>
      <c r="B4287" s="12" t="s">
        <v>5344</v>
      </c>
      <c r="C4287" s="13" t="s">
        <v>5345</v>
      </c>
      <c r="D4287" s="13" t="s">
        <v>4733</v>
      </c>
      <c r="E4287" s="11">
        <v>0.79874191238663061</v>
      </c>
      <c r="F4287" s="10">
        <v>667</v>
      </c>
      <c r="G4287" s="11">
        <v>0.75902533793531046</v>
      </c>
      <c r="H4287" s="10">
        <v>1137</v>
      </c>
      <c r="I4287" s="11">
        <v>0.71165421917130156</v>
      </c>
      <c r="J4287" s="10">
        <v>1593</v>
      </c>
      <c r="K4287" s="11">
        <v>0.75374279422258805</v>
      </c>
      <c r="L4287" s="10">
        <v>1094</v>
      </c>
    </row>
    <row r="4288" spans="1:12" hidden="1" x14ac:dyDescent="0.25">
      <c r="A4288" s="17">
        <v>412740</v>
      </c>
      <c r="B4288" s="16" t="s">
        <v>5344</v>
      </c>
      <c r="C4288" s="17" t="s">
        <v>5345</v>
      </c>
      <c r="D4288" s="17" t="s">
        <v>4743</v>
      </c>
      <c r="E4288" s="15">
        <v>0.67896124967377869</v>
      </c>
      <c r="F4288" s="14">
        <v>2793</v>
      </c>
      <c r="G4288" s="15">
        <v>0.69319827560344183</v>
      </c>
      <c r="H4288" s="14">
        <v>2438</v>
      </c>
      <c r="I4288" s="15">
        <v>0.72052241112877957</v>
      </c>
      <c r="J4288" s="14">
        <v>1412</v>
      </c>
      <c r="K4288" s="15">
        <v>0.73922015911533423</v>
      </c>
      <c r="L4288" s="14">
        <v>1333</v>
      </c>
    </row>
    <row r="4289" spans="1:12" hidden="1" x14ac:dyDescent="0.25">
      <c r="A4289" s="13">
        <v>412750</v>
      </c>
      <c r="B4289" s="12" t="s">
        <v>5344</v>
      </c>
      <c r="C4289" s="13" t="s">
        <v>5345</v>
      </c>
      <c r="D4289" s="13" t="s">
        <v>1858</v>
      </c>
      <c r="E4289" s="11">
        <v>0.67937899956460202</v>
      </c>
      <c r="F4289" s="10">
        <v>2787</v>
      </c>
      <c r="G4289" s="11">
        <v>0.66867584890567888</v>
      </c>
      <c r="H4289" s="10">
        <v>2937</v>
      </c>
      <c r="I4289" s="11">
        <v>0.67471890612482044</v>
      </c>
      <c r="J4289" s="10">
        <v>2405</v>
      </c>
      <c r="K4289" s="11">
        <v>0.71192579334777295</v>
      </c>
      <c r="L4289" s="10">
        <v>1874</v>
      </c>
    </row>
    <row r="4290" spans="1:12" hidden="1" x14ac:dyDescent="0.25">
      <c r="A4290" s="17">
        <v>412760</v>
      </c>
      <c r="B4290" s="16" t="s">
        <v>5344</v>
      </c>
      <c r="C4290" s="17" t="s">
        <v>5345</v>
      </c>
      <c r="D4290" s="17" t="s">
        <v>2317</v>
      </c>
      <c r="E4290" s="15">
        <v>0.78643348809203562</v>
      </c>
      <c r="F4290" s="14">
        <v>837</v>
      </c>
      <c r="G4290" s="15">
        <v>0.73669123993567898</v>
      </c>
      <c r="H4290" s="14">
        <v>1556</v>
      </c>
      <c r="I4290" s="15">
        <v>0.69017537470588985</v>
      </c>
      <c r="J4290" s="14">
        <v>2065</v>
      </c>
      <c r="K4290" s="15">
        <v>0.71094234393011668</v>
      </c>
      <c r="L4290" s="14">
        <v>1903</v>
      </c>
    </row>
    <row r="4291" spans="1:12" hidden="1" x14ac:dyDescent="0.25">
      <c r="A4291" s="13">
        <v>412770</v>
      </c>
      <c r="B4291" s="12" t="s">
        <v>5344</v>
      </c>
      <c r="C4291" s="13" t="s">
        <v>5345</v>
      </c>
      <c r="D4291" s="13" t="s">
        <v>1318</v>
      </c>
      <c r="E4291" s="11">
        <v>0.8694835191027297</v>
      </c>
      <c r="F4291" s="10">
        <v>86</v>
      </c>
      <c r="G4291" s="11">
        <v>0.87293912689219555</v>
      </c>
      <c r="H4291" s="10">
        <v>47</v>
      </c>
      <c r="I4291" s="11">
        <v>0.8604111725187551</v>
      </c>
      <c r="J4291" s="10">
        <v>17</v>
      </c>
      <c r="K4291" s="11">
        <v>0.87858210407375892</v>
      </c>
      <c r="L4291" s="10">
        <v>7</v>
      </c>
    </row>
    <row r="4292" spans="1:12" hidden="1" x14ac:dyDescent="0.25">
      <c r="A4292" s="17">
        <v>412780</v>
      </c>
      <c r="B4292" s="16" t="s">
        <v>5344</v>
      </c>
      <c r="C4292" s="17" t="s">
        <v>5345</v>
      </c>
      <c r="D4292" s="17" t="s">
        <v>4229</v>
      </c>
      <c r="E4292" s="15">
        <v>0.72821623169738869</v>
      </c>
      <c r="F4292" s="14">
        <v>1856</v>
      </c>
      <c r="G4292" s="15">
        <v>0.72505449992168813</v>
      </c>
      <c r="H4292" s="14">
        <v>1776</v>
      </c>
      <c r="I4292" s="15">
        <v>0.70699994205972849</v>
      </c>
      <c r="J4292" s="14">
        <v>1669</v>
      </c>
      <c r="K4292" s="15">
        <v>0.72467286828837874</v>
      </c>
      <c r="L4292" s="14">
        <v>1615</v>
      </c>
    </row>
    <row r="4293" spans="1:12" hidden="1" x14ac:dyDescent="0.25">
      <c r="A4293" s="13">
        <v>412785</v>
      </c>
      <c r="B4293" s="12" t="s">
        <v>5344</v>
      </c>
      <c r="C4293" s="13" t="s">
        <v>5345</v>
      </c>
      <c r="D4293" s="13" t="s">
        <v>5224</v>
      </c>
      <c r="E4293" s="11">
        <v>0.73017275162734663</v>
      </c>
      <c r="F4293" s="10">
        <v>1809</v>
      </c>
      <c r="G4293" s="11">
        <v>0.7326049859562993</v>
      </c>
      <c r="H4293" s="10">
        <v>1633</v>
      </c>
      <c r="I4293" s="11">
        <v>0.73949218686379314</v>
      </c>
      <c r="J4293" s="10">
        <v>1068</v>
      </c>
      <c r="K4293" s="11">
        <v>0.76377472866730534</v>
      </c>
      <c r="L4293" s="10">
        <v>912</v>
      </c>
    </row>
    <row r="4294" spans="1:12" hidden="1" x14ac:dyDescent="0.25">
      <c r="A4294" s="17">
        <v>412788</v>
      </c>
      <c r="B4294" s="16" t="s">
        <v>5344</v>
      </c>
      <c r="C4294" s="17" t="s">
        <v>5345</v>
      </c>
      <c r="D4294" s="17" t="s">
        <v>1493</v>
      </c>
      <c r="E4294" s="15">
        <v>0.71263405266698898</v>
      </c>
      <c r="F4294" s="14">
        <v>2163</v>
      </c>
      <c r="G4294" s="15">
        <v>0.69212747036902478</v>
      </c>
      <c r="H4294" s="14">
        <v>2463</v>
      </c>
      <c r="I4294" s="15">
        <v>0.6924375930500426</v>
      </c>
      <c r="J4294" s="14">
        <v>2018</v>
      </c>
      <c r="K4294" s="15">
        <v>0.69350469266269044</v>
      </c>
      <c r="L4294" s="14">
        <v>2278</v>
      </c>
    </row>
    <row r="4295" spans="1:12" hidden="1" x14ac:dyDescent="0.25">
      <c r="A4295" s="13">
        <v>412790</v>
      </c>
      <c r="B4295" s="12" t="s">
        <v>5344</v>
      </c>
      <c r="C4295" s="13" t="s">
        <v>5345</v>
      </c>
      <c r="D4295" s="13" t="s">
        <v>2852</v>
      </c>
      <c r="E4295" s="11">
        <v>0.69027508878378896</v>
      </c>
      <c r="F4295" s="10">
        <v>2573</v>
      </c>
      <c r="G4295" s="11">
        <v>0.70738610366768939</v>
      </c>
      <c r="H4295" s="10">
        <v>2140</v>
      </c>
      <c r="I4295" s="11">
        <v>0.68146474326616635</v>
      </c>
      <c r="J4295" s="10">
        <v>2262</v>
      </c>
      <c r="K4295" s="11">
        <v>0.72381582120779486</v>
      </c>
      <c r="L4295" s="10">
        <v>1632</v>
      </c>
    </row>
    <row r="4296" spans="1:12" hidden="1" x14ac:dyDescent="0.25">
      <c r="A4296" s="17">
        <v>412795</v>
      </c>
      <c r="B4296" s="16" t="s">
        <v>5344</v>
      </c>
      <c r="C4296" s="17" t="s">
        <v>5345</v>
      </c>
      <c r="D4296" s="17" t="s">
        <v>269</v>
      </c>
      <c r="E4296" s="15">
        <v>0.71808414356224404</v>
      </c>
      <c r="F4296" s="14">
        <v>2047</v>
      </c>
      <c r="G4296" s="15">
        <v>0.69149605316352503</v>
      </c>
      <c r="H4296" s="14">
        <v>2472</v>
      </c>
      <c r="I4296" s="15">
        <v>0.68172127729211085</v>
      </c>
      <c r="J4296" s="14">
        <v>2257</v>
      </c>
      <c r="K4296" s="15">
        <v>0.684586008981663</v>
      </c>
      <c r="L4296" s="14">
        <v>2472</v>
      </c>
    </row>
    <row r="4297" spans="1:12" hidden="1" x14ac:dyDescent="0.25">
      <c r="A4297" s="13">
        <v>412796</v>
      </c>
      <c r="B4297" s="12" t="s">
        <v>5344</v>
      </c>
      <c r="C4297" s="13" t="s">
        <v>5345</v>
      </c>
      <c r="D4297" s="13" t="s">
        <v>3413</v>
      </c>
      <c r="E4297" s="11">
        <v>0.665706078131579</v>
      </c>
      <c r="F4297" s="10">
        <v>3040</v>
      </c>
      <c r="G4297" s="11">
        <v>0.65740158216143774</v>
      </c>
      <c r="H4297" s="10">
        <v>3123</v>
      </c>
      <c r="I4297" s="11">
        <v>0.69370120115205958</v>
      </c>
      <c r="J4297" s="10">
        <v>1991</v>
      </c>
      <c r="K4297" s="11">
        <v>0.65645592047875412</v>
      </c>
      <c r="L4297" s="10">
        <v>3150</v>
      </c>
    </row>
    <row r="4298" spans="1:12" hidden="1" x14ac:dyDescent="0.25">
      <c r="A4298" s="17">
        <v>412800</v>
      </c>
      <c r="B4298" s="16" t="s">
        <v>5344</v>
      </c>
      <c r="C4298" s="17" t="s">
        <v>5345</v>
      </c>
      <c r="D4298" s="17" t="s">
        <v>4058</v>
      </c>
      <c r="E4298" s="15">
        <v>0.77747850747597069</v>
      </c>
      <c r="F4298" s="14">
        <v>971</v>
      </c>
      <c r="G4298" s="15">
        <v>0.80315284031951395</v>
      </c>
      <c r="H4298" s="14">
        <v>527</v>
      </c>
      <c r="I4298" s="15">
        <v>0.78347620981626542</v>
      </c>
      <c r="J4298" s="14">
        <v>455</v>
      </c>
      <c r="K4298" s="15">
        <v>0.76562192009105012</v>
      </c>
      <c r="L4298" s="14">
        <v>886</v>
      </c>
    </row>
    <row r="4299" spans="1:12" hidden="1" x14ac:dyDescent="0.25">
      <c r="A4299" s="13">
        <v>412810</v>
      </c>
      <c r="B4299" s="12" t="s">
        <v>5344</v>
      </c>
      <c r="C4299" s="13" t="s">
        <v>5345</v>
      </c>
      <c r="D4299" s="13" t="s">
        <v>1973</v>
      </c>
      <c r="E4299" s="11">
        <v>0.85794109583573797</v>
      </c>
      <c r="F4299" s="10">
        <v>148</v>
      </c>
      <c r="G4299" s="11">
        <v>0.85275323523322177</v>
      </c>
      <c r="H4299" s="10">
        <v>121</v>
      </c>
      <c r="I4299" s="11">
        <v>0.80742341417046093</v>
      </c>
      <c r="J4299" s="10">
        <v>236</v>
      </c>
      <c r="K4299" s="11">
        <v>0.81238763164013572</v>
      </c>
      <c r="L4299" s="10">
        <v>314</v>
      </c>
    </row>
    <row r="4300" spans="1:12" hidden="1" x14ac:dyDescent="0.25">
      <c r="A4300" s="17">
        <v>412820</v>
      </c>
      <c r="B4300" s="16" t="s">
        <v>5344</v>
      </c>
      <c r="C4300" s="17" t="s">
        <v>5345</v>
      </c>
      <c r="D4300" s="17" t="s">
        <v>4027</v>
      </c>
      <c r="E4300" s="15">
        <v>0.82169926284554418</v>
      </c>
      <c r="F4300" s="14">
        <v>401</v>
      </c>
      <c r="G4300" s="15">
        <v>0.81452362512402321</v>
      </c>
      <c r="H4300" s="14">
        <v>407</v>
      </c>
      <c r="I4300" s="15">
        <v>0.76021033261304471</v>
      </c>
      <c r="J4300" s="14">
        <v>729</v>
      </c>
      <c r="K4300" s="15">
        <v>0.78603240910599359</v>
      </c>
      <c r="L4300" s="14">
        <v>591</v>
      </c>
    </row>
    <row r="4301" spans="1:12" hidden="1" x14ac:dyDescent="0.25">
      <c r="A4301" s="13">
        <v>412830</v>
      </c>
      <c r="B4301" s="12" t="s">
        <v>5344</v>
      </c>
      <c r="C4301" s="13" t="s">
        <v>5345</v>
      </c>
      <c r="D4301" s="13" t="s">
        <v>2096</v>
      </c>
      <c r="E4301" s="11">
        <v>0.74174322369137813</v>
      </c>
      <c r="F4301" s="10">
        <v>1604</v>
      </c>
      <c r="G4301" s="11">
        <v>0.71654111338712423</v>
      </c>
      <c r="H4301" s="10">
        <v>1953</v>
      </c>
      <c r="I4301" s="11">
        <v>0.73906835308651053</v>
      </c>
      <c r="J4301" s="10">
        <v>1077</v>
      </c>
      <c r="K4301" s="11">
        <v>0.72014557367068555</v>
      </c>
      <c r="L4301" s="10">
        <v>1707</v>
      </c>
    </row>
    <row r="4302" spans="1:12" hidden="1" x14ac:dyDescent="0.25">
      <c r="A4302" s="17">
        <v>412840</v>
      </c>
      <c r="B4302" s="16" t="s">
        <v>5344</v>
      </c>
      <c r="C4302" s="17" t="s">
        <v>5345</v>
      </c>
      <c r="D4302" s="17" t="s">
        <v>1794</v>
      </c>
      <c r="E4302" s="15">
        <v>0.73377359771353734</v>
      </c>
      <c r="F4302" s="14">
        <v>1744</v>
      </c>
      <c r="G4302" s="15">
        <v>0.68479724236410622</v>
      </c>
      <c r="H4302" s="14">
        <v>2618</v>
      </c>
      <c r="I4302" s="15">
        <v>0.69745715875547831</v>
      </c>
      <c r="J4302" s="14">
        <v>1890</v>
      </c>
      <c r="K4302" s="15">
        <v>0.7230732576406802</v>
      </c>
      <c r="L4302" s="14">
        <v>1657</v>
      </c>
    </row>
    <row r="4303" spans="1:12" hidden="1" x14ac:dyDescent="0.25">
      <c r="A4303" s="13">
        <v>412850</v>
      </c>
      <c r="B4303" s="12" t="s">
        <v>5344</v>
      </c>
      <c r="C4303" s="13" t="s">
        <v>5345</v>
      </c>
      <c r="D4303" s="13" t="s">
        <v>540</v>
      </c>
      <c r="E4303" s="11">
        <v>0.71447202979880886</v>
      </c>
      <c r="F4303" s="10">
        <v>2120</v>
      </c>
      <c r="G4303" s="11">
        <v>0.68451748805508239</v>
      </c>
      <c r="H4303" s="10">
        <v>2626</v>
      </c>
      <c r="I4303" s="11">
        <v>0.62982644533685739</v>
      </c>
      <c r="J4303" s="10">
        <v>3374</v>
      </c>
      <c r="K4303" s="11">
        <v>0.65106129893595699</v>
      </c>
      <c r="L4303" s="10">
        <v>3256</v>
      </c>
    </row>
    <row r="4304" spans="1:12" hidden="1" x14ac:dyDescent="0.25">
      <c r="A4304" s="17">
        <v>412853</v>
      </c>
      <c r="B4304" s="16" t="s">
        <v>5344</v>
      </c>
      <c r="C4304" s="17" t="s">
        <v>5345</v>
      </c>
      <c r="D4304" s="17" t="s">
        <v>4249</v>
      </c>
      <c r="E4304" s="15">
        <v>0.66919332550647115</v>
      </c>
      <c r="F4304" s="14">
        <v>2978</v>
      </c>
      <c r="G4304" s="15">
        <v>0.68539185190644303</v>
      </c>
      <c r="H4304" s="14">
        <v>2603</v>
      </c>
      <c r="I4304" s="15">
        <v>0.6747097890152618</v>
      </c>
      <c r="J4304" s="14">
        <v>2406</v>
      </c>
      <c r="K4304" s="15">
        <v>0.70116662784259309</v>
      </c>
      <c r="L4304" s="14">
        <v>2094</v>
      </c>
    </row>
    <row r="4305" spans="1:12" hidden="1" x14ac:dyDescent="0.25">
      <c r="A4305" s="13">
        <v>412855</v>
      </c>
      <c r="B4305" s="12" t="s">
        <v>5344</v>
      </c>
      <c r="C4305" s="13" t="s">
        <v>5345</v>
      </c>
      <c r="D4305" s="13" t="s">
        <v>1100</v>
      </c>
      <c r="E4305" s="11">
        <v>0.74122363666768654</v>
      </c>
      <c r="F4305" s="10">
        <v>1615</v>
      </c>
      <c r="G4305" s="11">
        <v>0.75846436093921643</v>
      </c>
      <c r="H4305" s="10">
        <v>1150</v>
      </c>
      <c r="I4305" s="11">
        <v>0.68716784235121731</v>
      </c>
      <c r="J4305" s="10">
        <v>2136</v>
      </c>
      <c r="K4305" s="11">
        <v>0.69714602108947055</v>
      </c>
      <c r="L4305" s="10">
        <v>2191</v>
      </c>
    </row>
    <row r="4306" spans="1:12" hidden="1" x14ac:dyDescent="0.25">
      <c r="A4306" s="17">
        <v>412860</v>
      </c>
      <c r="B4306" s="16" t="s">
        <v>5344</v>
      </c>
      <c r="C4306" s="17" t="s">
        <v>5345</v>
      </c>
      <c r="D4306" s="17" t="s">
        <v>2953</v>
      </c>
      <c r="E4306" s="15">
        <v>0.73675186090610811</v>
      </c>
      <c r="F4306" s="14">
        <v>1689</v>
      </c>
      <c r="G4306" s="15">
        <v>0.72520409833379329</v>
      </c>
      <c r="H4306" s="14">
        <v>1773</v>
      </c>
      <c r="I4306" s="15">
        <v>0.69538620007190466</v>
      </c>
      <c r="J4306" s="14">
        <v>1943</v>
      </c>
      <c r="K4306" s="15">
        <v>0.6893597820726366</v>
      </c>
      <c r="L4306" s="14">
        <v>2371</v>
      </c>
    </row>
    <row r="4307" spans="1:12" hidden="1" x14ac:dyDescent="0.25">
      <c r="A4307" s="13">
        <v>412862</v>
      </c>
      <c r="B4307" s="12" t="s">
        <v>5344</v>
      </c>
      <c r="C4307" s="13" t="s">
        <v>5345</v>
      </c>
      <c r="D4307" s="13" t="s">
        <v>1128</v>
      </c>
      <c r="E4307" s="11">
        <v>0.7733530009541667</v>
      </c>
      <c r="F4307" s="10">
        <v>1029</v>
      </c>
      <c r="G4307" s="11">
        <v>0.75311099393358027</v>
      </c>
      <c r="H4307" s="10">
        <v>1252</v>
      </c>
      <c r="I4307" s="11">
        <v>0.73644914569030462</v>
      </c>
      <c r="J4307" s="10">
        <v>1118</v>
      </c>
      <c r="K4307" s="11">
        <v>0.7628068497691266</v>
      </c>
      <c r="L4307" s="10">
        <v>928</v>
      </c>
    </row>
    <row r="4308" spans="1:12" hidden="1" x14ac:dyDescent="0.25">
      <c r="A4308" s="17">
        <v>412863</v>
      </c>
      <c r="B4308" s="16" t="s">
        <v>5344</v>
      </c>
      <c r="C4308" s="17" t="s">
        <v>5345</v>
      </c>
      <c r="D4308" s="17" t="s">
        <v>4376</v>
      </c>
      <c r="E4308" s="15">
        <v>0.55838294811118427</v>
      </c>
      <c r="F4308" s="14">
        <v>4596</v>
      </c>
      <c r="G4308" s="15">
        <v>0.66605683028195573</v>
      </c>
      <c r="H4308" s="14">
        <v>2972</v>
      </c>
      <c r="I4308" s="15">
        <v>0.60663691812387244</v>
      </c>
      <c r="J4308" s="14">
        <v>3804</v>
      </c>
      <c r="K4308" s="15">
        <v>0.66263544093738103</v>
      </c>
      <c r="L4308" s="14">
        <v>3003</v>
      </c>
    </row>
    <row r="4309" spans="1:12" hidden="1" x14ac:dyDescent="0.25">
      <c r="A4309" s="13">
        <v>412865</v>
      </c>
      <c r="B4309" s="12" t="s">
        <v>5344</v>
      </c>
      <c r="C4309" s="13" t="s">
        <v>5345</v>
      </c>
      <c r="D4309" s="13" t="s">
        <v>599</v>
      </c>
      <c r="E4309" s="11">
        <v>0.71224120183040696</v>
      </c>
      <c r="F4309" s="10">
        <v>2170</v>
      </c>
      <c r="G4309" s="11">
        <v>0.73286733249640124</v>
      </c>
      <c r="H4309" s="10">
        <v>1631</v>
      </c>
      <c r="I4309" s="11">
        <v>0.72246479004837383</v>
      </c>
      <c r="J4309" s="10">
        <v>1382</v>
      </c>
      <c r="K4309" s="11">
        <v>0.75434592655774502</v>
      </c>
      <c r="L4309" s="10">
        <v>1082</v>
      </c>
    </row>
    <row r="4310" spans="1:12" hidden="1" x14ac:dyDescent="0.25">
      <c r="A4310" s="17">
        <v>412870</v>
      </c>
      <c r="B4310" s="16" t="s">
        <v>5344</v>
      </c>
      <c r="C4310" s="17" t="s">
        <v>5345</v>
      </c>
      <c r="D4310" s="17" t="s">
        <v>1907</v>
      </c>
      <c r="E4310" s="15">
        <v>0.78815405969255625</v>
      </c>
      <c r="F4310" s="14">
        <v>811</v>
      </c>
      <c r="G4310" s="15">
        <v>0.81044617728889567</v>
      </c>
      <c r="H4310" s="14">
        <v>454</v>
      </c>
      <c r="I4310" s="15">
        <v>0.7651421404651414</v>
      </c>
      <c r="J4310" s="14">
        <v>658</v>
      </c>
      <c r="K4310" s="15">
        <v>0.78591769206971884</v>
      </c>
      <c r="L4310" s="14">
        <v>593</v>
      </c>
    </row>
    <row r="4311" spans="1:12" hidden="1" x14ac:dyDescent="0.25">
      <c r="A4311" s="13">
        <v>412880</v>
      </c>
      <c r="B4311" s="12" t="s">
        <v>5344</v>
      </c>
      <c r="C4311" s="13" t="s">
        <v>5345</v>
      </c>
      <c r="D4311" s="13" t="s">
        <v>4848</v>
      </c>
      <c r="E4311" s="11">
        <v>0.73413253471650686</v>
      </c>
      <c r="F4311" s="10">
        <v>1740</v>
      </c>
      <c r="G4311" s="11">
        <v>0.70532477288451723</v>
      </c>
      <c r="H4311" s="10">
        <v>2189</v>
      </c>
      <c r="I4311" s="11">
        <v>0.70337271730369355</v>
      </c>
      <c r="J4311" s="10">
        <v>1754</v>
      </c>
      <c r="K4311" s="11">
        <v>0.69720941058947106</v>
      </c>
      <c r="L4311" s="10">
        <v>2189</v>
      </c>
    </row>
    <row r="4312" spans="1:12" hidden="1" x14ac:dyDescent="0.25">
      <c r="A4312" s="17">
        <v>420005</v>
      </c>
      <c r="B4312" s="16" t="s">
        <v>5344</v>
      </c>
      <c r="C4312" s="17" t="s">
        <v>5349</v>
      </c>
      <c r="D4312" s="17" t="s">
        <v>447</v>
      </c>
      <c r="E4312" s="15">
        <v>0.76274947172321683</v>
      </c>
      <c r="F4312" s="14">
        <v>1206</v>
      </c>
      <c r="G4312" s="15">
        <v>0.72515192516070237</v>
      </c>
      <c r="H4312" s="14">
        <v>1774</v>
      </c>
      <c r="I4312" s="15">
        <v>0.73891935467493686</v>
      </c>
      <c r="J4312" s="14">
        <v>1078</v>
      </c>
      <c r="K4312" s="15">
        <v>0.70152658197053097</v>
      </c>
      <c r="L4312" s="14">
        <v>2087</v>
      </c>
    </row>
    <row r="4313" spans="1:12" hidden="1" x14ac:dyDescent="0.25">
      <c r="A4313" s="13">
        <v>420010</v>
      </c>
      <c r="B4313" s="12" t="s">
        <v>5344</v>
      </c>
      <c r="C4313" s="13" t="s">
        <v>5349</v>
      </c>
      <c r="D4313" s="13" t="s">
        <v>3365</v>
      </c>
      <c r="E4313" s="11">
        <v>0.74556469423762828</v>
      </c>
      <c r="F4313" s="10">
        <v>1536</v>
      </c>
      <c r="G4313" s="11">
        <v>0.7620176180416911</v>
      </c>
      <c r="H4313" s="10">
        <v>1084</v>
      </c>
      <c r="I4313" s="11">
        <v>0.72269163658585867</v>
      </c>
      <c r="J4313" s="10">
        <v>1379</v>
      </c>
      <c r="K4313" s="11">
        <v>0.73670087104012694</v>
      </c>
      <c r="L4313" s="10">
        <v>1376</v>
      </c>
    </row>
    <row r="4314" spans="1:12" hidden="1" x14ac:dyDescent="0.25">
      <c r="A4314" s="17">
        <v>420020</v>
      </c>
      <c r="B4314" s="16" t="s">
        <v>5344</v>
      </c>
      <c r="C4314" s="17" t="s">
        <v>5349</v>
      </c>
      <c r="D4314" s="17" t="s">
        <v>4177</v>
      </c>
      <c r="E4314" s="15">
        <v>0.73490603714611413</v>
      </c>
      <c r="F4314" s="14">
        <v>1730</v>
      </c>
      <c r="G4314" s="15">
        <v>0.73317697764337808</v>
      </c>
      <c r="H4314" s="14">
        <v>1621</v>
      </c>
      <c r="I4314" s="15">
        <v>0.71267873223940348</v>
      </c>
      <c r="J4314" s="14">
        <v>1572</v>
      </c>
      <c r="K4314" s="15">
        <v>0.72799944088065671</v>
      </c>
      <c r="L4314" s="14">
        <v>1542</v>
      </c>
    </row>
    <row r="4315" spans="1:12" hidden="1" x14ac:dyDescent="0.25">
      <c r="A4315" s="13">
        <v>420030</v>
      </c>
      <c r="B4315" s="12" t="s">
        <v>5344</v>
      </c>
      <c r="C4315" s="13" t="s">
        <v>5349</v>
      </c>
      <c r="D4315" s="13" t="s">
        <v>3032</v>
      </c>
      <c r="E4315" s="11">
        <v>0.7640348620790709</v>
      </c>
      <c r="F4315" s="10">
        <v>1182</v>
      </c>
      <c r="G4315" s="11">
        <v>0.76062435068748036</v>
      </c>
      <c r="H4315" s="10">
        <v>1107</v>
      </c>
      <c r="I4315" s="11">
        <v>0.71508886235191937</v>
      </c>
      <c r="J4315" s="10">
        <v>1514</v>
      </c>
      <c r="K4315" s="11">
        <v>0.69900819916833679</v>
      </c>
      <c r="L4315" s="10">
        <v>2142</v>
      </c>
    </row>
    <row r="4316" spans="1:12" hidden="1" x14ac:dyDescent="0.25">
      <c r="A4316" s="17">
        <v>420040</v>
      </c>
      <c r="B4316" s="16" t="s">
        <v>5344</v>
      </c>
      <c r="C4316" s="17" t="s">
        <v>5349</v>
      </c>
      <c r="D4316" s="17" t="s">
        <v>2469</v>
      </c>
      <c r="E4316" s="15">
        <v>0.66737128665397638</v>
      </c>
      <c r="F4316" s="14">
        <v>3012</v>
      </c>
      <c r="G4316" s="15">
        <v>0.66363910408425109</v>
      </c>
      <c r="H4316" s="14">
        <v>3016</v>
      </c>
      <c r="I4316" s="15">
        <v>0.67107991097895836</v>
      </c>
      <c r="J4316" s="14">
        <v>2476</v>
      </c>
      <c r="K4316" s="15">
        <v>0.71195960091103705</v>
      </c>
      <c r="L4316" s="14">
        <v>1872</v>
      </c>
    </row>
    <row r="4317" spans="1:12" hidden="1" x14ac:dyDescent="0.25">
      <c r="A4317" s="13">
        <v>420050</v>
      </c>
      <c r="B4317" s="12" t="s">
        <v>5344</v>
      </c>
      <c r="C4317" s="13" t="s">
        <v>5349</v>
      </c>
      <c r="D4317" s="13" t="s">
        <v>4938</v>
      </c>
      <c r="E4317" s="11">
        <v>0.63534539032543869</v>
      </c>
      <c r="F4317" s="10">
        <v>3536</v>
      </c>
      <c r="G4317" s="11">
        <v>0.69266546430612197</v>
      </c>
      <c r="H4317" s="10">
        <v>2451</v>
      </c>
      <c r="I4317" s="11">
        <v>0.64579752662881451</v>
      </c>
      <c r="J4317" s="10">
        <v>3056</v>
      </c>
      <c r="K4317" s="11">
        <v>0.64096726560782069</v>
      </c>
      <c r="L4317" s="10">
        <v>3467</v>
      </c>
    </row>
    <row r="4318" spans="1:12" hidden="1" x14ac:dyDescent="0.25">
      <c r="A4318" s="17">
        <v>420055</v>
      </c>
      <c r="B4318" s="16" t="s">
        <v>5344</v>
      </c>
      <c r="C4318" s="17" t="s">
        <v>5349</v>
      </c>
      <c r="D4318" s="17" t="s">
        <v>764</v>
      </c>
      <c r="E4318" s="15">
        <v>0.75427159783874043</v>
      </c>
      <c r="F4318" s="14">
        <v>1366</v>
      </c>
      <c r="G4318" s="15">
        <v>0.72291584186254987</v>
      </c>
      <c r="H4318" s="14">
        <v>1812</v>
      </c>
      <c r="I4318" s="15">
        <v>0.75689058448597479</v>
      </c>
      <c r="J4318" s="14">
        <v>778</v>
      </c>
      <c r="K4318" s="15">
        <v>0.74224234683069734</v>
      </c>
      <c r="L4318" s="14">
        <v>1280</v>
      </c>
    </row>
    <row r="4319" spans="1:12" hidden="1" x14ac:dyDescent="0.25">
      <c r="A4319" s="13">
        <v>420060</v>
      </c>
      <c r="B4319" s="12" t="s">
        <v>5344</v>
      </c>
      <c r="C4319" s="13" t="s">
        <v>5349</v>
      </c>
      <c r="D4319" s="13" t="s">
        <v>1248</v>
      </c>
      <c r="E4319" s="11">
        <v>0.78820063907334292</v>
      </c>
      <c r="F4319" s="10">
        <v>810</v>
      </c>
      <c r="G4319" s="11">
        <v>0.74332440342174988</v>
      </c>
      <c r="H4319" s="10">
        <v>1434</v>
      </c>
      <c r="I4319" s="11">
        <v>0.7273961262847779</v>
      </c>
      <c r="J4319" s="10">
        <v>1297</v>
      </c>
      <c r="K4319" s="11">
        <v>0.72336468577041269</v>
      </c>
      <c r="L4319" s="10">
        <v>1648</v>
      </c>
    </row>
    <row r="4320" spans="1:12" hidden="1" x14ac:dyDescent="0.25">
      <c r="A4320" s="17">
        <v>420070</v>
      </c>
      <c r="B4320" s="16" t="s">
        <v>5344</v>
      </c>
      <c r="C4320" s="17" t="s">
        <v>5349</v>
      </c>
      <c r="D4320" s="17" t="s">
        <v>3599</v>
      </c>
      <c r="E4320" s="15">
        <v>0.68801557877923813</v>
      </c>
      <c r="F4320" s="14">
        <v>2621</v>
      </c>
      <c r="G4320" s="15">
        <v>0.66188724294607082</v>
      </c>
      <c r="H4320" s="14">
        <v>3043</v>
      </c>
      <c r="I4320" s="15">
        <v>0.67619359771534748</v>
      </c>
      <c r="J4320" s="14">
        <v>2378</v>
      </c>
      <c r="K4320" s="15">
        <v>0.69020053373918966</v>
      </c>
      <c r="L4320" s="14">
        <v>2356</v>
      </c>
    </row>
    <row r="4321" spans="1:12" hidden="1" x14ac:dyDescent="0.25">
      <c r="A4321" s="13">
        <v>420075</v>
      </c>
      <c r="B4321" s="12" t="s">
        <v>5344</v>
      </c>
      <c r="C4321" s="13" t="s">
        <v>5349</v>
      </c>
      <c r="D4321" s="13" t="s">
        <v>5154</v>
      </c>
      <c r="E4321" s="11" t="s">
        <v>5291</v>
      </c>
      <c r="F4321" s="10" t="s">
        <v>5291</v>
      </c>
      <c r="G4321" s="11">
        <v>0.75681430722670984</v>
      </c>
      <c r="H4321" s="10">
        <v>1187</v>
      </c>
      <c r="I4321" s="11">
        <v>0.74917784491776973</v>
      </c>
      <c r="J4321" s="10">
        <v>904</v>
      </c>
      <c r="K4321" s="11">
        <v>0.67315481512733177</v>
      </c>
      <c r="L4321" s="10">
        <v>2764</v>
      </c>
    </row>
    <row r="4322" spans="1:12" hidden="1" x14ac:dyDescent="0.25">
      <c r="A4322" s="17">
        <v>420080</v>
      </c>
      <c r="B4322" s="16" t="s">
        <v>5344</v>
      </c>
      <c r="C4322" s="17" t="s">
        <v>5349</v>
      </c>
      <c r="D4322" s="17" t="s">
        <v>47</v>
      </c>
      <c r="E4322" s="15">
        <v>0.75959474782284397</v>
      </c>
      <c r="F4322" s="14">
        <v>1260</v>
      </c>
      <c r="G4322" s="15">
        <v>0.7535304765191303</v>
      </c>
      <c r="H4322" s="14">
        <v>1248</v>
      </c>
      <c r="I4322" s="15">
        <v>0.73382068751583529</v>
      </c>
      <c r="J4322" s="14">
        <v>1161</v>
      </c>
      <c r="K4322" s="15">
        <v>0.76953128496372403</v>
      </c>
      <c r="L4322" s="14">
        <v>818</v>
      </c>
    </row>
    <row r="4323" spans="1:12" hidden="1" x14ac:dyDescent="0.25">
      <c r="A4323" s="13">
        <v>420090</v>
      </c>
      <c r="B4323" s="12" t="s">
        <v>5344</v>
      </c>
      <c r="C4323" s="13" t="s">
        <v>5349</v>
      </c>
      <c r="D4323" s="13" t="s">
        <v>2801</v>
      </c>
      <c r="E4323" s="11">
        <v>0.721760947535667</v>
      </c>
      <c r="F4323" s="10">
        <v>1967</v>
      </c>
      <c r="G4323" s="11">
        <v>0.77998890394239973</v>
      </c>
      <c r="H4323" s="10">
        <v>806</v>
      </c>
      <c r="I4323" s="11">
        <v>0.70872963383378873</v>
      </c>
      <c r="J4323" s="10">
        <v>1642</v>
      </c>
      <c r="K4323" s="11">
        <v>0.71340296035736706</v>
      </c>
      <c r="L4323" s="10">
        <v>1848</v>
      </c>
    </row>
    <row r="4324" spans="1:12" hidden="1" x14ac:dyDescent="0.25">
      <c r="A4324" s="17">
        <v>420100</v>
      </c>
      <c r="B4324" s="16" t="s">
        <v>5344</v>
      </c>
      <c r="C4324" s="17" t="s">
        <v>5349</v>
      </c>
      <c r="D4324" s="17" t="s">
        <v>4091</v>
      </c>
      <c r="E4324" s="15">
        <v>0.66804473060207803</v>
      </c>
      <c r="F4324" s="14">
        <v>2996</v>
      </c>
      <c r="G4324" s="15">
        <v>0.64200549584718658</v>
      </c>
      <c r="H4324" s="14">
        <v>3398</v>
      </c>
      <c r="I4324" s="15">
        <v>0.72383258882212531</v>
      </c>
      <c r="J4324" s="14">
        <v>1356</v>
      </c>
      <c r="K4324" s="15">
        <v>0.66951245191621989</v>
      </c>
      <c r="L4324" s="14">
        <v>2833</v>
      </c>
    </row>
    <row r="4325" spans="1:12" hidden="1" x14ac:dyDescent="0.25">
      <c r="A4325" s="13">
        <v>420110</v>
      </c>
      <c r="B4325" s="12" t="s">
        <v>5344</v>
      </c>
      <c r="C4325" s="13" t="s">
        <v>5349</v>
      </c>
      <c r="D4325" s="13" t="s">
        <v>2381</v>
      </c>
      <c r="E4325" s="11">
        <v>0.7089708377552657</v>
      </c>
      <c r="F4325" s="10">
        <v>2235</v>
      </c>
      <c r="G4325" s="11">
        <v>0.70604614588792347</v>
      </c>
      <c r="H4325" s="10">
        <v>2173</v>
      </c>
      <c r="I4325" s="11">
        <v>0.69699481863291057</v>
      </c>
      <c r="J4325" s="10">
        <v>1904</v>
      </c>
      <c r="K4325" s="11">
        <v>0.69482144369998178</v>
      </c>
      <c r="L4325" s="10">
        <v>2255</v>
      </c>
    </row>
    <row r="4326" spans="1:12" hidden="1" x14ac:dyDescent="0.25">
      <c r="A4326" s="17">
        <v>420120</v>
      </c>
      <c r="B4326" s="16" t="s">
        <v>5344</v>
      </c>
      <c r="C4326" s="17" t="s">
        <v>5349</v>
      </c>
      <c r="D4326" s="17" t="s">
        <v>4152</v>
      </c>
      <c r="E4326" s="15">
        <v>0.80722203403100201</v>
      </c>
      <c r="F4326" s="14">
        <v>562</v>
      </c>
      <c r="G4326" s="15">
        <v>0.84165345474882058</v>
      </c>
      <c r="H4326" s="14">
        <v>182</v>
      </c>
      <c r="I4326" s="15">
        <v>0.82785443609898435</v>
      </c>
      <c r="J4326" s="14">
        <v>101</v>
      </c>
      <c r="K4326" s="15">
        <v>0.82485949872283693</v>
      </c>
      <c r="L4326" s="14">
        <v>209</v>
      </c>
    </row>
    <row r="4327" spans="1:12" hidden="1" x14ac:dyDescent="0.25">
      <c r="A4327" s="13">
        <v>420125</v>
      </c>
      <c r="B4327" s="12" t="s">
        <v>5344</v>
      </c>
      <c r="C4327" s="13" t="s">
        <v>5349</v>
      </c>
      <c r="D4327" s="13" t="s">
        <v>1025</v>
      </c>
      <c r="E4327" s="11">
        <v>0.72346414772444356</v>
      </c>
      <c r="F4327" s="10">
        <v>1936</v>
      </c>
      <c r="G4327" s="11">
        <v>0.75146798521088276</v>
      </c>
      <c r="H4327" s="10">
        <v>1277</v>
      </c>
      <c r="I4327" s="11">
        <v>0.73202989248909089</v>
      </c>
      <c r="J4327" s="10">
        <v>1192</v>
      </c>
      <c r="K4327" s="11">
        <v>0.75802899849410232</v>
      </c>
      <c r="L4327" s="10">
        <v>1014</v>
      </c>
    </row>
    <row r="4328" spans="1:12" hidden="1" x14ac:dyDescent="0.25">
      <c r="A4328" s="17">
        <v>420127</v>
      </c>
      <c r="B4328" s="16" t="s">
        <v>5344</v>
      </c>
      <c r="C4328" s="17" t="s">
        <v>5349</v>
      </c>
      <c r="D4328" s="17" t="s">
        <v>2552</v>
      </c>
      <c r="E4328" s="15">
        <v>0.75259444087669847</v>
      </c>
      <c r="F4328" s="14">
        <v>1403</v>
      </c>
      <c r="G4328" s="15">
        <v>0.74716888261427949</v>
      </c>
      <c r="H4328" s="14">
        <v>1360</v>
      </c>
      <c r="I4328" s="15">
        <v>0.73148499775660158</v>
      </c>
      <c r="J4328" s="14">
        <v>1201</v>
      </c>
      <c r="K4328" s="15">
        <v>0.72436391786786825</v>
      </c>
      <c r="L4328" s="14">
        <v>1622</v>
      </c>
    </row>
    <row r="4329" spans="1:12" hidden="1" x14ac:dyDescent="0.25">
      <c r="A4329" s="13">
        <v>420130</v>
      </c>
      <c r="B4329" s="12" t="s">
        <v>5344</v>
      </c>
      <c r="C4329" s="13" t="s">
        <v>5349</v>
      </c>
      <c r="D4329" s="13" t="s">
        <v>3790</v>
      </c>
      <c r="E4329" s="11">
        <v>0.82043866561790646</v>
      </c>
      <c r="F4329" s="10">
        <v>417</v>
      </c>
      <c r="G4329" s="11">
        <v>0.818580922487395</v>
      </c>
      <c r="H4329" s="10">
        <v>373</v>
      </c>
      <c r="I4329" s="11">
        <v>0.76491838588001815</v>
      </c>
      <c r="J4329" s="10">
        <v>661</v>
      </c>
      <c r="K4329" s="11">
        <v>0.77044605624150519</v>
      </c>
      <c r="L4329" s="10">
        <v>801</v>
      </c>
    </row>
    <row r="4330" spans="1:12" hidden="1" x14ac:dyDescent="0.25">
      <c r="A4330" s="17">
        <v>420140</v>
      </c>
      <c r="B4330" s="16" t="s">
        <v>5344</v>
      </c>
      <c r="C4330" s="17" t="s">
        <v>5349</v>
      </c>
      <c r="D4330" s="17" t="s">
        <v>2878</v>
      </c>
      <c r="E4330" s="15">
        <v>0.77750906596643843</v>
      </c>
      <c r="F4330" s="14">
        <v>969</v>
      </c>
      <c r="G4330" s="15">
        <v>0.78026952847386655</v>
      </c>
      <c r="H4330" s="14">
        <v>803</v>
      </c>
      <c r="I4330" s="15">
        <v>0.74060847527044604</v>
      </c>
      <c r="J4330" s="14">
        <v>1050</v>
      </c>
      <c r="K4330" s="15">
        <v>0.77714882129591067</v>
      </c>
      <c r="L4330" s="14">
        <v>700</v>
      </c>
    </row>
    <row r="4331" spans="1:12" hidden="1" x14ac:dyDescent="0.25">
      <c r="A4331" s="13">
        <v>420150</v>
      </c>
      <c r="B4331" s="12" t="s">
        <v>5344</v>
      </c>
      <c r="C4331" s="13" t="s">
        <v>5349</v>
      </c>
      <c r="D4331" s="13" t="s">
        <v>4109</v>
      </c>
      <c r="E4331" s="11">
        <v>0.80673849538812781</v>
      </c>
      <c r="F4331" s="10">
        <v>570</v>
      </c>
      <c r="G4331" s="11">
        <v>0.76360963163088014</v>
      </c>
      <c r="H4331" s="10">
        <v>1059</v>
      </c>
      <c r="I4331" s="11">
        <v>0.79680356116567075</v>
      </c>
      <c r="J4331" s="10">
        <v>317</v>
      </c>
      <c r="K4331" s="11">
        <v>0.79586695610995706</v>
      </c>
      <c r="L4331" s="10">
        <v>478</v>
      </c>
    </row>
    <row r="4332" spans="1:12" hidden="1" x14ac:dyDescent="0.25">
      <c r="A4332" s="17">
        <v>420160</v>
      </c>
      <c r="B4332" s="16" t="s">
        <v>5344</v>
      </c>
      <c r="C4332" s="17" t="s">
        <v>5349</v>
      </c>
      <c r="D4332" s="17" t="s">
        <v>1414</v>
      </c>
      <c r="E4332" s="15">
        <v>0.76422570047008576</v>
      </c>
      <c r="F4332" s="14">
        <v>1181</v>
      </c>
      <c r="G4332" s="15">
        <v>0.76027613555468854</v>
      </c>
      <c r="H4332" s="14">
        <v>1114</v>
      </c>
      <c r="I4332" s="15">
        <v>0.75921207640383259</v>
      </c>
      <c r="J4332" s="14">
        <v>744</v>
      </c>
      <c r="K4332" s="15">
        <v>0.80108751721738169</v>
      </c>
      <c r="L4332" s="14">
        <v>421</v>
      </c>
    </row>
    <row r="4333" spans="1:12" hidden="1" x14ac:dyDescent="0.25">
      <c r="A4333" s="13">
        <v>420165</v>
      </c>
      <c r="B4333" s="12" t="s">
        <v>5344</v>
      </c>
      <c r="C4333" s="13" t="s">
        <v>5349</v>
      </c>
      <c r="D4333" s="13" t="s">
        <v>3832</v>
      </c>
      <c r="E4333" s="11">
        <v>0.69494436966991224</v>
      </c>
      <c r="F4333" s="10">
        <v>2501</v>
      </c>
      <c r="G4333" s="11">
        <v>0.71973706994317976</v>
      </c>
      <c r="H4333" s="10">
        <v>1875</v>
      </c>
      <c r="I4333" s="11">
        <v>0.74097358629848964</v>
      </c>
      <c r="J4333" s="10">
        <v>1044</v>
      </c>
      <c r="K4333" s="11">
        <v>0.77470014523203234</v>
      </c>
      <c r="L4333" s="10">
        <v>725</v>
      </c>
    </row>
    <row r="4334" spans="1:12" hidden="1" x14ac:dyDescent="0.25">
      <c r="A4334" s="17">
        <v>420170</v>
      </c>
      <c r="B4334" s="16" t="s">
        <v>5344</v>
      </c>
      <c r="C4334" s="17" t="s">
        <v>5349</v>
      </c>
      <c r="D4334" s="17" t="s">
        <v>866</v>
      </c>
      <c r="E4334" s="15">
        <v>0.80445927190086786</v>
      </c>
      <c r="F4334" s="14">
        <v>598</v>
      </c>
      <c r="G4334" s="15">
        <v>0.78002970998443077</v>
      </c>
      <c r="H4334" s="14">
        <v>805</v>
      </c>
      <c r="I4334" s="15">
        <v>0.76691453451033498</v>
      </c>
      <c r="J4334" s="14">
        <v>627</v>
      </c>
      <c r="K4334" s="15">
        <v>0.78073089548575081</v>
      </c>
      <c r="L4334" s="14">
        <v>653</v>
      </c>
    </row>
    <row r="4335" spans="1:12" hidden="1" x14ac:dyDescent="0.25">
      <c r="A4335" s="13">
        <v>420180</v>
      </c>
      <c r="B4335" s="12" t="s">
        <v>5344</v>
      </c>
      <c r="C4335" s="13" t="s">
        <v>5349</v>
      </c>
      <c r="D4335" s="13" t="s">
        <v>4540</v>
      </c>
      <c r="E4335" s="11">
        <v>0.7643585682203059</v>
      </c>
      <c r="F4335" s="10">
        <v>1178</v>
      </c>
      <c r="G4335" s="11">
        <v>0.77780617668418028</v>
      </c>
      <c r="H4335" s="10">
        <v>839</v>
      </c>
      <c r="I4335" s="11">
        <v>0.74107669467407677</v>
      </c>
      <c r="J4335" s="10">
        <v>1043</v>
      </c>
      <c r="K4335" s="11">
        <v>0.72650847301145349</v>
      </c>
      <c r="L4335" s="10">
        <v>1570</v>
      </c>
    </row>
    <row r="4336" spans="1:12" hidden="1" x14ac:dyDescent="0.25">
      <c r="A4336" s="17">
        <v>420190</v>
      </c>
      <c r="B4336" s="16" t="s">
        <v>5344</v>
      </c>
      <c r="C4336" s="17" t="s">
        <v>5349</v>
      </c>
      <c r="D4336" s="17" t="s">
        <v>1405</v>
      </c>
      <c r="E4336" s="15">
        <v>0.79526077801516526</v>
      </c>
      <c r="F4336" s="14">
        <v>714</v>
      </c>
      <c r="G4336" s="15">
        <v>0.80033573972703143</v>
      </c>
      <c r="H4336" s="14">
        <v>555</v>
      </c>
      <c r="I4336" s="15">
        <v>0.79875553754546003</v>
      </c>
      <c r="J4336" s="14">
        <v>310</v>
      </c>
      <c r="K4336" s="15">
        <v>0.77069314219724894</v>
      </c>
      <c r="L4336" s="14">
        <v>791</v>
      </c>
    </row>
    <row r="4337" spans="1:12" hidden="1" x14ac:dyDescent="0.25">
      <c r="A4337" s="13">
        <v>420195</v>
      </c>
      <c r="B4337" s="12" t="s">
        <v>5344</v>
      </c>
      <c r="C4337" s="13" t="s">
        <v>5349</v>
      </c>
      <c r="D4337" s="13" t="s">
        <v>3616</v>
      </c>
      <c r="E4337" s="11">
        <v>0.69087108815796172</v>
      </c>
      <c r="F4337" s="10">
        <v>2561</v>
      </c>
      <c r="G4337" s="11">
        <v>0.64827249419684141</v>
      </c>
      <c r="H4337" s="10">
        <v>3293</v>
      </c>
      <c r="I4337" s="11">
        <v>0.6443453166308587</v>
      </c>
      <c r="J4337" s="10">
        <v>3085</v>
      </c>
      <c r="K4337" s="11">
        <v>0.67708288080026136</v>
      </c>
      <c r="L4337" s="10">
        <v>2671</v>
      </c>
    </row>
    <row r="4338" spans="1:12" hidden="1" x14ac:dyDescent="0.25">
      <c r="A4338" s="17">
        <v>420200</v>
      </c>
      <c r="B4338" s="16" t="s">
        <v>5344</v>
      </c>
      <c r="C4338" s="17" t="s">
        <v>5349</v>
      </c>
      <c r="D4338" s="17" t="s">
        <v>4822</v>
      </c>
      <c r="E4338" s="15">
        <v>0.8800945174052901</v>
      </c>
      <c r="F4338" s="14">
        <v>44</v>
      </c>
      <c r="G4338" s="15">
        <v>0.87725645042853584</v>
      </c>
      <c r="H4338" s="14">
        <v>33</v>
      </c>
      <c r="I4338" s="15">
        <v>0.84794466424463455</v>
      </c>
      <c r="J4338" s="14">
        <v>37</v>
      </c>
      <c r="K4338" s="15">
        <v>0.85754239565099077</v>
      </c>
      <c r="L4338" s="14">
        <v>49</v>
      </c>
    </row>
    <row r="4339" spans="1:12" hidden="1" x14ac:dyDescent="0.25">
      <c r="A4339" s="13">
        <v>420205</v>
      </c>
      <c r="B4339" s="12" t="s">
        <v>5344</v>
      </c>
      <c r="C4339" s="13" t="s">
        <v>5349</v>
      </c>
      <c r="D4339" s="13" t="s">
        <v>3485</v>
      </c>
      <c r="E4339" s="11">
        <v>0.71392180532126437</v>
      </c>
      <c r="F4339" s="10">
        <v>2134</v>
      </c>
      <c r="G4339" s="11">
        <v>0.69710060621422243</v>
      </c>
      <c r="H4339" s="10">
        <v>2350</v>
      </c>
      <c r="I4339" s="11">
        <v>0.6978880999706174</v>
      </c>
      <c r="J4339" s="10">
        <v>1876</v>
      </c>
      <c r="K4339" s="11">
        <v>0.67212137173616715</v>
      </c>
      <c r="L4339" s="10">
        <v>2784</v>
      </c>
    </row>
    <row r="4340" spans="1:12" hidden="1" x14ac:dyDescent="0.25">
      <c r="A4340" s="17">
        <v>420207</v>
      </c>
      <c r="B4340" s="16" t="s">
        <v>5344</v>
      </c>
      <c r="C4340" s="17" t="s">
        <v>5349</v>
      </c>
      <c r="D4340" s="17" t="s">
        <v>4615</v>
      </c>
      <c r="E4340" s="15">
        <v>0.65663478137748599</v>
      </c>
      <c r="F4340" s="14">
        <v>3213</v>
      </c>
      <c r="G4340" s="15">
        <v>0.67409102221575479</v>
      </c>
      <c r="H4340" s="14">
        <v>2826</v>
      </c>
      <c r="I4340" s="15">
        <v>0.67584506626149676</v>
      </c>
      <c r="J4340" s="14">
        <v>2384</v>
      </c>
      <c r="K4340" s="15">
        <v>0.66289276745615255</v>
      </c>
      <c r="L4340" s="14">
        <v>2996</v>
      </c>
    </row>
    <row r="4341" spans="1:12" hidden="1" x14ac:dyDescent="0.25">
      <c r="A4341" s="13">
        <v>420208</v>
      </c>
      <c r="B4341" s="12" t="s">
        <v>5344</v>
      </c>
      <c r="C4341" s="13" t="s">
        <v>5349</v>
      </c>
      <c r="D4341" s="13" t="s">
        <v>4154</v>
      </c>
      <c r="E4341" s="11">
        <v>0.72394739944933417</v>
      </c>
      <c r="F4341" s="10">
        <v>1922</v>
      </c>
      <c r="G4341" s="11">
        <v>0.64203264450182285</v>
      </c>
      <c r="H4341" s="10">
        <v>3396</v>
      </c>
      <c r="I4341" s="11">
        <v>0.66179876288299577</v>
      </c>
      <c r="J4341" s="10">
        <v>2688</v>
      </c>
      <c r="K4341" s="11">
        <v>0.66914237246599351</v>
      </c>
      <c r="L4341" s="10">
        <v>2839</v>
      </c>
    </row>
    <row r="4342" spans="1:12" hidden="1" x14ac:dyDescent="0.25">
      <c r="A4342" s="17">
        <v>420209</v>
      </c>
      <c r="B4342" s="16" t="s">
        <v>5344</v>
      </c>
      <c r="C4342" s="17" t="s">
        <v>5349</v>
      </c>
      <c r="D4342" s="17" t="s">
        <v>2282</v>
      </c>
      <c r="E4342" s="15">
        <v>0.6746578358825478</v>
      </c>
      <c r="F4342" s="14">
        <v>2882</v>
      </c>
      <c r="G4342" s="15">
        <v>0.68467421077592983</v>
      </c>
      <c r="H4342" s="14">
        <v>2622</v>
      </c>
      <c r="I4342" s="15">
        <v>0.66774639943939518</v>
      </c>
      <c r="J4342" s="14">
        <v>2559</v>
      </c>
      <c r="K4342" s="15">
        <v>0.66331038109896445</v>
      </c>
      <c r="L4342" s="14">
        <v>2989</v>
      </c>
    </row>
    <row r="4343" spans="1:12" hidden="1" x14ac:dyDescent="0.25">
      <c r="A4343" s="13">
        <v>420210</v>
      </c>
      <c r="B4343" s="12" t="s">
        <v>5344</v>
      </c>
      <c r="C4343" s="13" t="s">
        <v>5349</v>
      </c>
      <c r="D4343" s="13" t="s">
        <v>534</v>
      </c>
      <c r="E4343" s="11">
        <v>0.78852225805018783</v>
      </c>
      <c r="F4343" s="10">
        <v>807</v>
      </c>
      <c r="G4343" s="11">
        <v>0.79486442617936603</v>
      </c>
      <c r="H4343" s="10">
        <v>611</v>
      </c>
      <c r="I4343" s="11">
        <v>0.76561956362039296</v>
      </c>
      <c r="J4343" s="10">
        <v>648</v>
      </c>
      <c r="K4343" s="11">
        <v>0.7702994524667065</v>
      </c>
      <c r="L4343" s="10">
        <v>805</v>
      </c>
    </row>
    <row r="4344" spans="1:12" hidden="1" x14ac:dyDescent="0.25">
      <c r="A4344" s="17">
        <v>420213</v>
      </c>
      <c r="B4344" s="16" t="s">
        <v>5344</v>
      </c>
      <c r="C4344" s="17" t="s">
        <v>5349</v>
      </c>
      <c r="D4344" s="17" t="s">
        <v>2076</v>
      </c>
      <c r="E4344" s="15">
        <v>0.58277767265504554</v>
      </c>
      <c r="F4344" s="14">
        <v>4295</v>
      </c>
      <c r="G4344" s="15">
        <v>0.63637757903623637</v>
      </c>
      <c r="H4344" s="14">
        <v>3503</v>
      </c>
      <c r="I4344" s="15">
        <v>0.68594050689018182</v>
      </c>
      <c r="J4344" s="14">
        <v>2154</v>
      </c>
      <c r="K4344" s="15">
        <v>0.70585546163614643</v>
      </c>
      <c r="L4344" s="14">
        <v>2006</v>
      </c>
    </row>
    <row r="4345" spans="1:12" hidden="1" x14ac:dyDescent="0.25">
      <c r="A4345" s="13">
        <v>420215</v>
      </c>
      <c r="B4345" s="12" t="s">
        <v>5344</v>
      </c>
      <c r="C4345" s="13" t="s">
        <v>5349</v>
      </c>
      <c r="D4345" s="13" t="s">
        <v>937</v>
      </c>
      <c r="E4345" s="11">
        <v>0.76423423661788992</v>
      </c>
      <c r="F4345" s="10">
        <v>1180</v>
      </c>
      <c r="G4345" s="11">
        <v>0.69466381401605193</v>
      </c>
      <c r="H4345" s="10">
        <v>2400</v>
      </c>
      <c r="I4345" s="11">
        <v>0.66702709416243744</v>
      </c>
      <c r="J4345" s="10">
        <v>2570</v>
      </c>
      <c r="K4345" s="11">
        <v>0.68728029900701704</v>
      </c>
      <c r="L4345" s="10">
        <v>2419</v>
      </c>
    </row>
    <row r="4346" spans="1:12" hidden="1" x14ac:dyDescent="0.25">
      <c r="A4346" s="17">
        <v>420220</v>
      </c>
      <c r="B4346" s="16" t="s">
        <v>5344</v>
      </c>
      <c r="C4346" s="17" t="s">
        <v>5349</v>
      </c>
      <c r="D4346" s="17" t="s">
        <v>1139</v>
      </c>
      <c r="E4346" s="15">
        <v>0.81142709250626355</v>
      </c>
      <c r="F4346" s="14">
        <v>519</v>
      </c>
      <c r="G4346" s="15">
        <v>0.77803068728097946</v>
      </c>
      <c r="H4346" s="14">
        <v>836</v>
      </c>
      <c r="I4346" s="15">
        <v>0.752170621179304</v>
      </c>
      <c r="J4346" s="14">
        <v>856</v>
      </c>
      <c r="K4346" s="15">
        <v>0.7517763788150249</v>
      </c>
      <c r="L4346" s="14">
        <v>1132</v>
      </c>
    </row>
    <row r="4347" spans="1:12" hidden="1" x14ac:dyDescent="0.25">
      <c r="A4347" s="13">
        <v>420230</v>
      </c>
      <c r="B4347" s="12" t="s">
        <v>5344</v>
      </c>
      <c r="C4347" s="13" t="s">
        <v>5349</v>
      </c>
      <c r="D4347" s="13" t="s">
        <v>1755</v>
      </c>
      <c r="E4347" s="11">
        <v>0.78394478093664166</v>
      </c>
      <c r="F4347" s="10">
        <v>858</v>
      </c>
      <c r="G4347" s="11">
        <v>0.77193027801630265</v>
      </c>
      <c r="H4347" s="10">
        <v>931</v>
      </c>
      <c r="I4347" s="11">
        <v>0.71096577863501687</v>
      </c>
      <c r="J4347" s="10">
        <v>1601</v>
      </c>
      <c r="K4347" s="11">
        <v>0.74701401128475076</v>
      </c>
      <c r="L4347" s="10">
        <v>1198</v>
      </c>
    </row>
    <row r="4348" spans="1:12" hidden="1" x14ac:dyDescent="0.25">
      <c r="A4348" s="17">
        <v>420240</v>
      </c>
      <c r="B4348" s="16" t="s">
        <v>5344</v>
      </c>
      <c r="C4348" s="17" t="s">
        <v>5349</v>
      </c>
      <c r="D4348" s="17" t="s">
        <v>1302</v>
      </c>
      <c r="E4348" s="15">
        <v>0.86867974229055511</v>
      </c>
      <c r="F4348" s="14">
        <v>91</v>
      </c>
      <c r="G4348" s="15">
        <v>0.85717458526989754</v>
      </c>
      <c r="H4348" s="14">
        <v>105</v>
      </c>
      <c r="I4348" s="15">
        <v>0.82806656836393389</v>
      </c>
      <c r="J4348" s="14">
        <v>100</v>
      </c>
      <c r="K4348" s="15">
        <v>0.83543321006050342</v>
      </c>
      <c r="L4348" s="14">
        <v>147</v>
      </c>
    </row>
    <row r="4349" spans="1:12" hidden="1" x14ac:dyDescent="0.25">
      <c r="A4349" s="13">
        <v>420243</v>
      </c>
      <c r="B4349" s="12" t="s">
        <v>5344</v>
      </c>
      <c r="C4349" s="13" t="s">
        <v>5349</v>
      </c>
      <c r="D4349" s="13" t="s">
        <v>1610</v>
      </c>
      <c r="E4349" s="11">
        <v>0.67678673681711887</v>
      </c>
      <c r="F4349" s="10">
        <v>2837</v>
      </c>
      <c r="G4349" s="11">
        <v>0.67836332922033915</v>
      </c>
      <c r="H4349" s="10">
        <v>2752</v>
      </c>
      <c r="I4349" s="11">
        <v>0.68026723272890033</v>
      </c>
      <c r="J4349" s="10">
        <v>2280</v>
      </c>
      <c r="K4349" s="11">
        <v>0.71091531429854826</v>
      </c>
      <c r="L4349" s="10">
        <v>1904</v>
      </c>
    </row>
    <row r="4350" spans="1:12" hidden="1" x14ac:dyDescent="0.25">
      <c r="A4350" s="17">
        <v>420245</v>
      </c>
      <c r="B4350" s="16" t="s">
        <v>5344</v>
      </c>
      <c r="C4350" s="17" t="s">
        <v>5349</v>
      </c>
      <c r="D4350" s="17" t="s">
        <v>2812</v>
      </c>
      <c r="E4350" s="15">
        <v>0.83088874435522686</v>
      </c>
      <c r="F4350" s="14">
        <v>333</v>
      </c>
      <c r="G4350" s="15">
        <v>0.81960048033012367</v>
      </c>
      <c r="H4350" s="14">
        <v>361</v>
      </c>
      <c r="I4350" s="15">
        <v>0.79908523790953512</v>
      </c>
      <c r="J4350" s="14">
        <v>302</v>
      </c>
      <c r="K4350" s="15">
        <v>0.810569294279462</v>
      </c>
      <c r="L4350" s="14">
        <v>336</v>
      </c>
    </row>
    <row r="4351" spans="1:12" hidden="1" x14ac:dyDescent="0.25">
      <c r="A4351" s="13">
        <v>420250</v>
      </c>
      <c r="B4351" s="12" t="s">
        <v>5344</v>
      </c>
      <c r="C4351" s="13" t="s">
        <v>5349</v>
      </c>
      <c r="D4351" s="13" t="s">
        <v>453</v>
      </c>
      <c r="E4351" s="11">
        <v>0.66793230033201911</v>
      </c>
      <c r="F4351" s="10">
        <v>2999</v>
      </c>
      <c r="G4351" s="11">
        <v>0.64634959297253824</v>
      </c>
      <c r="H4351" s="10">
        <v>3323</v>
      </c>
      <c r="I4351" s="11">
        <v>0.65711987665174687</v>
      </c>
      <c r="J4351" s="10">
        <v>2802</v>
      </c>
      <c r="K4351" s="11">
        <v>0.63775543983241412</v>
      </c>
      <c r="L4351" s="10">
        <v>3535</v>
      </c>
    </row>
    <row r="4352" spans="1:12" hidden="1" x14ac:dyDescent="0.25">
      <c r="A4352" s="17">
        <v>420253</v>
      </c>
      <c r="B4352" s="16" t="s">
        <v>5344</v>
      </c>
      <c r="C4352" s="17" t="s">
        <v>5349</v>
      </c>
      <c r="D4352" s="17" t="s">
        <v>548</v>
      </c>
      <c r="E4352" s="15">
        <v>0.65795682775177156</v>
      </c>
      <c r="F4352" s="14">
        <v>3184</v>
      </c>
      <c r="G4352" s="15">
        <v>0.73353572569864456</v>
      </c>
      <c r="H4352" s="14">
        <v>1612</v>
      </c>
      <c r="I4352" s="15">
        <v>0.73034394459523178</v>
      </c>
      <c r="J4352" s="14">
        <v>1230</v>
      </c>
      <c r="K4352" s="15">
        <v>0.78515107409960949</v>
      </c>
      <c r="L4352" s="14">
        <v>606</v>
      </c>
    </row>
    <row r="4353" spans="1:12" hidden="1" x14ac:dyDescent="0.25">
      <c r="A4353" s="13">
        <v>420257</v>
      </c>
      <c r="B4353" s="12" t="s">
        <v>5344</v>
      </c>
      <c r="C4353" s="13" t="s">
        <v>5349</v>
      </c>
      <c r="D4353" s="13" t="s">
        <v>1489</v>
      </c>
      <c r="E4353" s="11">
        <v>0.76230869411725721</v>
      </c>
      <c r="F4353" s="10">
        <v>1213</v>
      </c>
      <c r="G4353" s="11">
        <v>0.77236835093497014</v>
      </c>
      <c r="H4353" s="10">
        <v>923</v>
      </c>
      <c r="I4353" s="11">
        <v>0.72976100265992527</v>
      </c>
      <c r="J4353" s="10">
        <v>1242</v>
      </c>
      <c r="K4353" s="11">
        <v>0.71104203411929356</v>
      </c>
      <c r="L4353" s="10">
        <v>1901</v>
      </c>
    </row>
    <row r="4354" spans="1:12" hidden="1" x14ac:dyDescent="0.25">
      <c r="A4354" s="17">
        <v>420260</v>
      </c>
      <c r="B4354" s="16" t="s">
        <v>5344</v>
      </c>
      <c r="C4354" s="17" t="s">
        <v>5349</v>
      </c>
      <c r="D4354" s="17" t="s">
        <v>3581</v>
      </c>
      <c r="E4354" s="15">
        <v>0.64071516560781494</v>
      </c>
      <c r="F4354" s="14">
        <v>3461</v>
      </c>
      <c r="G4354" s="15">
        <v>0.62811622302341474</v>
      </c>
      <c r="H4354" s="14">
        <v>3651</v>
      </c>
      <c r="I4354" s="15">
        <v>0.58553653434327879</v>
      </c>
      <c r="J4354" s="14">
        <v>4141</v>
      </c>
      <c r="K4354" s="15">
        <v>0.59389899815999891</v>
      </c>
      <c r="L4354" s="14">
        <v>4256</v>
      </c>
    </row>
    <row r="4355" spans="1:12" hidden="1" x14ac:dyDescent="0.25">
      <c r="A4355" s="13">
        <v>420270</v>
      </c>
      <c r="B4355" s="12" t="s">
        <v>5344</v>
      </c>
      <c r="C4355" s="13" t="s">
        <v>5349</v>
      </c>
      <c r="D4355" s="13" t="s">
        <v>1916</v>
      </c>
      <c r="E4355" s="11">
        <v>0.81266953806993658</v>
      </c>
      <c r="F4355" s="10">
        <v>502</v>
      </c>
      <c r="G4355" s="11">
        <v>0.81444723118125917</v>
      </c>
      <c r="H4355" s="10">
        <v>409</v>
      </c>
      <c r="I4355" s="11">
        <v>0.76377265151115747</v>
      </c>
      <c r="J4355" s="10">
        <v>680</v>
      </c>
      <c r="K4355" s="11">
        <v>0.73408243679135898</v>
      </c>
      <c r="L4355" s="10">
        <v>1422</v>
      </c>
    </row>
    <row r="4356" spans="1:12" hidden="1" x14ac:dyDescent="0.25">
      <c r="A4356" s="17">
        <v>420280</v>
      </c>
      <c r="B4356" s="16" t="s">
        <v>5344</v>
      </c>
      <c r="C4356" s="17" t="s">
        <v>5349</v>
      </c>
      <c r="D4356" s="17" t="s">
        <v>3317</v>
      </c>
      <c r="E4356" s="15">
        <v>0.82489053702078752</v>
      </c>
      <c r="F4356" s="14">
        <v>381</v>
      </c>
      <c r="G4356" s="15">
        <v>0.82811494123831897</v>
      </c>
      <c r="H4356" s="14">
        <v>283</v>
      </c>
      <c r="I4356" s="15">
        <v>0.81678297388423193</v>
      </c>
      <c r="J4356" s="14">
        <v>165</v>
      </c>
      <c r="K4356" s="15">
        <v>0.82813206424144659</v>
      </c>
      <c r="L4356" s="14">
        <v>183</v>
      </c>
    </row>
    <row r="4357" spans="1:12" hidden="1" x14ac:dyDescent="0.25">
      <c r="A4357" s="13">
        <v>420285</v>
      </c>
      <c r="B4357" s="12" t="s">
        <v>5344</v>
      </c>
      <c r="C4357" s="13" t="s">
        <v>5349</v>
      </c>
      <c r="D4357" s="13" t="s">
        <v>2702</v>
      </c>
      <c r="E4357" s="11">
        <v>0.75495826875571659</v>
      </c>
      <c r="F4357" s="10">
        <v>1349</v>
      </c>
      <c r="G4357" s="11">
        <v>0.74891947890531019</v>
      </c>
      <c r="H4357" s="10">
        <v>1326</v>
      </c>
      <c r="I4357" s="11">
        <v>0.74234698715594183</v>
      </c>
      <c r="J4357" s="10">
        <v>1020</v>
      </c>
      <c r="K4357" s="11">
        <v>0.78256128689624704</v>
      </c>
      <c r="L4357" s="10">
        <v>633</v>
      </c>
    </row>
    <row r="4358" spans="1:12" hidden="1" x14ac:dyDescent="0.25">
      <c r="A4358" s="17">
        <v>420287</v>
      </c>
      <c r="B4358" s="16" t="s">
        <v>5344</v>
      </c>
      <c r="C4358" s="17" t="s">
        <v>5349</v>
      </c>
      <c r="D4358" s="17" t="s">
        <v>3689</v>
      </c>
      <c r="E4358" s="15">
        <v>0.72470590929642975</v>
      </c>
      <c r="F4358" s="14">
        <v>1916</v>
      </c>
      <c r="G4358" s="15">
        <v>0.72849802460836877</v>
      </c>
      <c r="H4358" s="14">
        <v>1719</v>
      </c>
      <c r="I4358" s="15" t="s">
        <v>5291</v>
      </c>
      <c r="J4358" s="14" t="s">
        <v>5291</v>
      </c>
      <c r="K4358" s="15">
        <v>0.61305121250782579</v>
      </c>
      <c r="L4358" s="14">
        <v>3959</v>
      </c>
    </row>
    <row r="4359" spans="1:12" hidden="1" x14ac:dyDescent="0.25">
      <c r="A4359" s="13">
        <v>420290</v>
      </c>
      <c r="B4359" s="12" t="s">
        <v>5344</v>
      </c>
      <c r="C4359" s="13" t="s">
        <v>5349</v>
      </c>
      <c r="D4359" s="13" t="s">
        <v>535</v>
      </c>
      <c r="E4359" s="11">
        <v>0.86328904517986649</v>
      </c>
      <c r="F4359" s="10">
        <v>118</v>
      </c>
      <c r="G4359" s="11">
        <v>0.85405554958014407</v>
      </c>
      <c r="H4359" s="10">
        <v>118</v>
      </c>
      <c r="I4359" s="11">
        <v>0.81103780418529947</v>
      </c>
      <c r="J4359" s="10">
        <v>216</v>
      </c>
      <c r="K4359" s="11">
        <v>0.83427778062853664</v>
      </c>
      <c r="L4359" s="10">
        <v>154</v>
      </c>
    </row>
    <row r="4360" spans="1:12" hidden="1" x14ac:dyDescent="0.25">
      <c r="A4360" s="17">
        <v>420300</v>
      </c>
      <c r="B4360" s="16" t="s">
        <v>5344</v>
      </c>
      <c r="C4360" s="17" t="s">
        <v>5349</v>
      </c>
      <c r="D4360" s="17" t="s">
        <v>5039</v>
      </c>
      <c r="E4360" s="15">
        <v>0.78863875817379203</v>
      </c>
      <c r="F4360" s="14">
        <v>805</v>
      </c>
      <c r="G4360" s="15">
        <v>0.77788704206190995</v>
      </c>
      <c r="H4360" s="14">
        <v>838</v>
      </c>
      <c r="I4360" s="15">
        <v>0.76545850220480482</v>
      </c>
      <c r="J4360" s="14">
        <v>654</v>
      </c>
      <c r="K4360" s="15">
        <v>0.76829226967265951</v>
      </c>
      <c r="L4360" s="14">
        <v>839</v>
      </c>
    </row>
    <row r="4361" spans="1:12" hidden="1" x14ac:dyDescent="0.25">
      <c r="A4361" s="13">
        <v>420310</v>
      </c>
      <c r="B4361" s="12" t="s">
        <v>5344</v>
      </c>
      <c r="C4361" s="13" t="s">
        <v>5349</v>
      </c>
      <c r="D4361" s="13" t="s">
        <v>1448</v>
      </c>
      <c r="E4361" s="11">
        <v>0.76879793851782852</v>
      </c>
      <c r="F4361" s="10">
        <v>1092</v>
      </c>
      <c r="G4361" s="11">
        <v>0.78295675792517272</v>
      </c>
      <c r="H4361" s="10">
        <v>758</v>
      </c>
      <c r="I4361" s="11">
        <v>0.74318439480477694</v>
      </c>
      <c r="J4361" s="10">
        <v>1010</v>
      </c>
      <c r="K4361" s="11">
        <v>0.78750187365970736</v>
      </c>
      <c r="L4361" s="10">
        <v>575</v>
      </c>
    </row>
    <row r="4362" spans="1:12" hidden="1" x14ac:dyDescent="0.25">
      <c r="A4362" s="17">
        <v>420315</v>
      </c>
      <c r="B4362" s="16" t="s">
        <v>5344</v>
      </c>
      <c r="C4362" s="17" t="s">
        <v>5349</v>
      </c>
      <c r="D4362" s="17" t="s">
        <v>2983</v>
      </c>
      <c r="E4362" s="15">
        <v>0.68444370520898745</v>
      </c>
      <c r="F4362" s="14">
        <v>2685</v>
      </c>
      <c r="G4362" s="15">
        <v>0.63801997404914124</v>
      </c>
      <c r="H4362" s="14">
        <v>3472</v>
      </c>
      <c r="I4362" s="15">
        <v>0.62726368419042511</v>
      </c>
      <c r="J4362" s="14">
        <v>3428</v>
      </c>
      <c r="K4362" s="15">
        <v>0.5800289126565854</v>
      </c>
      <c r="L4362" s="14">
        <v>4449</v>
      </c>
    </row>
    <row r="4363" spans="1:12" hidden="1" x14ac:dyDescent="0.25">
      <c r="A4363" s="13">
        <v>420320</v>
      </c>
      <c r="B4363" s="12" t="s">
        <v>5344</v>
      </c>
      <c r="C4363" s="13" t="s">
        <v>5349</v>
      </c>
      <c r="D4363" s="13" t="s">
        <v>1064</v>
      </c>
      <c r="E4363" s="11">
        <v>0.74393182849066553</v>
      </c>
      <c r="F4363" s="10">
        <v>1565</v>
      </c>
      <c r="G4363" s="11">
        <v>0.68258381786962163</v>
      </c>
      <c r="H4363" s="10">
        <v>2670</v>
      </c>
      <c r="I4363" s="11">
        <v>0.677015791299445</v>
      </c>
      <c r="J4363" s="10">
        <v>2355</v>
      </c>
      <c r="K4363" s="11">
        <v>0.69984304436717448</v>
      </c>
      <c r="L4363" s="10">
        <v>2120</v>
      </c>
    </row>
    <row r="4364" spans="1:12" hidden="1" x14ac:dyDescent="0.25">
      <c r="A4364" s="17">
        <v>420325</v>
      </c>
      <c r="B4364" s="16" t="s">
        <v>5344</v>
      </c>
      <c r="C4364" s="17" t="s">
        <v>5349</v>
      </c>
      <c r="D4364" s="17" t="s">
        <v>3511</v>
      </c>
      <c r="E4364" s="15">
        <v>0.64652264825348205</v>
      </c>
      <c r="F4364" s="14">
        <v>3368</v>
      </c>
      <c r="G4364" s="15">
        <v>0.66339928639259171</v>
      </c>
      <c r="H4364" s="14">
        <v>3025</v>
      </c>
      <c r="I4364" s="15">
        <v>0.60620012691142455</v>
      </c>
      <c r="J4364" s="14">
        <v>3807</v>
      </c>
      <c r="K4364" s="15">
        <v>0.67963064969919174</v>
      </c>
      <c r="L4364" s="14">
        <v>2593</v>
      </c>
    </row>
    <row r="4365" spans="1:12" hidden="1" x14ac:dyDescent="0.25">
      <c r="A4365" s="13">
        <v>420330</v>
      </c>
      <c r="B4365" s="12" t="s">
        <v>5344</v>
      </c>
      <c r="C4365" s="13" t="s">
        <v>5349</v>
      </c>
      <c r="D4365" s="13" t="s">
        <v>298</v>
      </c>
      <c r="E4365" s="11">
        <v>0.82802866400958131</v>
      </c>
      <c r="F4365" s="10">
        <v>356</v>
      </c>
      <c r="G4365" s="11">
        <v>0.81003857627759812</v>
      </c>
      <c r="H4365" s="10">
        <v>460</v>
      </c>
      <c r="I4365" s="11">
        <v>0.80609280843828812</v>
      </c>
      <c r="J4365" s="10">
        <v>253</v>
      </c>
      <c r="K4365" s="11">
        <v>0.8005615491502398</v>
      </c>
      <c r="L4365" s="10">
        <v>426</v>
      </c>
    </row>
    <row r="4366" spans="1:12" hidden="1" x14ac:dyDescent="0.25">
      <c r="A4366" s="17">
        <v>420340</v>
      </c>
      <c r="B4366" s="16" t="s">
        <v>5344</v>
      </c>
      <c r="C4366" s="17" t="s">
        <v>5349</v>
      </c>
      <c r="D4366" s="17" t="s">
        <v>5222</v>
      </c>
      <c r="E4366" s="15">
        <v>0.70239639729669334</v>
      </c>
      <c r="F4366" s="14">
        <v>2349</v>
      </c>
      <c r="G4366" s="15">
        <v>0.64618611589437225</v>
      </c>
      <c r="H4366" s="14">
        <v>3325</v>
      </c>
      <c r="I4366" s="15">
        <v>0.64754805164011109</v>
      </c>
      <c r="J4366" s="14">
        <v>3016</v>
      </c>
      <c r="K4366" s="15">
        <v>0.63214816694249731</v>
      </c>
      <c r="L4366" s="14">
        <v>3645</v>
      </c>
    </row>
    <row r="4367" spans="1:12" hidden="1" x14ac:dyDescent="0.25">
      <c r="A4367" s="13">
        <v>420350</v>
      </c>
      <c r="B4367" s="12" t="s">
        <v>5344</v>
      </c>
      <c r="C4367" s="13" t="s">
        <v>5349</v>
      </c>
      <c r="D4367" s="13" t="s">
        <v>5248</v>
      </c>
      <c r="E4367" s="11">
        <v>0.71377345611133547</v>
      </c>
      <c r="F4367" s="10">
        <v>2135</v>
      </c>
      <c r="G4367" s="11">
        <v>0.75889187659460111</v>
      </c>
      <c r="H4367" s="10">
        <v>1140</v>
      </c>
      <c r="I4367" s="11">
        <v>0.73815825814805003</v>
      </c>
      <c r="J4367" s="10">
        <v>1089</v>
      </c>
      <c r="K4367" s="11">
        <v>0.74729338905350851</v>
      </c>
      <c r="L4367" s="10">
        <v>1193</v>
      </c>
    </row>
    <row r="4368" spans="1:12" hidden="1" x14ac:dyDescent="0.25">
      <c r="A4368" s="17">
        <v>420360</v>
      </c>
      <c r="B4368" s="16" t="s">
        <v>5344</v>
      </c>
      <c r="C4368" s="17" t="s">
        <v>5349</v>
      </c>
      <c r="D4368" s="17" t="s">
        <v>4893</v>
      </c>
      <c r="E4368" s="15">
        <v>0.77268751484368092</v>
      </c>
      <c r="F4368" s="14">
        <v>1036</v>
      </c>
      <c r="G4368" s="15">
        <v>0.74738217122253703</v>
      </c>
      <c r="H4368" s="14">
        <v>1354</v>
      </c>
      <c r="I4368" s="15">
        <v>0.73483419772487002</v>
      </c>
      <c r="J4368" s="14">
        <v>1142</v>
      </c>
      <c r="K4368" s="15">
        <v>0.74193849493491992</v>
      </c>
      <c r="L4368" s="14">
        <v>1286</v>
      </c>
    </row>
    <row r="4369" spans="1:12" hidden="1" x14ac:dyDescent="0.25">
      <c r="A4369" s="13">
        <v>420370</v>
      </c>
      <c r="B4369" s="12" t="s">
        <v>5344</v>
      </c>
      <c r="C4369" s="13" t="s">
        <v>5349</v>
      </c>
      <c r="D4369" s="13" t="s">
        <v>4514</v>
      </c>
      <c r="E4369" s="11">
        <v>0.69955022116062793</v>
      </c>
      <c r="F4369" s="10">
        <v>2392</v>
      </c>
      <c r="G4369" s="11">
        <v>0.71132761469318839</v>
      </c>
      <c r="H4369" s="10">
        <v>2062</v>
      </c>
      <c r="I4369" s="11">
        <v>0.69049860463137636</v>
      </c>
      <c r="J4369" s="10">
        <v>2055</v>
      </c>
      <c r="K4369" s="11">
        <v>0.67559950237987332</v>
      </c>
      <c r="L4369" s="10">
        <v>2701</v>
      </c>
    </row>
    <row r="4370" spans="1:12" hidden="1" x14ac:dyDescent="0.25">
      <c r="A4370" s="17">
        <v>420380</v>
      </c>
      <c r="B4370" s="16" t="s">
        <v>5344</v>
      </c>
      <c r="C4370" s="17" t="s">
        <v>5349</v>
      </c>
      <c r="D4370" s="17" t="s">
        <v>3994</v>
      </c>
      <c r="E4370" s="15">
        <v>0.77895065253974582</v>
      </c>
      <c r="F4370" s="14">
        <v>949</v>
      </c>
      <c r="G4370" s="15">
        <v>0.78649970646076406</v>
      </c>
      <c r="H4370" s="14">
        <v>708</v>
      </c>
      <c r="I4370" s="15">
        <v>0.75702960165949351</v>
      </c>
      <c r="J4370" s="14">
        <v>777</v>
      </c>
      <c r="K4370" s="15">
        <v>0.79967420782072041</v>
      </c>
      <c r="L4370" s="14">
        <v>436</v>
      </c>
    </row>
    <row r="4371" spans="1:12" hidden="1" x14ac:dyDescent="0.25">
      <c r="A4371" s="13">
        <v>420390</v>
      </c>
      <c r="B4371" s="12" t="s">
        <v>5344</v>
      </c>
      <c r="C4371" s="13" t="s">
        <v>5349</v>
      </c>
      <c r="D4371" s="13" t="s">
        <v>1214</v>
      </c>
      <c r="E4371" s="11">
        <v>0.78041595709984235</v>
      </c>
      <c r="F4371" s="10">
        <v>926</v>
      </c>
      <c r="G4371" s="11">
        <v>0.78222944499190694</v>
      </c>
      <c r="H4371" s="10">
        <v>775</v>
      </c>
      <c r="I4371" s="11">
        <v>0.80986833097404642</v>
      </c>
      <c r="J4371" s="10">
        <v>225</v>
      </c>
      <c r="K4371" s="11">
        <v>0.81202180059924411</v>
      </c>
      <c r="L4371" s="10">
        <v>319</v>
      </c>
    </row>
    <row r="4372" spans="1:12" hidden="1" x14ac:dyDescent="0.25">
      <c r="A4372" s="17">
        <v>420395</v>
      </c>
      <c r="B4372" s="16" t="s">
        <v>5344</v>
      </c>
      <c r="C4372" s="17" t="s">
        <v>5349</v>
      </c>
      <c r="D4372" s="17" t="s">
        <v>2854</v>
      </c>
      <c r="E4372" s="15">
        <v>0.77566894811093956</v>
      </c>
      <c r="F4372" s="14">
        <v>996</v>
      </c>
      <c r="G4372" s="15">
        <v>0.73832410798144466</v>
      </c>
      <c r="H4372" s="14">
        <v>1522</v>
      </c>
      <c r="I4372" s="15">
        <v>0.71255144238076418</v>
      </c>
      <c r="J4372" s="14">
        <v>1575</v>
      </c>
      <c r="K4372" s="15">
        <v>0.68257242246136651</v>
      </c>
      <c r="L4372" s="14">
        <v>2520</v>
      </c>
    </row>
    <row r="4373" spans="1:12" hidden="1" x14ac:dyDescent="0.25">
      <c r="A4373" s="13">
        <v>420400</v>
      </c>
      <c r="B4373" s="12" t="s">
        <v>5344</v>
      </c>
      <c r="C4373" s="13" t="s">
        <v>5349</v>
      </c>
      <c r="D4373" s="13" t="s">
        <v>2417</v>
      </c>
      <c r="E4373" s="11">
        <v>0.74017747339228857</v>
      </c>
      <c r="F4373" s="10">
        <v>1638</v>
      </c>
      <c r="G4373" s="11">
        <v>0.77124119548366943</v>
      </c>
      <c r="H4373" s="10">
        <v>940</v>
      </c>
      <c r="I4373" s="11">
        <v>0.72995488427660904</v>
      </c>
      <c r="J4373" s="10">
        <v>1238</v>
      </c>
      <c r="K4373" s="11">
        <v>0.75476080806464041</v>
      </c>
      <c r="L4373" s="10">
        <v>1074</v>
      </c>
    </row>
    <row r="4374" spans="1:12" hidden="1" x14ac:dyDescent="0.25">
      <c r="A4374" s="17">
        <v>420410</v>
      </c>
      <c r="B4374" s="16" t="s">
        <v>5344</v>
      </c>
      <c r="C4374" s="17" t="s">
        <v>5349</v>
      </c>
      <c r="D4374" s="17" t="s">
        <v>2267</v>
      </c>
      <c r="E4374" s="15">
        <v>0.68609012669946079</v>
      </c>
      <c r="F4374" s="14">
        <v>2659</v>
      </c>
      <c r="G4374" s="15">
        <v>0.68327740349592425</v>
      </c>
      <c r="H4374" s="14">
        <v>2651</v>
      </c>
      <c r="I4374" s="15">
        <v>0.61859504765080564</v>
      </c>
      <c r="J4374" s="14">
        <v>3584</v>
      </c>
      <c r="K4374" s="15">
        <v>0.70117853201087721</v>
      </c>
      <c r="L4374" s="14">
        <v>2093</v>
      </c>
    </row>
    <row r="4375" spans="1:12" hidden="1" x14ac:dyDescent="0.25">
      <c r="A4375" s="13">
        <v>420415</v>
      </c>
      <c r="B4375" s="12" t="s">
        <v>5344</v>
      </c>
      <c r="C4375" s="13" t="s">
        <v>5349</v>
      </c>
      <c r="D4375" s="13" t="s">
        <v>1911</v>
      </c>
      <c r="E4375" s="11">
        <v>0.73566545307521003</v>
      </c>
      <c r="F4375" s="10">
        <v>1717</v>
      </c>
      <c r="G4375" s="11">
        <v>0.743834989547</v>
      </c>
      <c r="H4375" s="10">
        <v>1426</v>
      </c>
      <c r="I4375" s="11">
        <v>0.70315877139695582</v>
      </c>
      <c r="J4375" s="10">
        <v>1759</v>
      </c>
      <c r="K4375" s="11">
        <v>0.69528561899177266</v>
      </c>
      <c r="L4375" s="10">
        <v>2242</v>
      </c>
    </row>
    <row r="4376" spans="1:12" hidden="1" x14ac:dyDescent="0.25">
      <c r="A4376" s="17">
        <v>420417</v>
      </c>
      <c r="B4376" s="16" t="s">
        <v>5344</v>
      </c>
      <c r="C4376" s="17" t="s">
        <v>5349</v>
      </c>
      <c r="D4376" s="17" t="s">
        <v>2738</v>
      </c>
      <c r="E4376" s="15">
        <v>0.60332526244237938</v>
      </c>
      <c r="F4376" s="14">
        <v>4011</v>
      </c>
      <c r="G4376" s="15">
        <v>0.57700385202859894</v>
      </c>
      <c r="H4376" s="14">
        <v>4372</v>
      </c>
      <c r="I4376" s="15">
        <v>0.58903727556552543</v>
      </c>
      <c r="J4376" s="14">
        <v>4081</v>
      </c>
      <c r="K4376" s="15">
        <v>0.61515729166706223</v>
      </c>
      <c r="L4376" s="14">
        <v>3927</v>
      </c>
    </row>
    <row r="4377" spans="1:12" hidden="1" x14ac:dyDescent="0.25">
      <c r="A4377" s="13">
        <v>420419</v>
      </c>
      <c r="B4377" s="12" t="s">
        <v>5344</v>
      </c>
      <c r="C4377" s="13" t="s">
        <v>5349</v>
      </c>
      <c r="D4377" s="13" t="s">
        <v>809</v>
      </c>
      <c r="E4377" s="11">
        <v>0.65749918689331444</v>
      </c>
      <c r="F4377" s="10">
        <v>3194</v>
      </c>
      <c r="G4377" s="11">
        <v>0.63469308101482347</v>
      </c>
      <c r="H4377" s="10">
        <v>3539</v>
      </c>
      <c r="I4377" s="11">
        <v>0.66047664723405508</v>
      </c>
      <c r="J4377" s="10">
        <v>2728</v>
      </c>
      <c r="K4377" s="11">
        <v>0.6751983228520213</v>
      </c>
      <c r="L4377" s="10">
        <v>2715</v>
      </c>
    </row>
    <row r="4378" spans="1:12" hidden="1" x14ac:dyDescent="0.25">
      <c r="A4378" s="17">
        <v>420420</v>
      </c>
      <c r="B4378" s="16" t="s">
        <v>5344</v>
      </c>
      <c r="C4378" s="17" t="s">
        <v>5349</v>
      </c>
      <c r="D4378" s="17" t="s">
        <v>4263</v>
      </c>
      <c r="E4378" s="15">
        <v>0.87755609785869759</v>
      </c>
      <c r="F4378" s="14">
        <v>55</v>
      </c>
      <c r="G4378" s="15">
        <v>0.88242242928926706</v>
      </c>
      <c r="H4378" s="14">
        <v>24</v>
      </c>
      <c r="I4378" s="15">
        <v>0.85964190287381936</v>
      </c>
      <c r="J4378" s="14">
        <v>18</v>
      </c>
      <c r="K4378" s="15">
        <v>0.86844782637440354</v>
      </c>
      <c r="L4378" s="14">
        <v>25</v>
      </c>
    </row>
    <row r="4379" spans="1:12" hidden="1" x14ac:dyDescent="0.25">
      <c r="A4379" s="13">
        <v>420425</v>
      </c>
      <c r="B4379" s="12" t="s">
        <v>5344</v>
      </c>
      <c r="C4379" s="13" t="s">
        <v>5349</v>
      </c>
      <c r="D4379" s="13" t="s">
        <v>1956</v>
      </c>
      <c r="E4379" s="11">
        <v>0.80166005265364371</v>
      </c>
      <c r="F4379" s="10">
        <v>632</v>
      </c>
      <c r="G4379" s="11">
        <v>0.78818783010642268</v>
      </c>
      <c r="H4379" s="10">
        <v>691</v>
      </c>
      <c r="I4379" s="11">
        <v>0.76988158427724163</v>
      </c>
      <c r="J4379" s="10">
        <v>589</v>
      </c>
      <c r="K4379" s="11">
        <v>0.78011788992830888</v>
      </c>
      <c r="L4379" s="10">
        <v>663</v>
      </c>
    </row>
    <row r="4380" spans="1:12" hidden="1" x14ac:dyDescent="0.25">
      <c r="A4380" s="17">
        <v>420430</v>
      </c>
      <c r="B4380" s="16" t="s">
        <v>5344</v>
      </c>
      <c r="C4380" s="17" t="s">
        <v>5349</v>
      </c>
      <c r="D4380" s="17" t="s">
        <v>1519</v>
      </c>
      <c r="E4380" s="15">
        <v>0.91283323406953332</v>
      </c>
      <c r="F4380" s="14">
        <v>6</v>
      </c>
      <c r="G4380" s="15">
        <v>0.90789297213917286</v>
      </c>
      <c r="H4380" s="14">
        <v>2</v>
      </c>
      <c r="I4380" s="15">
        <v>0.87028955796197072</v>
      </c>
      <c r="J4380" s="14">
        <v>6</v>
      </c>
      <c r="K4380" s="15">
        <v>0.8781133658999698</v>
      </c>
      <c r="L4380" s="14">
        <v>8</v>
      </c>
    </row>
    <row r="4381" spans="1:12" hidden="1" x14ac:dyDescent="0.25">
      <c r="A4381" s="13">
        <v>420435</v>
      </c>
      <c r="B4381" s="12" t="s">
        <v>5344</v>
      </c>
      <c r="C4381" s="13" t="s">
        <v>5349</v>
      </c>
      <c r="D4381" s="13" t="s">
        <v>161</v>
      </c>
      <c r="E4381" s="11">
        <v>0.80431902645566111</v>
      </c>
      <c r="F4381" s="10">
        <v>601</v>
      </c>
      <c r="G4381" s="11">
        <v>0.78745933120947842</v>
      </c>
      <c r="H4381" s="10">
        <v>702</v>
      </c>
      <c r="I4381" s="11">
        <v>0.76688948384994893</v>
      </c>
      <c r="J4381" s="10">
        <v>629</v>
      </c>
      <c r="K4381" s="11">
        <v>0.77894735708363161</v>
      </c>
      <c r="L4381" s="10">
        <v>675</v>
      </c>
    </row>
    <row r="4382" spans="1:12" hidden="1" x14ac:dyDescent="0.25">
      <c r="A4382" s="17">
        <v>420440</v>
      </c>
      <c r="B4382" s="16" t="s">
        <v>5344</v>
      </c>
      <c r="C4382" s="17" t="s">
        <v>5349</v>
      </c>
      <c r="D4382" s="17" t="s">
        <v>1145</v>
      </c>
      <c r="E4382" s="15">
        <v>0.76788156041533195</v>
      </c>
      <c r="F4382" s="14">
        <v>1106</v>
      </c>
      <c r="G4382" s="15">
        <v>0.79504494793370906</v>
      </c>
      <c r="H4382" s="14">
        <v>609</v>
      </c>
      <c r="I4382" s="15">
        <v>0.76976998302238453</v>
      </c>
      <c r="J4382" s="14">
        <v>591</v>
      </c>
      <c r="K4382" s="15">
        <v>0.78013152452014933</v>
      </c>
      <c r="L4382" s="14">
        <v>662</v>
      </c>
    </row>
    <row r="4383" spans="1:12" hidden="1" x14ac:dyDescent="0.25">
      <c r="A4383" s="13">
        <v>420445</v>
      </c>
      <c r="B4383" s="12" t="s">
        <v>5344</v>
      </c>
      <c r="C4383" s="13" t="s">
        <v>5349</v>
      </c>
      <c r="D4383" s="13" t="s">
        <v>3244</v>
      </c>
      <c r="E4383" s="11">
        <v>0.73277570611788401</v>
      </c>
      <c r="F4383" s="10">
        <v>1766</v>
      </c>
      <c r="G4383" s="11">
        <v>0.71607694363152319</v>
      </c>
      <c r="H4383" s="10">
        <v>1959</v>
      </c>
      <c r="I4383" s="11">
        <v>0.70530253156076794</v>
      </c>
      <c r="J4383" s="10">
        <v>1707</v>
      </c>
      <c r="K4383" s="11">
        <v>0.71631473198926365</v>
      </c>
      <c r="L4383" s="10">
        <v>1789</v>
      </c>
    </row>
    <row r="4384" spans="1:12" hidden="1" x14ac:dyDescent="0.25">
      <c r="A4384" s="17">
        <v>420450</v>
      </c>
      <c r="B4384" s="16" t="s">
        <v>5344</v>
      </c>
      <c r="C4384" s="17" t="s">
        <v>5349</v>
      </c>
      <c r="D4384" s="17" t="s">
        <v>1305</v>
      </c>
      <c r="E4384" s="15">
        <v>0.79104622365951249</v>
      </c>
      <c r="F4384" s="14">
        <v>776</v>
      </c>
      <c r="G4384" s="15">
        <v>0.78614464286477304</v>
      </c>
      <c r="H4384" s="14">
        <v>717</v>
      </c>
      <c r="I4384" s="15">
        <v>0.74265267866194473</v>
      </c>
      <c r="J4384" s="14">
        <v>1017</v>
      </c>
      <c r="K4384" s="15">
        <v>0.76958281922992211</v>
      </c>
      <c r="L4384" s="14">
        <v>817</v>
      </c>
    </row>
    <row r="4385" spans="1:12" hidden="1" x14ac:dyDescent="0.25">
      <c r="A4385" s="13">
        <v>420455</v>
      </c>
      <c r="B4385" s="12" t="s">
        <v>5344</v>
      </c>
      <c r="C4385" s="13" t="s">
        <v>5349</v>
      </c>
      <c r="D4385" s="13" t="s">
        <v>2737</v>
      </c>
      <c r="E4385" s="11">
        <v>0.68155257106184508</v>
      </c>
      <c r="F4385" s="10">
        <v>2749</v>
      </c>
      <c r="G4385" s="11">
        <v>0.68223219510956135</v>
      </c>
      <c r="H4385" s="10">
        <v>2675</v>
      </c>
      <c r="I4385" s="11">
        <v>0.67628096072328581</v>
      </c>
      <c r="J4385" s="10">
        <v>2375</v>
      </c>
      <c r="K4385" s="11">
        <v>0.71644158880645836</v>
      </c>
      <c r="L4385" s="10">
        <v>1784</v>
      </c>
    </row>
    <row r="4386" spans="1:12" hidden="1" x14ac:dyDescent="0.25">
      <c r="A4386" s="17">
        <v>420460</v>
      </c>
      <c r="B4386" s="16" t="s">
        <v>5344</v>
      </c>
      <c r="C4386" s="17" t="s">
        <v>5349</v>
      </c>
      <c r="D4386" s="17" t="s">
        <v>2211</v>
      </c>
      <c r="E4386" s="15">
        <v>0.84179601187444875</v>
      </c>
      <c r="F4386" s="14">
        <v>249</v>
      </c>
      <c r="G4386" s="15">
        <v>0.83494276165111891</v>
      </c>
      <c r="H4386" s="14">
        <v>227</v>
      </c>
      <c r="I4386" s="15">
        <v>0.81339027436341582</v>
      </c>
      <c r="J4386" s="14">
        <v>190</v>
      </c>
      <c r="K4386" s="15">
        <v>0.81858222437649431</v>
      </c>
      <c r="L4386" s="14">
        <v>258</v>
      </c>
    </row>
    <row r="4387" spans="1:12" hidden="1" x14ac:dyDescent="0.25">
      <c r="A4387" s="13">
        <v>420470</v>
      </c>
      <c r="B4387" s="12" t="s">
        <v>5344</v>
      </c>
      <c r="C4387" s="13" t="s">
        <v>5349</v>
      </c>
      <c r="D4387" s="13" t="s">
        <v>375</v>
      </c>
      <c r="E4387" s="11">
        <v>0.80338225732076685</v>
      </c>
      <c r="F4387" s="10">
        <v>607</v>
      </c>
      <c r="G4387" s="11">
        <v>0.76835984484328335</v>
      </c>
      <c r="H4387" s="10">
        <v>983</v>
      </c>
      <c r="I4387" s="11">
        <v>0.7671814336142706</v>
      </c>
      <c r="J4387" s="10">
        <v>619</v>
      </c>
      <c r="K4387" s="11">
        <v>0.78821179992331958</v>
      </c>
      <c r="L4387" s="10">
        <v>565</v>
      </c>
    </row>
    <row r="4388" spans="1:12" hidden="1" x14ac:dyDescent="0.25">
      <c r="A4388" s="17">
        <v>420475</v>
      </c>
      <c r="B4388" s="16" t="s">
        <v>5344</v>
      </c>
      <c r="C4388" s="17" t="s">
        <v>5349</v>
      </c>
      <c r="D4388" s="17" t="s">
        <v>527</v>
      </c>
      <c r="E4388" s="15">
        <v>0.80501428629390737</v>
      </c>
      <c r="F4388" s="14">
        <v>590</v>
      </c>
      <c r="G4388" s="15">
        <v>0.75059399456747944</v>
      </c>
      <c r="H4388" s="14">
        <v>1294</v>
      </c>
      <c r="I4388" s="15">
        <v>0.69974378641073232</v>
      </c>
      <c r="J4388" s="14">
        <v>1835</v>
      </c>
      <c r="K4388" s="15">
        <v>0.69682884157232594</v>
      </c>
      <c r="L4388" s="14">
        <v>2201</v>
      </c>
    </row>
    <row r="4389" spans="1:12" hidden="1" x14ac:dyDescent="0.25">
      <c r="A4389" s="13">
        <v>420480</v>
      </c>
      <c r="B4389" s="12" t="s">
        <v>5344</v>
      </c>
      <c r="C4389" s="13" t="s">
        <v>5349</v>
      </c>
      <c r="D4389" s="13" t="s">
        <v>4837</v>
      </c>
      <c r="E4389" s="11">
        <v>0.74521263387894976</v>
      </c>
      <c r="F4389" s="10">
        <v>1542</v>
      </c>
      <c r="G4389" s="11">
        <v>0.73423160091707007</v>
      </c>
      <c r="H4389" s="10">
        <v>1597</v>
      </c>
      <c r="I4389" s="11">
        <v>0.7163298340798272</v>
      </c>
      <c r="J4389" s="10">
        <v>1496</v>
      </c>
      <c r="K4389" s="11">
        <v>0.74088714899920194</v>
      </c>
      <c r="L4389" s="10">
        <v>1308</v>
      </c>
    </row>
    <row r="4390" spans="1:12" hidden="1" x14ac:dyDescent="0.25">
      <c r="A4390" s="17">
        <v>420490</v>
      </c>
      <c r="B4390" s="16" t="s">
        <v>5344</v>
      </c>
      <c r="C4390" s="17" t="s">
        <v>5349</v>
      </c>
      <c r="D4390" s="17" t="s">
        <v>3095</v>
      </c>
      <c r="E4390" s="15">
        <v>0.80789810463985967</v>
      </c>
      <c r="F4390" s="14">
        <v>550</v>
      </c>
      <c r="G4390" s="15">
        <v>0.74138071273856077</v>
      </c>
      <c r="H4390" s="14">
        <v>1468</v>
      </c>
      <c r="I4390" s="15">
        <v>0.72046379320931564</v>
      </c>
      <c r="J4390" s="14">
        <v>1414</v>
      </c>
      <c r="K4390" s="15">
        <v>0.76231844305193475</v>
      </c>
      <c r="L4390" s="14">
        <v>935</v>
      </c>
    </row>
    <row r="4391" spans="1:12" hidden="1" x14ac:dyDescent="0.25">
      <c r="A4391" s="13">
        <v>420500</v>
      </c>
      <c r="B4391" s="12" t="s">
        <v>5344</v>
      </c>
      <c r="C4391" s="13" t="s">
        <v>5349</v>
      </c>
      <c r="D4391" s="13" t="s">
        <v>2520</v>
      </c>
      <c r="E4391" s="11">
        <v>0.68627206791393303</v>
      </c>
      <c r="F4391" s="10">
        <v>2654</v>
      </c>
      <c r="G4391" s="11">
        <v>0.70086996406859792</v>
      </c>
      <c r="H4391" s="10">
        <v>2276</v>
      </c>
      <c r="I4391" s="11">
        <v>0.69010773205363374</v>
      </c>
      <c r="J4391" s="10">
        <v>2066</v>
      </c>
      <c r="K4391" s="11">
        <v>0.7244064072231744</v>
      </c>
      <c r="L4391" s="10">
        <v>1620</v>
      </c>
    </row>
    <row r="4392" spans="1:12" hidden="1" x14ac:dyDescent="0.25">
      <c r="A4392" s="17">
        <v>420510</v>
      </c>
      <c r="B4392" s="16" t="s">
        <v>5344</v>
      </c>
      <c r="C4392" s="17" t="s">
        <v>5349</v>
      </c>
      <c r="D4392" s="17" t="s">
        <v>4539</v>
      </c>
      <c r="E4392" s="15">
        <v>0.75202876258128648</v>
      </c>
      <c r="F4392" s="14">
        <v>1413</v>
      </c>
      <c r="G4392" s="15">
        <v>0.70523273534822417</v>
      </c>
      <c r="H4392" s="14">
        <v>2193</v>
      </c>
      <c r="I4392" s="15">
        <v>0.69380018513887376</v>
      </c>
      <c r="J4392" s="14">
        <v>1985</v>
      </c>
      <c r="K4392" s="15">
        <v>0.76202894768918972</v>
      </c>
      <c r="L4392" s="14">
        <v>941</v>
      </c>
    </row>
    <row r="4393" spans="1:12" hidden="1" x14ac:dyDescent="0.25">
      <c r="A4393" s="13">
        <v>420515</v>
      </c>
      <c r="B4393" s="12" t="s">
        <v>5344</v>
      </c>
      <c r="C4393" s="13" t="s">
        <v>5349</v>
      </c>
      <c r="D4393" s="13" t="s">
        <v>1394</v>
      </c>
      <c r="E4393" s="11">
        <v>0.83018823023834065</v>
      </c>
      <c r="F4393" s="10">
        <v>339</v>
      </c>
      <c r="G4393" s="11">
        <v>0.80552870324242065</v>
      </c>
      <c r="H4393" s="10">
        <v>505</v>
      </c>
      <c r="I4393" s="11">
        <v>0.75905807194498354</v>
      </c>
      <c r="J4393" s="10">
        <v>748</v>
      </c>
      <c r="K4393" s="11">
        <v>0.74408314120101715</v>
      </c>
      <c r="L4393" s="10">
        <v>1244</v>
      </c>
    </row>
    <row r="4394" spans="1:12" hidden="1" x14ac:dyDescent="0.25">
      <c r="A4394" s="17">
        <v>420517</v>
      </c>
      <c r="B4394" s="16" t="s">
        <v>5344</v>
      </c>
      <c r="C4394" s="17" t="s">
        <v>5349</v>
      </c>
      <c r="D4394" s="17" t="s">
        <v>4181</v>
      </c>
      <c r="E4394" s="15">
        <v>0.64483513109983781</v>
      </c>
      <c r="F4394" s="14">
        <v>3393</v>
      </c>
      <c r="G4394" s="15">
        <v>0.60782244200492519</v>
      </c>
      <c r="H4394" s="14">
        <v>3960</v>
      </c>
      <c r="I4394" s="15">
        <v>0.63090934606712201</v>
      </c>
      <c r="J4394" s="14">
        <v>3348</v>
      </c>
      <c r="K4394" s="15">
        <v>0.68898816955763009</v>
      </c>
      <c r="L4394" s="14">
        <v>2378</v>
      </c>
    </row>
    <row r="4395" spans="1:12" hidden="1" x14ac:dyDescent="0.25">
      <c r="A4395" s="13">
        <v>420519</v>
      </c>
      <c r="B4395" s="12" t="s">
        <v>5344</v>
      </c>
      <c r="C4395" s="13" t="s">
        <v>5349</v>
      </c>
      <c r="D4395" s="13" t="s">
        <v>317</v>
      </c>
      <c r="E4395" s="11">
        <v>0.75902495847236384</v>
      </c>
      <c r="F4395" s="10">
        <v>1268</v>
      </c>
      <c r="G4395" s="11">
        <v>0.73589689861671603</v>
      </c>
      <c r="H4395" s="10">
        <v>1568</v>
      </c>
      <c r="I4395" s="11">
        <v>0.68604991214734501</v>
      </c>
      <c r="J4395" s="10">
        <v>2150</v>
      </c>
      <c r="K4395" s="11">
        <v>0.67800484115627468</v>
      </c>
      <c r="L4395" s="10">
        <v>2644</v>
      </c>
    </row>
    <row r="4396" spans="1:12" hidden="1" x14ac:dyDescent="0.25">
      <c r="A4396" s="17">
        <v>420520</v>
      </c>
      <c r="B4396" s="16" t="s">
        <v>5344</v>
      </c>
      <c r="C4396" s="17" t="s">
        <v>5349</v>
      </c>
      <c r="D4396" s="17" t="s">
        <v>4224</v>
      </c>
      <c r="E4396" s="15">
        <v>0.73942335148854088</v>
      </c>
      <c r="F4396" s="14">
        <v>1647</v>
      </c>
      <c r="G4396" s="15">
        <v>0.75672241941475582</v>
      </c>
      <c r="H4396" s="14">
        <v>1189</v>
      </c>
      <c r="I4396" s="15">
        <v>0.71429496827316219</v>
      </c>
      <c r="J4396" s="14">
        <v>1544</v>
      </c>
      <c r="K4396" s="15">
        <v>0.72748975361959523</v>
      </c>
      <c r="L4396" s="14">
        <v>1550</v>
      </c>
    </row>
    <row r="4397" spans="1:12" hidden="1" x14ac:dyDescent="0.25">
      <c r="A4397" s="13">
        <v>420530</v>
      </c>
      <c r="B4397" s="12" t="s">
        <v>5344</v>
      </c>
      <c r="C4397" s="13" t="s">
        <v>5349</v>
      </c>
      <c r="D4397" s="13" t="s">
        <v>1197</v>
      </c>
      <c r="E4397" s="11">
        <v>0.81346299831244373</v>
      </c>
      <c r="F4397" s="10">
        <v>490</v>
      </c>
      <c r="G4397" s="11">
        <v>0.78915414113964211</v>
      </c>
      <c r="H4397" s="10">
        <v>681</v>
      </c>
      <c r="I4397" s="11">
        <v>0.7655188814561964</v>
      </c>
      <c r="J4397" s="10">
        <v>653</v>
      </c>
      <c r="K4397" s="11">
        <v>0.76133774465763371</v>
      </c>
      <c r="L4397" s="10">
        <v>957</v>
      </c>
    </row>
    <row r="4398" spans="1:12" hidden="1" x14ac:dyDescent="0.25">
      <c r="A4398" s="17">
        <v>420535</v>
      </c>
      <c r="B4398" s="16" t="s">
        <v>5344</v>
      </c>
      <c r="C4398" s="17" t="s">
        <v>5349</v>
      </c>
      <c r="D4398" s="17" t="s">
        <v>5077</v>
      </c>
      <c r="E4398" s="15">
        <v>0.75706985599036569</v>
      </c>
      <c r="F4398" s="14">
        <v>1308</v>
      </c>
      <c r="G4398" s="15">
        <v>0.72566973470162843</v>
      </c>
      <c r="H4398" s="14">
        <v>1764</v>
      </c>
      <c r="I4398" s="15">
        <v>0.66603676231602349</v>
      </c>
      <c r="J4398" s="14">
        <v>2594</v>
      </c>
      <c r="K4398" s="15">
        <v>0.68396790418230224</v>
      </c>
      <c r="L4398" s="14">
        <v>2492</v>
      </c>
    </row>
    <row r="4399" spans="1:12" hidden="1" x14ac:dyDescent="0.25">
      <c r="A4399" s="13">
        <v>420540</v>
      </c>
      <c r="B4399" s="12" t="s">
        <v>5344</v>
      </c>
      <c r="C4399" s="13" t="s">
        <v>5349</v>
      </c>
      <c r="D4399" s="13" t="s">
        <v>1321</v>
      </c>
      <c r="E4399" s="11">
        <v>0.84651850002079887</v>
      </c>
      <c r="F4399" s="10">
        <v>208</v>
      </c>
      <c r="G4399" s="11">
        <v>0.85608726808158253</v>
      </c>
      <c r="H4399" s="10">
        <v>114</v>
      </c>
      <c r="I4399" s="11">
        <v>0.83838640035825907</v>
      </c>
      <c r="J4399" s="10">
        <v>64</v>
      </c>
      <c r="K4399" s="11">
        <v>0.85838974256146694</v>
      </c>
      <c r="L4399" s="10">
        <v>47</v>
      </c>
    </row>
    <row r="4400" spans="1:12" hidden="1" x14ac:dyDescent="0.25">
      <c r="A4400" s="17">
        <v>420543</v>
      </c>
      <c r="B4400" s="16" t="s">
        <v>5344</v>
      </c>
      <c r="C4400" s="17" t="s">
        <v>5349</v>
      </c>
      <c r="D4400" s="17" t="s">
        <v>3352</v>
      </c>
      <c r="E4400" s="15">
        <v>0.75508449986476522</v>
      </c>
      <c r="F4400" s="14">
        <v>1348</v>
      </c>
      <c r="G4400" s="15">
        <v>0.6719129951563898</v>
      </c>
      <c r="H4400" s="14">
        <v>2875</v>
      </c>
      <c r="I4400" s="15">
        <v>0.72969956435072214</v>
      </c>
      <c r="J4400" s="14">
        <v>1246</v>
      </c>
      <c r="K4400" s="15">
        <v>0.74479694599140545</v>
      </c>
      <c r="L4400" s="14">
        <v>1236</v>
      </c>
    </row>
    <row r="4401" spans="1:12" hidden="1" x14ac:dyDescent="0.25">
      <c r="A4401" s="13">
        <v>420545</v>
      </c>
      <c r="B4401" s="12" t="s">
        <v>5344</v>
      </c>
      <c r="C4401" s="13" t="s">
        <v>5349</v>
      </c>
      <c r="D4401" s="13" t="s">
        <v>5061</v>
      </c>
      <c r="E4401" s="11">
        <v>0.75384282303068273</v>
      </c>
      <c r="F4401" s="10">
        <v>1375</v>
      </c>
      <c r="G4401" s="11">
        <v>0.78092576164652905</v>
      </c>
      <c r="H4401" s="10">
        <v>794</v>
      </c>
      <c r="I4401" s="11">
        <v>0.72963910310721436</v>
      </c>
      <c r="J4401" s="10">
        <v>1247</v>
      </c>
      <c r="K4401" s="11">
        <v>0.75448094214914008</v>
      </c>
      <c r="L4401" s="10">
        <v>1081</v>
      </c>
    </row>
    <row r="4402" spans="1:12" hidden="1" x14ac:dyDescent="0.25">
      <c r="A4402" s="17">
        <v>420550</v>
      </c>
      <c r="B4402" s="16" t="s">
        <v>5344</v>
      </c>
      <c r="C4402" s="17" t="s">
        <v>5349</v>
      </c>
      <c r="D4402" s="17" t="s">
        <v>4689</v>
      </c>
      <c r="E4402" s="15">
        <v>0.80474962977346121</v>
      </c>
      <c r="F4402" s="14">
        <v>593</v>
      </c>
      <c r="G4402" s="15">
        <v>0.8101145130935038</v>
      </c>
      <c r="H4402" s="14">
        <v>459</v>
      </c>
      <c r="I4402" s="15">
        <v>0.79022162856015965</v>
      </c>
      <c r="J4402" s="14">
        <v>377</v>
      </c>
      <c r="K4402" s="15">
        <v>0.8052275800183607</v>
      </c>
      <c r="L4402" s="14">
        <v>375</v>
      </c>
    </row>
    <row r="4403" spans="1:12" hidden="1" x14ac:dyDescent="0.25">
      <c r="A4403" s="13">
        <v>420555</v>
      </c>
      <c r="B4403" s="12" t="s">
        <v>5344</v>
      </c>
      <c r="C4403" s="13" t="s">
        <v>5349</v>
      </c>
      <c r="D4403" s="13" t="s">
        <v>2041</v>
      </c>
      <c r="E4403" s="11">
        <v>0.66216095325189517</v>
      </c>
      <c r="F4403" s="10">
        <v>3114</v>
      </c>
      <c r="G4403" s="11">
        <v>0.69011293934105433</v>
      </c>
      <c r="H4403" s="10">
        <v>2498</v>
      </c>
      <c r="I4403" s="11">
        <v>0.69378125586722339</v>
      </c>
      <c r="J4403" s="10">
        <v>1986</v>
      </c>
      <c r="K4403" s="11">
        <v>0.74091518083270014</v>
      </c>
      <c r="L4403" s="10">
        <v>1307</v>
      </c>
    </row>
    <row r="4404" spans="1:12" hidden="1" x14ac:dyDescent="0.25">
      <c r="A4404" s="17">
        <v>420560</v>
      </c>
      <c r="B4404" s="16" t="s">
        <v>5344</v>
      </c>
      <c r="C4404" s="17" t="s">
        <v>5349</v>
      </c>
      <c r="D4404" s="17" t="s">
        <v>2168</v>
      </c>
      <c r="E4404" s="15">
        <v>0.71006107264786622</v>
      </c>
      <c r="F4404" s="14">
        <v>2215</v>
      </c>
      <c r="G4404" s="15">
        <v>0.71481857240541236</v>
      </c>
      <c r="H4404" s="14">
        <v>1979</v>
      </c>
      <c r="I4404" s="15">
        <v>0.71385889445331774</v>
      </c>
      <c r="J4404" s="14">
        <v>1552</v>
      </c>
      <c r="K4404" s="15">
        <v>0.70509326240399994</v>
      </c>
      <c r="L4404" s="14">
        <v>2019</v>
      </c>
    </row>
    <row r="4405" spans="1:12" hidden="1" x14ac:dyDescent="0.25">
      <c r="A4405" s="13">
        <v>420570</v>
      </c>
      <c r="B4405" s="12" t="s">
        <v>5344</v>
      </c>
      <c r="C4405" s="13" t="s">
        <v>5349</v>
      </c>
      <c r="D4405" s="13" t="s">
        <v>1230</v>
      </c>
      <c r="E4405" s="11">
        <v>0.77109398855063727</v>
      </c>
      <c r="F4405" s="10">
        <v>1059</v>
      </c>
      <c r="G4405" s="11">
        <v>0.76988430234559635</v>
      </c>
      <c r="H4405" s="10">
        <v>961</v>
      </c>
      <c r="I4405" s="11">
        <v>0.75220046057677359</v>
      </c>
      <c r="J4405" s="10">
        <v>855</v>
      </c>
      <c r="K4405" s="11">
        <v>0.76538675847107207</v>
      </c>
      <c r="L4405" s="10">
        <v>890</v>
      </c>
    </row>
    <row r="4406" spans="1:12" hidden="1" x14ac:dyDescent="0.25">
      <c r="A4406" s="17">
        <v>420580</v>
      </c>
      <c r="B4406" s="16" t="s">
        <v>5344</v>
      </c>
      <c r="C4406" s="17" t="s">
        <v>5349</v>
      </c>
      <c r="D4406" s="17" t="s">
        <v>4819</v>
      </c>
      <c r="E4406" s="15">
        <v>0.76885681341536616</v>
      </c>
      <c r="F4406" s="14">
        <v>1091</v>
      </c>
      <c r="G4406" s="15">
        <v>0.74412568255680811</v>
      </c>
      <c r="H4406" s="14">
        <v>1416</v>
      </c>
      <c r="I4406" s="15">
        <v>0.71690221315175795</v>
      </c>
      <c r="J4406" s="14">
        <v>1477</v>
      </c>
      <c r="K4406" s="15">
        <v>0.76153805439689914</v>
      </c>
      <c r="L4406" s="14">
        <v>952</v>
      </c>
    </row>
    <row r="4407" spans="1:12" hidden="1" x14ac:dyDescent="0.25">
      <c r="A4407" s="13">
        <v>420590</v>
      </c>
      <c r="B4407" s="12" t="s">
        <v>5344</v>
      </c>
      <c r="C4407" s="13" t="s">
        <v>5349</v>
      </c>
      <c r="D4407" s="13" t="s">
        <v>1455</v>
      </c>
      <c r="E4407" s="11">
        <v>0.81337917701894102</v>
      </c>
      <c r="F4407" s="10">
        <v>491</v>
      </c>
      <c r="G4407" s="11">
        <v>0.81652915351472932</v>
      </c>
      <c r="H4407" s="10">
        <v>388</v>
      </c>
      <c r="I4407" s="11">
        <v>0.79166593074476022</v>
      </c>
      <c r="J4407" s="10">
        <v>363</v>
      </c>
      <c r="K4407" s="11">
        <v>0.79798981556431592</v>
      </c>
      <c r="L4407" s="10">
        <v>459</v>
      </c>
    </row>
    <row r="4408" spans="1:12" hidden="1" x14ac:dyDescent="0.25">
      <c r="A4408" s="17">
        <v>420600</v>
      </c>
      <c r="B4408" s="16" t="s">
        <v>5344</v>
      </c>
      <c r="C4408" s="17" t="s">
        <v>5349</v>
      </c>
      <c r="D4408" s="17" t="s">
        <v>4443</v>
      </c>
      <c r="E4408" s="15">
        <v>0.74066333155642827</v>
      </c>
      <c r="F4408" s="14">
        <v>1627</v>
      </c>
      <c r="G4408" s="15">
        <v>0.71025450443832638</v>
      </c>
      <c r="H4408" s="14">
        <v>2079</v>
      </c>
      <c r="I4408" s="15">
        <v>0.72292112596891278</v>
      </c>
      <c r="J4408" s="14">
        <v>1374</v>
      </c>
      <c r="K4408" s="15">
        <v>0.70608927948402667</v>
      </c>
      <c r="L4408" s="14">
        <v>2002</v>
      </c>
    </row>
    <row r="4409" spans="1:12" hidden="1" x14ac:dyDescent="0.25">
      <c r="A4409" s="13">
        <v>420610</v>
      </c>
      <c r="B4409" s="12" t="s">
        <v>5344</v>
      </c>
      <c r="C4409" s="13" t="s">
        <v>5349</v>
      </c>
      <c r="D4409" s="13" t="s">
        <v>1941</v>
      </c>
      <c r="E4409" s="11">
        <v>0.76736241475510458</v>
      </c>
      <c r="F4409" s="10">
        <v>1119</v>
      </c>
      <c r="G4409" s="11">
        <v>0.77701176917679327</v>
      </c>
      <c r="H4409" s="10">
        <v>857</v>
      </c>
      <c r="I4409" s="11">
        <v>0.78689049480696993</v>
      </c>
      <c r="J4409" s="10">
        <v>414</v>
      </c>
      <c r="K4409" s="11">
        <v>0.7859954095084799</v>
      </c>
      <c r="L4409" s="10">
        <v>592</v>
      </c>
    </row>
    <row r="4410" spans="1:12" hidden="1" x14ac:dyDescent="0.25">
      <c r="A4410" s="17">
        <v>420620</v>
      </c>
      <c r="B4410" s="16" t="s">
        <v>5344</v>
      </c>
      <c r="C4410" s="17" t="s">
        <v>5349</v>
      </c>
      <c r="D4410" s="17" t="s">
        <v>4951</v>
      </c>
      <c r="E4410" s="15">
        <v>0.76756253064347946</v>
      </c>
      <c r="F4410" s="14">
        <v>1110</v>
      </c>
      <c r="G4410" s="15">
        <v>0.76826563178851925</v>
      </c>
      <c r="H4410" s="14">
        <v>984</v>
      </c>
      <c r="I4410" s="15">
        <v>0.75272991813143708</v>
      </c>
      <c r="J4410" s="14">
        <v>847</v>
      </c>
      <c r="K4410" s="15">
        <v>0.78753888715592313</v>
      </c>
      <c r="L4410" s="14">
        <v>574</v>
      </c>
    </row>
    <row r="4411" spans="1:12" hidden="1" x14ac:dyDescent="0.25">
      <c r="A4411" s="13">
        <v>420630</v>
      </c>
      <c r="B4411" s="12" t="s">
        <v>5344</v>
      </c>
      <c r="C4411" s="13" t="s">
        <v>5349</v>
      </c>
      <c r="D4411" s="13" t="s">
        <v>2332</v>
      </c>
      <c r="E4411" s="11">
        <v>0.80878023387605624</v>
      </c>
      <c r="F4411" s="10">
        <v>542</v>
      </c>
      <c r="G4411" s="11">
        <v>0.80906173156327332</v>
      </c>
      <c r="H4411" s="10">
        <v>474</v>
      </c>
      <c r="I4411" s="11">
        <v>0.76403693214626967</v>
      </c>
      <c r="J4411" s="10">
        <v>676</v>
      </c>
      <c r="K4411" s="11">
        <v>0.80331071406610599</v>
      </c>
      <c r="L4411" s="10">
        <v>391</v>
      </c>
    </row>
    <row r="4412" spans="1:12" hidden="1" x14ac:dyDescent="0.25">
      <c r="A4412" s="17">
        <v>420640</v>
      </c>
      <c r="B4412" s="16" t="s">
        <v>5344</v>
      </c>
      <c r="C4412" s="17" t="s">
        <v>5349</v>
      </c>
      <c r="D4412" s="17" t="s">
        <v>2003</v>
      </c>
      <c r="E4412" s="15">
        <v>0.76700563864756255</v>
      </c>
      <c r="F4412" s="14">
        <v>1126</v>
      </c>
      <c r="G4412" s="15">
        <v>0.77572599211920212</v>
      </c>
      <c r="H4412" s="14">
        <v>872</v>
      </c>
      <c r="I4412" s="15">
        <v>0.72018202933332076</v>
      </c>
      <c r="J4412" s="14">
        <v>1420</v>
      </c>
      <c r="K4412" s="15">
        <v>0.74936776298934715</v>
      </c>
      <c r="L4412" s="14">
        <v>1164</v>
      </c>
    </row>
    <row r="4413" spans="1:12" hidden="1" x14ac:dyDescent="0.25">
      <c r="A4413" s="13">
        <v>420650</v>
      </c>
      <c r="B4413" s="12" t="s">
        <v>5344</v>
      </c>
      <c r="C4413" s="13" t="s">
        <v>5349</v>
      </c>
      <c r="D4413" s="13" t="s">
        <v>984</v>
      </c>
      <c r="E4413" s="11">
        <v>0.84162619760455204</v>
      </c>
      <c r="F4413" s="10">
        <v>251</v>
      </c>
      <c r="G4413" s="11">
        <v>0.83148868117835928</v>
      </c>
      <c r="H4413" s="10">
        <v>260</v>
      </c>
      <c r="I4413" s="11">
        <v>0.79080120314039193</v>
      </c>
      <c r="J4413" s="10">
        <v>372</v>
      </c>
      <c r="K4413" s="11">
        <v>0.78324008811990964</v>
      </c>
      <c r="L4413" s="10">
        <v>626</v>
      </c>
    </row>
    <row r="4414" spans="1:12" hidden="1" x14ac:dyDescent="0.25">
      <c r="A4414" s="17">
        <v>420660</v>
      </c>
      <c r="B4414" s="16" t="s">
        <v>5344</v>
      </c>
      <c r="C4414" s="17" t="s">
        <v>5349</v>
      </c>
      <c r="D4414" s="17" t="s">
        <v>1440</v>
      </c>
      <c r="E4414" s="15">
        <v>0.76515719536106952</v>
      </c>
      <c r="F4414" s="14">
        <v>1160</v>
      </c>
      <c r="G4414" s="15">
        <v>0.77898622275020901</v>
      </c>
      <c r="H4414" s="14">
        <v>820</v>
      </c>
      <c r="I4414" s="15">
        <v>0.73382782147033598</v>
      </c>
      <c r="J4414" s="14">
        <v>1160</v>
      </c>
      <c r="K4414" s="15">
        <v>0.72580390213567991</v>
      </c>
      <c r="L4414" s="14">
        <v>1585</v>
      </c>
    </row>
    <row r="4415" spans="1:12" hidden="1" x14ac:dyDescent="0.25">
      <c r="A4415" s="13">
        <v>420665</v>
      </c>
      <c r="B4415" s="12" t="s">
        <v>5344</v>
      </c>
      <c r="C4415" s="13" t="s">
        <v>5349</v>
      </c>
      <c r="D4415" s="13" t="s">
        <v>2508</v>
      </c>
      <c r="E4415" s="11">
        <v>0.77499808121589397</v>
      </c>
      <c r="F4415" s="10">
        <v>1008</v>
      </c>
      <c r="G4415" s="11">
        <v>0.78309774278362387</v>
      </c>
      <c r="H4415" s="10">
        <v>755</v>
      </c>
      <c r="I4415" s="11">
        <v>0.7582760750630122</v>
      </c>
      <c r="J4415" s="10">
        <v>756</v>
      </c>
      <c r="K4415" s="11">
        <v>0.75529465507302318</v>
      </c>
      <c r="L4415" s="10">
        <v>1065</v>
      </c>
    </row>
    <row r="4416" spans="1:12" hidden="1" x14ac:dyDescent="0.25">
      <c r="A4416" s="17">
        <v>420670</v>
      </c>
      <c r="B4416" s="16" t="s">
        <v>5344</v>
      </c>
      <c r="C4416" s="17" t="s">
        <v>5349</v>
      </c>
      <c r="D4416" s="17" t="s">
        <v>5350</v>
      </c>
      <c r="E4416" s="15">
        <v>0.72126313195178293</v>
      </c>
      <c r="F4416" s="14">
        <v>1980</v>
      </c>
      <c r="G4416" s="15">
        <v>0.75706412961751712</v>
      </c>
      <c r="H4416" s="14">
        <v>1182</v>
      </c>
      <c r="I4416" s="15">
        <v>0.69662735778824469</v>
      </c>
      <c r="J4416" s="14">
        <v>1912</v>
      </c>
      <c r="K4416" s="15">
        <v>0.73755944929793704</v>
      </c>
      <c r="L4416" s="14">
        <v>1362</v>
      </c>
    </row>
    <row r="4417" spans="1:12" hidden="1" x14ac:dyDescent="0.25">
      <c r="A4417" s="13">
        <v>420675</v>
      </c>
      <c r="B4417" s="12" t="s">
        <v>5344</v>
      </c>
      <c r="C4417" s="13" t="s">
        <v>5349</v>
      </c>
      <c r="D4417" s="13" t="s">
        <v>2159</v>
      </c>
      <c r="E4417" s="11">
        <v>0.68127789651641413</v>
      </c>
      <c r="F4417" s="10">
        <v>2754</v>
      </c>
      <c r="G4417" s="11">
        <v>0.68439561046701092</v>
      </c>
      <c r="H4417" s="10">
        <v>2628</v>
      </c>
      <c r="I4417" s="11">
        <v>0.69217297731090688</v>
      </c>
      <c r="J4417" s="10">
        <v>2028</v>
      </c>
      <c r="K4417" s="11">
        <v>0.68700415953987837</v>
      </c>
      <c r="L4417" s="10">
        <v>2422</v>
      </c>
    </row>
    <row r="4418" spans="1:12" hidden="1" x14ac:dyDescent="0.25">
      <c r="A4418" s="17">
        <v>420680</v>
      </c>
      <c r="B4418" s="16" t="s">
        <v>5344</v>
      </c>
      <c r="C4418" s="17" t="s">
        <v>5349</v>
      </c>
      <c r="D4418" s="17" t="s">
        <v>3464</v>
      </c>
      <c r="E4418" s="15">
        <v>0.76630906330112247</v>
      </c>
      <c r="F4418" s="14">
        <v>1138</v>
      </c>
      <c r="G4418" s="15">
        <v>0.73727768950898132</v>
      </c>
      <c r="H4418" s="14">
        <v>1543</v>
      </c>
      <c r="I4418" s="15">
        <v>0.73444978607505007</v>
      </c>
      <c r="J4418" s="14">
        <v>1153</v>
      </c>
      <c r="K4418" s="15">
        <v>0.72541968404544055</v>
      </c>
      <c r="L4418" s="14">
        <v>1596</v>
      </c>
    </row>
    <row r="4419" spans="1:12" hidden="1" x14ac:dyDescent="0.25">
      <c r="A4419" s="13">
        <v>420690</v>
      </c>
      <c r="B4419" s="12" t="s">
        <v>5344</v>
      </c>
      <c r="C4419" s="13" t="s">
        <v>5349</v>
      </c>
      <c r="D4419" s="13" t="s">
        <v>1429</v>
      </c>
      <c r="E4419" s="11">
        <v>0.80730347636705069</v>
      </c>
      <c r="F4419" s="10">
        <v>558</v>
      </c>
      <c r="G4419" s="11">
        <v>0.80280660549588068</v>
      </c>
      <c r="H4419" s="10">
        <v>531</v>
      </c>
      <c r="I4419" s="11">
        <v>0.73743563199783058</v>
      </c>
      <c r="J4419" s="10">
        <v>1103</v>
      </c>
      <c r="K4419" s="11">
        <v>0.75310219800160505</v>
      </c>
      <c r="L4419" s="10">
        <v>1110</v>
      </c>
    </row>
    <row r="4420" spans="1:12" hidden="1" x14ac:dyDescent="0.25">
      <c r="A4420" s="17">
        <v>420700</v>
      </c>
      <c r="B4420" s="16" t="s">
        <v>5344</v>
      </c>
      <c r="C4420" s="17" t="s">
        <v>5349</v>
      </c>
      <c r="D4420" s="17" t="s">
        <v>1065</v>
      </c>
      <c r="E4420" s="15">
        <v>0.84375111069248099</v>
      </c>
      <c r="F4420" s="14">
        <v>232</v>
      </c>
      <c r="G4420" s="15">
        <v>0.82989544896811296</v>
      </c>
      <c r="H4420" s="14">
        <v>273</v>
      </c>
      <c r="I4420" s="15">
        <v>0.78638909561248427</v>
      </c>
      <c r="J4420" s="14">
        <v>419</v>
      </c>
      <c r="K4420" s="15">
        <v>0.80480582331798955</v>
      </c>
      <c r="L4420" s="14">
        <v>377</v>
      </c>
    </row>
    <row r="4421" spans="1:12" hidden="1" x14ac:dyDescent="0.25">
      <c r="A4421" s="13">
        <v>420710</v>
      </c>
      <c r="B4421" s="12" t="s">
        <v>5344</v>
      </c>
      <c r="C4421" s="13" t="s">
        <v>5349</v>
      </c>
      <c r="D4421" s="13" t="s">
        <v>2234</v>
      </c>
      <c r="E4421" s="11">
        <v>0.79079725093560649</v>
      </c>
      <c r="F4421" s="10">
        <v>779</v>
      </c>
      <c r="G4421" s="11">
        <v>0.78803596630485506</v>
      </c>
      <c r="H4421" s="10">
        <v>693</v>
      </c>
      <c r="I4421" s="11">
        <v>0.73467800917690895</v>
      </c>
      <c r="J4421" s="10">
        <v>1148</v>
      </c>
      <c r="K4421" s="11">
        <v>0.73783632290048184</v>
      </c>
      <c r="L4421" s="10">
        <v>1355</v>
      </c>
    </row>
    <row r="4422" spans="1:12" hidden="1" x14ac:dyDescent="0.25">
      <c r="A4422" s="17">
        <v>420720</v>
      </c>
      <c r="B4422" s="16" t="s">
        <v>5344</v>
      </c>
      <c r="C4422" s="17" t="s">
        <v>5349</v>
      </c>
      <c r="D4422" s="17" t="s">
        <v>4383</v>
      </c>
      <c r="E4422" s="15">
        <v>0.67633066852248158</v>
      </c>
      <c r="F4422" s="14">
        <v>2843</v>
      </c>
      <c r="G4422" s="15">
        <v>0.63777131364945538</v>
      </c>
      <c r="H4422" s="14">
        <v>3476</v>
      </c>
      <c r="I4422" s="15">
        <v>0.6194729228396737</v>
      </c>
      <c r="J4422" s="14">
        <v>3570</v>
      </c>
      <c r="K4422" s="15">
        <v>0.62821669332052599</v>
      </c>
      <c r="L4422" s="14">
        <v>3712</v>
      </c>
    </row>
    <row r="4423" spans="1:12" hidden="1" x14ac:dyDescent="0.25">
      <c r="A4423" s="13">
        <v>420730</v>
      </c>
      <c r="B4423" s="12" t="s">
        <v>5344</v>
      </c>
      <c r="C4423" s="13" t="s">
        <v>5349</v>
      </c>
      <c r="D4423" s="13" t="s">
        <v>2886</v>
      </c>
      <c r="E4423" s="11">
        <v>0.77861873656444913</v>
      </c>
      <c r="F4423" s="10">
        <v>952</v>
      </c>
      <c r="G4423" s="11">
        <v>0.75811332731005499</v>
      </c>
      <c r="H4423" s="10">
        <v>1156</v>
      </c>
      <c r="I4423" s="11">
        <v>0.73740204759089401</v>
      </c>
      <c r="J4423" s="10">
        <v>1104</v>
      </c>
      <c r="K4423" s="11">
        <v>0.76349243475036133</v>
      </c>
      <c r="L4423" s="10">
        <v>915</v>
      </c>
    </row>
    <row r="4424" spans="1:12" hidden="1" x14ac:dyDescent="0.25">
      <c r="A4424" s="17">
        <v>420740</v>
      </c>
      <c r="B4424" s="16" t="s">
        <v>5344</v>
      </c>
      <c r="C4424" s="17" t="s">
        <v>5349</v>
      </c>
      <c r="D4424" s="17" t="s">
        <v>3207</v>
      </c>
      <c r="E4424" s="15">
        <v>0.78269646379034219</v>
      </c>
      <c r="F4424" s="14">
        <v>882</v>
      </c>
      <c r="G4424" s="15">
        <v>0.738905993843187</v>
      </c>
      <c r="H4424" s="14">
        <v>1509</v>
      </c>
      <c r="I4424" s="15">
        <v>0.74065483919930308</v>
      </c>
      <c r="J4424" s="14">
        <v>1048</v>
      </c>
      <c r="K4424" s="15">
        <v>0.75598413305878898</v>
      </c>
      <c r="L4424" s="14">
        <v>1054</v>
      </c>
    </row>
    <row r="4425" spans="1:12" hidden="1" x14ac:dyDescent="0.25">
      <c r="A4425" s="13">
        <v>420750</v>
      </c>
      <c r="B4425" s="12" t="s">
        <v>5344</v>
      </c>
      <c r="C4425" s="13" t="s">
        <v>5349</v>
      </c>
      <c r="D4425" s="13" t="s">
        <v>1672</v>
      </c>
      <c r="E4425" s="11">
        <v>0.85067474603157778</v>
      </c>
      <c r="F4425" s="10">
        <v>191</v>
      </c>
      <c r="G4425" s="11">
        <v>0.84347560940851007</v>
      </c>
      <c r="H4425" s="10">
        <v>171</v>
      </c>
      <c r="I4425" s="11">
        <v>0.80813100282349426</v>
      </c>
      <c r="J4425" s="10">
        <v>232</v>
      </c>
      <c r="K4425" s="11">
        <v>0.82521636236475615</v>
      </c>
      <c r="L4425" s="10">
        <v>205</v>
      </c>
    </row>
    <row r="4426" spans="1:12" hidden="1" x14ac:dyDescent="0.25">
      <c r="A4426" s="17">
        <v>420757</v>
      </c>
      <c r="B4426" s="16" t="s">
        <v>5344</v>
      </c>
      <c r="C4426" s="17" t="s">
        <v>5349</v>
      </c>
      <c r="D4426" s="17" t="s">
        <v>3923</v>
      </c>
      <c r="E4426" s="15">
        <v>0.79727017604278161</v>
      </c>
      <c r="F4426" s="14">
        <v>684</v>
      </c>
      <c r="G4426" s="15">
        <v>0.79327723432788155</v>
      </c>
      <c r="H4426" s="14">
        <v>623</v>
      </c>
      <c r="I4426" s="15">
        <v>0.76270894409567003</v>
      </c>
      <c r="J4426" s="14">
        <v>693</v>
      </c>
      <c r="K4426" s="15">
        <v>0.78045575869287553</v>
      </c>
      <c r="L4426" s="14">
        <v>656</v>
      </c>
    </row>
    <row r="4427" spans="1:12" hidden="1" x14ac:dyDescent="0.25">
      <c r="A4427" s="13">
        <v>420760</v>
      </c>
      <c r="B4427" s="12" t="s">
        <v>5344</v>
      </c>
      <c r="C4427" s="13" t="s">
        <v>5349</v>
      </c>
      <c r="D4427" s="13" t="s">
        <v>3139</v>
      </c>
      <c r="E4427" s="11">
        <v>0.71005978855545526</v>
      </c>
      <c r="F4427" s="10">
        <v>2216</v>
      </c>
      <c r="G4427" s="11">
        <v>0.6966990164257798</v>
      </c>
      <c r="H4427" s="10">
        <v>2356</v>
      </c>
      <c r="I4427" s="11">
        <v>0.73028898956738608</v>
      </c>
      <c r="J4427" s="10">
        <v>1231</v>
      </c>
      <c r="K4427" s="11">
        <v>0.72238863977379841</v>
      </c>
      <c r="L4427" s="10">
        <v>1667</v>
      </c>
    </row>
    <row r="4428" spans="1:12" hidden="1" x14ac:dyDescent="0.25">
      <c r="A4428" s="17">
        <v>420765</v>
      </c>
      <c r="B4428" s="16" t="s">
        <v>5344</v>
      </c>
      <c r="C4428" s="17" t="s">
        <v>5349</v>
      </c>
      <c r="D4428" s="17" t="s">
        <v>3977</v>
      </c>
      <c r="E4428" s="15">
        <v>0.82100237154563427</v>
      </c>
      <c r="F4428" s="14">
        <v>407</v>
      </c>
      <c r="G4428" s="15">
        <v>0.78958766520657298</v>
      </c>
      <c r="H4428" s="14">
        <v>673</v>
      </c>
      <c r="I4428" s="15">
        <v>0.74606944547192589</v>
      </c>
      <c r="J4428" s="14">
        <v>968</v>
      </c>
      <c r="K4428" s="15">
        <v>0.74055313502833831</v>
      </c>
      <c r="L4428" s="14">
        <v>1312</v>
      </c>
    </row>
    <row r="4429" spans="1:12" hidden="1" x14ac:dyDescent="0.25">
      <c r="A4429" s="13">
        <v>420768</v>
      </c>
      <c r="B4429" s="12" t="s">
        <v>5344</v>
      </c>
      <c r="C4429" s="13" t="s">
        <v>5349</v>
      </c>
      <c r="D4429" s="13" t="s">
        <v>4903</v>
      </c>
      <c r="E4429" s="11">
        <v>0.62676206077077157</v>
      </c>
      <c r="F4429" s="10">
        <v>3671</v>
      </c>
      <c r="G4429" s="11">
        <v>0.6524874775215026</v>
      </c>
      <c r="H4429" s="10">
        <v>3206</v>
      </c>
      <c r="I4429" s="11">
        <v>0.71677239594097597</v>
      </c>
      <c r="J4429" s="10">
        <v>1484</v>
      </c>
      <c r="K4429" s="11">
        <v>0.6924201784315982</v>
      </c>
      <c r="L4429" s="10">
        <v>2298</v>
      </c>
    </row>
    <row r="4430" spans="1:12" hidden="1" x14ac:dyDescent="0.25">
      <c r="A4430" s="17">
        <v>420770</v>
      </c>
      <c r="B4430" s="16" t="s">
        <v>5344</v>
      </c>
      <c r="C4430" s="17" t="s">
        <v>5349</v>
      </c>
      <c r="D4430" s="17" t="s">
        <v>1355</v>
      </c>
      <c r="E4430" s="15">
        <v>0.82306108072389672</v>
      </c>
      <c r="F4430" s="14">
        <v>390</v>
      </c>
      <c r="G4430" s="15">
        <v>0.81018712387201219</v>
      </c>
      <c r="H4430" s="14">
        <v>457</v>
      </c>
      <c r="I4430" s="15">
        <v>0.78130691674455433</v>
      </c>
      <c r="J4430" s="14">
        <v>475</v>
      </c>
      <c r="K4430" s="15">
        <v>0.78803653540723761</v>
      </c>
      <c r="L4430" s="14">
        <v>569</v>
      </c>
    </row>
    <row r="4431" spans="1:12" hidden="1" x14ac:dyDescent="0.25">
      <c r="A4431" s="13">
        <v>420775</v>
      </c>
      <c r="B4431" s="12" t="s">
        <v>5344</v>
      </c>
      <c r="C4431" s="13" t="s">
        <v>5349</v>
      </c>
      <c r="D4431" s="13" t="s">
        <v>2374</v>
      </c>
      <c r="E4431" s="11">
        <v>0.76699971576943193</v>
      </c>
      <c r="F4431" s="10">
        <v>1127</v>
      </c>
      <c r="G4431" s="11">
        <v>0.71066352700450819</v>
      </c>
      <c r="H4431" s="10">
        <v>2072</v>
      </c>
      <c r="I4431" s="11">
        <v>0.72499217234289204</v>
      </c>
      <c r="J4431" s="10">
        <v>1331</v>
      </c>
      <c r="K4431" s="11">
        <v>0.69954926053383892</v>
      </c>
      <c r="L4431" s="10">
        <v>2128</v>
      </c>
    </row>
    <row r="4432" spans="1:12" hidden="1" x14ac:dyDescent="0.25">
      <c r="A4432" s="17">
        <v>420780</v>
      </c>
      <c r="B4432" s="16" t="s">
        <v>5344</v>
      </c>
      <c r="C4432" s="17" t="s">
        <v>5349</v>
      </c>
      <c r="D4432" s="17" t="s">
        <v>4774</v>
      </c>
      <c r="E4432" s="15">
        <v>0.75159740663812136</v>
      </c>
      <c r="F4432" s="14">
        <v>1420</v>
      </c>
      <c r="G4432" s="15">
        <v>0.75789523552082239</v>
      </c>
      <c r="H4432" s="14">
        <v>1161</v>
      </c>
      <c r="I4432" s="15">
        <v>0.72994529734026381</v>
      </c>
      <c r="J4432" s="14">
        <v>1239</v>
      </c>
      <c r="K4432" s="15">
        <v>0.73917308692817674</v>
      </c>
      <c r="L4432" s="14">
        <v>1338</v>
      </c>
    </row>
    <row r="4433" spans="1:12" hidden="1" x14ac:dyDescent="0.25">
      <c r="A4433" s="13">
        <v>420785</v>
      </c>
      <c r="B4433" s="12" t="s">
        <v>5344</v>
      </c>
      <c r="C4433" s="13" t="s">
        <v>5349</v>
      </c>
      <c r="D4433" s="13" t="s">
        <v>1545</v>
      </c>
      <c r="E4433" s="11">
        <v>0.80622616012709347</v>
      </c>
      <c r="F4433" s="10">
        <v>575</v>
      </c>
      <c r="G4433" s="11">
        <v>0.73961892818081088</v>
      </c>
      <c r="H4433" s="10">
        <v>1498</v>
      </c>
      <c r="I4433" s="11">
        <v>0.68182500811306179</v>
      </c>
      <c r="J4433" s="10">
        <v>2254</v>
      </c>
      <c r="K4433" s="11">
        <v>0.72619556558001086</v>
      </c>
      <c r="L4433" s="10">
        <v>1578</v>
      </c>
    </row>
    <row r="4434" spans="1:12" hidden="1" x14ac:dyDescent="0.25">
      <c r="A4434" s="17">
        <v>420790</v>
      </c>
      <c r="B4434" s="16" t="s">
        <v>5344</v>
      </c>
      <c r="C4434" s="17" t="s">
        <v>5349</v>
      </c>
      <c r="D4434" s="17" t="s">
        <v>1446</v>
      </c>
      <c r="E4434" s="15">
        <v>0.6860653766506617</v>
      </c>
      <c r="F4434" s="14">
        <v>2661</v>
      </c>
      <c r="G4434" s="15">
        <v>0.69156931436205249</v>
      </c>
      <c r="H4434" s="14">
        <v>2471</v>
      </c>
      <c r="I4434" s="15">
        <v>0.66559321657463477</v>
      </c>
      <c r="J4434" s="14">
        <v>2605</v>
      </c>
      <c r="K4434" s="15">
        <v>0.69635447056657807</v>
      </c>
      <c r="L4434" s="14">
        <v>2214</v>
      </c>
    </row>
    <row r="4435" spans="1:12" hidden="1" x14ac:dyDescent="0.25">
      <c r="A4435" s="13">
        <v>420800</v>
      </c>
      <c r="B4435" s="12" t="s">
        <v>5344</v>
      </c>
      <c r="C4435" s="13" t="s">
        <v>5349</v>
      </c>
      <c r="D4435" s="13" t="s">
        <v>2842</v>
      </c>
      <c r="E4435" s="11">
        <v>0.73368482863715911</v>
      </c>
      <c r="F4435" s="10">
        <v>1747</v>
      </c>
      <c r="G4435" s="11">
        <v>0.76963724902860231</v>
      </c>
      <c r="H4435" s="10">
        <v>964</v>
      </c>
      <c r="I4435" s="11">
        <v>0.76879307592319601</v>
      </c>
      <c r="J4435" s="10">
        <v>603</v>
      </c>
      <c r="K4435" s="11">
        <v>0.76231790807828403</v>
      </c>
      <c r="L4435" s="10">
        <v>936</v>
      </c>
    </row>
    <row r="4436" spans="1:12" hidden="1" x14ac:dyDescent="0.25">
      <c r="A4436" s="17">
        <v>420810</v>
      </c>
      <c r="B4436" s="16" t="s">
        <v>5344</v>
      </c>
      <c r="C4436" s="17" t="s">
        <v>5349</v>
      </c>
      <c r="D4436" s="17" t="s">
        <v>3182</v>
      </c>
      <c r="E4436" s="15">
        <v>0.78415285798632883</v>
      </c>
      <c r="F4436" s="14">
        <v>855</v>
      </c>
      <c r="G4436" s="15">
        <v>0.76517910766692487</v>
      </c>
      <c r="H4436" s="14">
        <v>1033</v>
      </c>
      <c r="I4436" s="15">
        <v>0.71981353420512373</v>
      </c>
      <c r="J4436" s="14">
        <v>1423</v>
      </c>
      <c r="K4436" s="15">
        <v>0.74020243487337067</v>
      </c>
      <c r="L4436" s="14">
        <v>1319</v>
      </c>
    </row>
    <row r="4437" spans="1:12" hidden="1" x14ac:dyDescent="0.25">
      <c r="A4437" s="13">
        <v>420820</v>
      </c>
      <c r="B4437" s="12" t="s">
        <v>5344</v>
      </c>
      <c r="C4437" s="13" t="s">
        <v>5349</v>
      </c>
      <c r="D4437" s="13" t="s">
        <v>3453</v>
      </c>
      <c r="E4437" s="11">
        <v>0.87009044221718235</v>
      </c>
      <c r="F4437" s="10">
        <v>83</v>
      </c>
      <c r="G4437" s="11">
        <v>0.87363874922443319</v>
      </c>
      <c r="H4437" s="10">
        <v>43</v>
      </c>
      <c r="I4437" s="11">
        <v>0.8249897789366758</v>
      </c>
      <c r="J4437" s="10">
        <v>118</v>
      </c>
      <c r="K4437" s="11">
        <v>0.82991025073640035</v>
      </c>
      <c r="L4437" s="10">
        <v>180</v>
      </c>
    </row>
    <row r="4438" spans="1:12" hidden="1" x14ac:dyDescent="0.25">
      <c r="A4438" s="17">
        <v>420830</v>
      </c>
      <c r="B4438" s="16" t="s">
        <v>5344</v>
      </c>
      <c r="C4438" s="17" t="s">
        <v>5349</v>
      </c>
      <c r="D4438" s="17" t="s">
        <v>1877</v>
      </c>
      <c r="E4438" s="15">
        <v>0.84463298794371111</v>
      </c>
      <c r="F4438" s="14">
        <v>225</v>
      </c>
      <c r="G4438" s="15">
        <v>0.82796639088767754</v>
      </c>
      <c r="H4438" s="14">
        <v>284</v>
      </c>
      <c r="I4438" s="15">
        <v>0.81275058795259558</v>
      </c>
      <c r="J4438" s="14">
        <v>197</v>
      </c>
      <c r="K4438" s="15">
        <v>0.8215045434370446</v>
      </c>
      <c r="L4438" s="14">
        <v>230</v>
      </c>
    </row>
    <row r="4439" spans="1:12" hidden="1" x14ac:dyDescent="0.25">
      <c r="A4439" s="13">
        <v>420840</v>
      </c>
      <c r="B4439" s="12" t="s">
        <v>5344</v>
      </c>
      <c r="C4439" s="13" t="s">
        <v>5349</v>
      </c>
      <c r="D4439" s="13" t="s">
        <v>2131</v>
      </c>
      <c r="E4439" s="11">
        <v>0.8538582732133273</v>
      </c>
      <c r="F4439" s="10">
        <v>170</v>
      </c>
      <c r="G4439" s="11">
        <v>0.83810337492390707</v>
      </c>
      <c r="H4439" s="10">
        <v>209</v>
      </c>
      <c r="I4439" s="11">
        <v>0.79252641701129578</v>
      </c>
      <c r="J4439" s="10">
        <v>357</v>
      </c>
      <c r="K4439" s="11">
        <v>0.81417014540647004</v>
      </c>
      <c r="L4439" s="10">
        <v>306</v>
      </c>
    </row>
    <row r="4440" spans="1:12" hidden="1" x14ac:dyDescent="0.25">
      <c r="A4440" s="17">
        <v>420845</v>
      </c>
      <c r="B4440" s="16" t="s">
        <v>5344</v>
      </c>
      <c r="C4440" s="17" t="s">
        <v>5349</v>
      </c>
      <c r="D4440" s="17" t="s">
        <v>378</v>
      </c>
      <c r="E4440" s="15">
        <v>0.79804506027855593</v>
      </c>
      <c r="F4440" s="14">
        <v>672</v>
      </c>
      <c r="G4440" s="15">
        <v>0.77860342408108141</v>
      </c>
      <c r="H4440" s="14">
        <v>828</v>
      </c>
      <c r="I4440" s="15">
        <v>0.742703080245948</v>
      </c>
      <c r="J4440" s="14">
        <v>1016</v>
      </c>
      <c r="K4440" s="15">
        <v>0.75282853236035496</v>
      </c>
      <c r="L4440" s="14">
        <v>1116</v>
      </c>
    </row>
    <row r="4441" spans="1:12" hidden="1" x14ac:dyDescent="0.25">
      <c r="A4441" s="13">
        <v>420850</v>
      </c>
      <c r="B4441" s="12" t="s">
        <v>5344</v>
      </c>
      <c r="C4441" s="13" t="s">
        <v>5349</v>
      </c>
      <c r="D4441" s="13" t="s">
        <v>2917</v>
      </c>
      <c r="E4441" s="11">
        <v>0.81429445708511239</v>
      </c>
      <c r="F4441" s="10">
        <v>480</v>
      </c>
      <c r="G4441" s="11">
        <v>0.79900309001372272</v>
      </c>
      <c r="H4441" s="10">
        <v>566</v>
      </c>
      <c r="I4441" s="11">
        <v>0.78331070156692317</v>
      </c>
      <c r="J4441" s="10">
        <v>458</v>
      </c>
      <c r="K4441" s="11">
        <v>0.80754023524685958</v>
      </c>
      <c r="L4441" s="10">
        <v>359</v>
      </c>
    </row>
    <row r="4442" spans="1:12" hidden="1" x14ac:dyDescent="0.25">
      <c r="A4442" s="17">
        <v>420860</v>
      </c>
      <c r="B4442" s="16" t="s">
        <v>5344</v>
      </c>
      <c r="C4442" s="17" t="s">
        <v>5349</v>
      </c>
      <c r="D4442" s="17" t="s">
        <v>2766</v>
      </c>
      <c r="E4442" s="15">
        <v>0.75371822108789499</v>
      </c>
      <c r="F4442" s="14">
        <v>1380</v>
      </c>
      <c r="G4442" s="15">
        <v>0.75736582089391824</v>
      </c>
      <c r="H4442" s="14">
        <v>1175</v>
      </c>
      <c r="I4442" s="15">
        <v>0.75802654385146351</v>
      </c>
      <c r="J4442" s="14">
        <v>763</v>
      </c>
      <c r="K4442" s="15">
        <v>0.76931488115884483</v>
      </c>
      <c r="L4442" s="14">
        <v>822</v>
      </c>
    </row>
    <row r="4443" spans="1:12" hidden="1" x14ac:dyDescent="0.25">
      <c r="A4443" s="13">
        <v>420870</v>
      </c>
      <c r="B4443" s="12" t="s">
        <v>5344</v>
      </c>
      <c r="C4443" s="13" t="s">
        <v>5349</v>
      </c>
      <c r="D4443" s="13" t="s">
        <v>4208</v>
      </c>
      <c r="E4443" s="11">
        <v>0.77162257706364412</v>
      </c>
      <c r="F4443" s="10">
        <v>1053</v>
      </c>
      <c r="G4443" s="11">
        <v>0.76008806947617469</v>
      </c>
      <c r="H4443" s="10">
        <v>1123</v>
      </c>
      <c r="I4443" s="11">
        <v>0.72699150166365722</v>
      </c>
      <c r="J4443" s="10">
        <v>1305</v>
      </c>
      <c r="K4443" s="11">
        <v>0.7444245241873253</v>
      </c>
      <c r="L4443" s="10">
        <v>1240</v>
      </c>
    </row>
    <row r="4444" spans="1:12" hidden="1" x14ac:dyDescent="0.25">
      <c r="A4444" s="17">
        <v>420880</v>
      </c>
      <c r="B4444" s="16" t="s">
        <v>5344</v>
      </c>
      <c r="C4444" s="17" t="s">
        <v>5349</v>
      </c>
      <c r="D4444" s="17" t="s">
        <v>3222</v>
      </c>
      <c r="E4444" s="15">
        <v>0.7589228216790288</v>
      </c>
      <c r="F4444" s="14">
        <v>1274</v>
      </c>
      <c r="G4444" s="15">
        <v>0.74333027516612238</v>
      </c>
      <c r="H4444" s="14">
        <v>1433</v>
      </c>
      <c r="I4444" s="15">
        <v>0.73989675816135059</v>
      </c>
      <c r="J4444" s="14">
        <v>1064</v>
      </c>
      <c r="K4444" s="15">
        <v>0.70910433212122692</v>
      </c>
      <c r="L4444" s="14">
        <v>1945</v>
      </c>
    </row>
    <row r="4445" spans="1:12" hidden="1" x14ac:dyDescent="0.25">
      <c r="A4445" s="13">
        <v>420890</v>
      </c>
      <c r="B4445" s="12" t="s">
        <v>5344</v>
      </c>
      <c r="C4445" s="13" t="s">
        <v>5349</v>
      </c>
      <c r="D4445" s="13" t="s">
        <v>1435</v>
      </c>
      <c r="E4445" s="11">
        <v>0.86544349675472332</v>
      </c>
      <c r="F4445" s="10">
        <v>106</v>
      </c>
      <c r="G4445" s="11">
        <v>0.86362235963610012</v>
      </c>
      <c r="H4445" s="10">
        <v>74</v>
      </c>
      <c r="I4445" s="11">
        <v>0.83423705679456139</v>
      </c>
      <c r="J4445" s="10">
        <v>81</v>
      </c>
      <c r="K4445" s="11">
        <v>0.82408394752486092</v>
      </c>
      <c r="L4445" s="10">
        <v>213</v>
      </c>
    </row>
    <row r="4446" spans="1:12" hidden="1" x14ac:dyDescent="0.25">
      <c r="A4446" s="17">
        <v>420895</v>
      </c>
      <c r="B4446" s="16" t="s">
        <v>5344</v>
      </c>
      <c r="C4446" s="17" t="s">
        <v>5349</v>
      </c>
      <c r="D4446" s="17" t="s">
        <v>433</v>
      </c>
      <c r="E4446" s="15">
        <v>0.78922901591672545</v>
      </c>
      <c r="F4446" s="14">
        <v>795</v>
      </c>
      <c r="G4446" s="15">
        <v>0.74956256243735475</v>
      </c>
      <c r="H4446" s="14">
        <v>1312</v>
      </c>
      <c r="I4446" s="15">
        <v>0.75007202283203811</v>
      </c>
      <c r="J4446" s="14">
        <v>889</v>
      </c>
      <c r="K4446" s="15">
        <v>0.75384525442368244</v>
      </c>
      <c r="L4446" s="14">
        <v>1093</v>
      </c>
    </row>
    <row r="4447" spans="1:12" hidden="1" x14ac:dyDescent="0.25">
      <c r="A4447" s="13">
        <v>420900</v>
      </c>
      <c r="B4447" s="12" t="s">
        <v>5344</v>
      </c>
      <c r="C4447" s="13" t="s">
        <v>5349</v>
      </c>
      <c r="D4447" s="13" t="s">
        <v>3362</v>
      </c>
      <c r="E4447" s="11">
        <v>0.82773660813858974</v>
      </c>
      <c r="F4447" s="10">
        <v>359</v>
      </c>
      <c r="G4447" s="11">
        <v>0.86255010587610892</v>
      </c>
      <c r="H4447" s="10">
        <v>77</v>
      </c>
      <c r="I4447" s="11">
        <v>0.8476245475453843</v>
      </c>
      <c r="J4447" s="10">
        <v>38</v>
      </c>
      <c r="K4447" s="11">
        <v>0.86075457089849683</v>
      </c>
      <c r="L4447" s="10">
        <v>40</v>
      </c>
    </row>
    <row r="4448" spans="1:12" hidden="1" x14ac:dyDescent="0.25">
      <c r="A4448" s="17">
        <v>420910</v>
      </c>
      <c r="B4448" s="16" t="s">
        <v>5344</v>
      </c>
      <c r="C4448" s="17" t="s">
        <v>5349</v>
      </c>
      <c r="D4448" s="17" t="s">
        <v>3885</v>
      </c>
      <c r="E4448" s="15">
        <v>0.8600936601696012</v>
      </c>
      <c r="F4448" s="14">
        <v>135</v>
      </c>
      <c r="G4448" s="15">
        <v>0.85172072882645877</v>
      </c>
      <c r="H4448" s="14">
        <v>127</v>
      </c>
      <c r="I4448" s="15">
        <v>0.80445088000423737</v>
      </c>
      <c r="J4448" s="14">
        <v>261</v>
      </c>
      <c r="K4448" s="15">
        <v>0.81373149809812362</v>
      </c>
      <c r="L4448" s="14">
        <v>308</v>
      </c>
    </row>
    <row r="4449" spans="1:12" hidden="1" x14ac:dyDescent="0.25">
      <c r="A4449" s="13">
        <v>420915</v>
      </c>
      <c r="B4449" s="12" t="s">
        <v>5344</v>
      </c>
      <c r="C4449" s="13" t="s">
        <v>5349</v>
      </c>
      <c r="D4449" s="13" t="s">
        <v>135</v>
      </c>
      <c r="E4449" s="11">
        <v>0.7334395785543345</v>
      </c>
      <c r="F4449" s="10">
        <v>1755</v>
      </c>
      <c r="G4449" s="11">
        <v>0.73740058771215633</v>
      </c>
      <c r="H4449" s="10">
        <v>1541</v>
      </c>
      <c r="I4449" s="11">
        <v>0.73661279639238086</v>
      </c>
      <c r="J4449" s="10">
        <v>1117</v>
      </c>
      <c r="K4449" s="11">
        <v>0.75148966654337779</v>
      </c>
      <c r="L4449" s="10">
        <v>1136</v>
      </c>
    </row>
    <row r="4450" spans="1:12" hidden="1" x14ac:dyDescent="0.25">
      <c r="A4450" s="17">
        <v>420917</v>
      </c>
      <c r="B4450" s="16" t="s">
        <v>5344</v>
      </c>
      <c r="C4450" s="17" t="s">
        <v>5349</v>
      </c>
      <c r="D4450" s="17" t="s">
        <v>4563</v>
      </c>
      <c r="E4450" s="15">
        <v>0.74939990164979686</v>
      </c>
      <c r="F4450" s="14">
        <v>1459</v>
      </c>
      <c r="G4450" s="15">
        <v>0.69425010876258519</v>
      </c>
      <c r="H4450" s="14">
        <v>2411</v>
      </c>
      <c r="I4450" s="15">
        <v>0.70442166119649086</v>
      </c>
      <c r="J4450" s="14">
        <v>1728</v>
      </c>
      <c r="K4450" s="15">
        <v>0.709750580469375</v>
      </c>
      <c r="L4450" s="14">
        <v>1933</v>
      </c>
    </row>
    <row r="4451" spans="1:12" hidden="1" x14ac:dyDescent="0.25">
      <c r="A4451" s="13">
        <v>420920</v>
      </c>
      <c r="B4451" s="12" t="s">
        <v>5344</v>
      </c>
      <c r="C4451" s="13" t="s">
        <v>5349</v>
      </c>
      <c r="D4451" s="13" t="s">
        <v>3719</v>
      </c>
      <c r="E4451" s="11">
        <v>0.81299929141485427</v>
      </c>
      <c r="F4451" s="10">
        <v>496</v>
      </c>
      <c r="G4451" s="11">
        <v>0.82473075835081544</v>
      </c>
      <c r="H4451" s="10">
        <v>318</v>
      </c>
      <c r="I4451" s="11">
        <v>0.76429009537256776</v>
      </c>
      <c r="J4451" s="10">
        <v>670</v>
      </c>
      <c r="K4451" s="11">
        <v>0.72884935519802285</v>
      </c>
      <c r="L4451" s="10">
        <v>1521</v>
      </c>
    </row>
    <row r="4452" spans="1:12" hidden="1" x14ac:dyDescent="0.25">
      <c r="A4452" s="17">
        <v>420930</v>
      </c>
      <c r="B4452" s="16" t="s">
        <v>5344</v>
      </c>
      <c r="C4452" s="17" t="s">
        <v>5349</v>
      </c>
      <c r="D4452" s="17" t="s">
        <v>1987</v>
      </c>
      <c r="E4452" s="15">
        <v>0.82007158889608345</v>
      </c>
      <c r="F4452" s="14">
        <v>420</v>
      </c>
      <c r="G4452" s="15">
        <v>0.8096033388800733</v>
      </c>
      <c r="H4452" s="14">
        <v>467</v>
      </c>
      <c r="I4452" s="15">
        <v>0.76351437026277047</v>
      </c>
      <c r="J4452" s="14">
        <v>682</v>
      </c>
      <c r="K4452" s="15">
        <v>0.77737590860165939</v>
      </c>
      <c r="L4452" s="14">
        <v>696</v>
      </c>
    </row>
    <row r="4453" spans="1:12" hidden="1" x14ac:dyDescent="0.25">
      <c r="A4453" s="13">
        <v>420940</v>
      </c>
      <c r="B4453" s="12" t="s">
        <v>5344</v>
      </c>
      <c r="C4453" s="13" t="s">
        <v>5349</v>
      </c>
      <c r="D4453" s="13" t="s">
        <v>1846</v>
      </c>
      <c r="E4453" s="11">
        <v>0.78539925779102338</v>
      </c>
      <c r="F4453" s="10">
        <v>846</v>
      </c>
      <c r="G4453" s="11">
        <v>0.74712107255764038</v>
      </c>
      <c r="H4453" s="10">
        <v>1362</v>
      </c>
      <c r="I4453" s="11">
        <v>0.67867886849863801</v>
      </c>
      <c r="J4453" s="10">
        <v>2316</v>
      </c>
      <c r="K4453" s="11">
        <v>0.69410068392461499</v>
      </c>
      <c r="L4453" s="10">
        <v>2267</v>
      </c>
    </row>
    <row r="4454" spans="1:12" hidden="1" x14ac:dyDescent="0.25">
      <c r="A4454" s="17">
        <v>420945</v>
      </c>
      <c r="B4454" s="16" t="s">
        <v>5344</v>
      </c>
      <c r="C4454" s="17" t="s">
        <v>5349</v>
      </c>
      <c r="D4454" s="17" t="s">
        <v>2049</v>
      </c>
      <c r="E4454" s="15">
        <v>0.67409333060351651</v>
      </c>
      <c r="F4454" s="14">
        <v>2890</v>
      </c>
      <c r="G4454" s="15">
        <v>0.63900336367012744</v>
      </c>
      <c r="H4454" s="14">
        <v>3456</v>
      </c>
      <c r="I4454" s="15">
        <v>0.68595213015698908</v>
      </c>
      <c r="J4454" s="14">
        <v>2153</v>
      </c>
      <c r="K4454" s="15">
        <v>0.74121213697186494</v>
      </c>
      <c r="L4454" s="14">
        <v>1297</v>
      </c>
    </row>
    <row r="4455" spans="1:12" hidden="1" x14ac:dyDescent="0.25">
      <c r="A4455" s="13">
        <v>420950</v>
      </c>
      <c r="B4455" s="12" t="s">
        <v>5344</v>
      </c>
      <c r="C4455" s="13" t="s">
        <v>5349</v>
      </c>
      <c r="D4455" s="13" t="s">
        <v>1262</v>
      </c>
      <c r="E4455" s="11">
        <v>0.83274962932989571</v>
      </c>
      <c r="F4455" s="10">
        <v>316</v>
      </c>
      <c r="G4455" s="11">
        <v>0.82584098161509945</v>
      </c>
      <c r="H4455" s="10">
        <v>310</v>
      </c>
      <c r="I4455" s="11">
        <v>0.79535168637525155</v>
      </c>
      <c r="J4455" s="10">
        <v>329</v>
      </c>
      <c r="K4455" s="11">
        <v>0.81541911290160707</v>
      </c>
      <c r="L4455" s="10">
        <v>289</v>
      </c>
    </row>
    <row r="4456" spans="1:12" hidden="1" x14ac:dyDescent="0.25">
      <c r="A4456" s="17">
        <v>420960</v>
      </c>
      <c r="B4456" s="16" t="s">
        <v>5344</v>
      </c>
      <c r="C4456" s="17" t="s">
        <v>5349</v>
      </c>
      <c r="D4456" s="17" t="s">
        <v>2939</v>
      </c>
      <c r="E4456" s="15">
        <v>0.78307813701926177</v>
      </c>
      <c r="F4456" s="14">
        <v>875</v>
      </c>
      <c r="G4456" s="15">
        <v>0.78952881472670311</v>
      </c>
      <c r="H4456" s="14">
        <v>674</v>
      </c>
      <c r="I4456" s="15">
        <v>0.75427905676502605</v>
      </c>
      <c r="J4456" s="14">
        <v>822</v>
      </c>
      <c r="K4456" s="15">
        <v>0.77743500560134493</v>
      </c>
      <c r="L4456" s="14">
        <v>695</v>
      </c>
    </row>
    <row r="4457" spans="1:12" hidden="1" x14ac:dyDescent="0.25">
      <c r="A4457" s="13">
        <v>420970</v>
      </c>
      <c r="B4457" s="12" t="s">
        <v>5344</v>
      </c>
      <c r="C4457" s="13" t="s">
        <v>5349</v>
      </c>
      <c r="D4457" s="13" t="s">
        <v>4314</v>
      </c>
      <c r="E4457" s="11">
        <v>0.58810380516995819</v>
      </c>
      <c r="F4457" s="10">
        <v>4219</v>
      </c>
      <c r="G4457" s="11">
        <v>0.59047804881800525</v>
      </c>
      <c r="H4457" s="10">
        <v>4196</v>
      </c>
      <c r="I4457" s="11">
        <v>0.58257967481320116</v>
      </c>
      <c r="J4457" s="10">
        <v>4193</v>
      </c>
      <c r="K4457" s="11">
        <v>0.6196694086470691</v>
      </c>
      <c r="L4457" s="10">
        <v>3838</v>
      </c>
    </row>
    <row r="4458" spans="1:12" hidden="1" x14ac:dyDescent="0.25">
      <c r="A4458" s="17">
        <v>420980</v>
      </c>
      <c r="B4458" s="16" t="s">
        <v>5344</v>
      </c>
      <c r="C4458" s="17" t="s">
        <v>5349</v>
      </c>
      <c r="D4458" s="17" t="s">
        <v>1661</v>
      </c>
      <c r="E4458" s="15">
        <v>0.64269764932901607</v>
      </c>
      <c r="F4458" s="14">
        <v>3427</v>
      </c>
      <c r="G4458" s="15">
        <v>0.67281721823350549</v>
      </c>
      <c r="H4458" s="14">
        <v>2854</v>
      </c>
      <c r="I4458" s="15">
        <v>0.66880045570595992</v>
      </c>
      <c r="J4458" s="14">
        <v>2527</v>
      </c>
      <c r="K4458" s="15">
        <v>0.73085833457466265</v>
      </c>
      <c r="L4458" s="14">
        <v>1471</v>
      </c>
    </row>
    <row r="4459" spans="1:12" hidden="1" x14ac:dyDescent="0.25">
      <c r="A4459" s="13">
        <v>420985</v>
      </c>
      <c r="B4459" s="12" t="s">
        <v>5344</v>
      </c>
      <c r="C4459" s="13" t="s">
        <v>5349</v>
      </c>
      <c r="D4459" s="13" t="s">
        <v>5194</v>
      </c>
      <c r="E4459" s="11">
        <v>0.8204286049814582</v>
      </c>
      <c r="F4459" s="10">
        <v>418</v>
      </c>
      <c r="G4459" s="11">
        <v>0.78291831780360022</v>
      </c>
      <c r="H4459" s="10">
        <v>759</v>
      </c>
      <c r="I4459" s="11">
        <v>0.75220492867457223</v>
      </c>
      <c r="J4459" s="10">
        <v>854</v>
      </c>
      <c r="K4459" s="11">
        <v>0.73490845048807729</v>
      </c>
      <c r="L4459" s="10">
        <v>1406</v>
      </c>
    </row>
    <row r="4460" spans="1:12" hidden="1" x14ac:dyDescent="0.25">
      <c r="A4460" s="17">
        <v>420990</v>
      </c>
      <c r="B4460" s="16" t="s">
        <v>5344</v>
      </c>
      <c r="C4460" s="17" t="s">
        <v>5349</v>
      </c>
      <c r="D4460" s="17" t="s">
        <v>4174</v>
      </c>
      <c r="E4460" s="15">
        <v>0.83289872924739394</v>
      </c>
      <c r="F4460" s="14">
        <v>313</v>
      </c>
      <c r="G4460" s="15">
        <v>0.79089786470508627</v>
      </c>
      <c r="H4460" s="14">
        <v>652</v>
      </c>
      <c r="I4460" s="15">
        <v>0.75869854659639135</v>
      </c>
      <c r="J4460" s="14">
        <v>751</v>
      </c>
      <c r="K4460" s="15">
        <v>0.79556547871446337</v>
      </c>
      <c r="L4460" s="14">
        <v>482</v>
      </c>
    </row>
    <row r="4461" spans="1:12" hidden="1" x14ac:dyDescent="0.25">
      <c r="A4461" s="13">
        <v>421000</v>
      </c>
      <c r="B4461" s="12" t="s">
        <v>5344</v>
      </c>
      <c r="C4461" s="13" t="s">
        <v>5349</v>
      </c>
      <c r="D4461" s="13" t="s">
        <v>1360</v>
      </c>
      <c r="E4461" s="11">
        <v>0.80760608718552063</v>
      </c>
      <c r="F4461" s="10">
        <v>553</v>
      </c>
      <c r="G4461" s="11">
        <v>0.80230457322284365</v>
      </c>
      <c r="H4461" s="10">
        <v>536</v>
      </c>
      <c r="I4461" s="11">
        <v>0.76280381074369696</v>
      </c>
      <c r="J4461" s="10">
        <v>692</v>
      </c>
      <c r="K4461" s="11">
        <v>0.79788814296389887</v>
      </c>
      <c r="L4461" s="10">
        <v>461</v>
      </c>
    </row>
    <row r="4462" spans="1:12" hidden="1" x14ac:dyDescent="0.25">
      <c r="A4462" s="17">
        <v>421003</v>
      </c>
      <c r="B4462" s="16" t="s">
        <v>5344</v>
      </c>
      <c r="C4462" s="17" t="s">
        <v>5349</v>
      </c>
      <c r="D4462" s="17" t="s">
        <v>2111</v>
      </c>
      <c r="E4462" s="15">
        <v>0.83053633860052622</v>
      </c>
      <c r="F4462" s="14">
        <v>337</v>
      </c>
      <c r="G4462" s="15">
        <v>0.85153031276307134</v>
      </c>
      <c r="H4462" s="14">
        <v>128</v>
      </c>
      <c r="I4462" s="15">
        <v>0.81341851352670336</v>
      </c>
      <c r="J4462" s="14">
        <v>189</v>
      </c>
      <c r="K4462" s="15">
        <v>0.78556180122505948</v>
      </c>
      <c r="L4462" s="14">
        <v>601</v>
      </c>
    </row>
    <row r="4463" spans="1:12" hidden="1" x14ac:dyDescent="0.25">
      <c r="A4463" s="13">
        <v>421005</v>
      </c>
      <c r="B4463" s="12" t="s">
        <v>5344</v>
      </c>
      <c r="C4463" s="13" t="s">
        <v>5349</v>
      </c>
      <c r="D4463" s="13" t="s">
        <v>4358</v>
      </c>
      <c r="E4463" s="11">
        <v>0.78020282399314111</v>
      </c>
      <c r="F4463" s="10">
        <v>930</v>
      </c>
      <c r="G4463" s="11">
        <v>0.75486128597001634</v>
      </c>
      <c r="H4463" s="10">
        <v>1220</v>
      </c>
      <c r="I4463" s="11">
        <v>0.76099820286557318</v>
      </c>
      <c r="J4463" s="10">
        <v>714</v>
      </c>
      <c r="K4463" s="11">
        <v>0.71109547212693691</v>
      </c>
      <c r="L4463" s="10">
        <v>1898</v>
      </c>
    </row>
    <row r="4464" spans="1:12" hidden="1" x14ac:dyDescent="0.25">
      <c r="A4464" s="17">
        <v>421010</v>
      </c>
      <c r="B4464" s="16" t="s">
        <v>5344</v>
      </c>
      <c r="C4464" s="17" t="s">
        <v>5349</v>
      </c>
      <c r="D4464" s="17" t="s">
        <v>3525</v>
      </c>
      <c r="E4464" s="15">
        <v>0.81778646998261872</v>
      </c>
      <c r="F4464" s="14">
        <v>446</v>
      </c>
      <c r="G4464" s="15">
        <v>0.82360289990983426</v>
      </c>
      <c r="H4464" s="14">
        <v>330</v>
      </c>
      <c r="I4464" s="15">
        <v>0.78041374339453018</v>
      </c>
      <c r="J4464" s="14">
        <v>491</v>
      </c>
      <c r="K4464" s="15">
        <v>0.80889552672735632</v>
      </c>
      <c r="L4464" s="14">
        <v>345</v>
      </c>
    </row>
    <row r="4465" spans="1:12" hidden="1" x14ac:dyDescent="0.25">
      <c r="A4465" s="13">
        <v>421020</v>
      </c>
      <c r="B4465" s="12" t="s">
        <v>5344</v>
      </c>
      <c r="C4465" s="13" t="s">
        <v>5349</v>
      </c>
      <c r="D4465" s="13" t="s">
        <v>837</v>
      </c>
      <c r="E4465" s="11">
        <v>0.63704489184623059</v>
      </c>
      <c r="F4465" s="10">
        <v>3516</v>
      </c>
      <c r="G4465" s="11">
        <v>0.71950310073684776</v>
      </c>
      <c r="H4465" s="10">
        <v>1884</v>
      </c>
      <c r="I4465" s="11">
        <v>0.6338876046767985</v>
      </c>
      <c r="J4465" s="10">
        <v>3284</v>
      </c>
      <c r="K4465" s="11">
        <v>0.59575035814325272</v>
      </c>
      <c r="L4465" s="10">
        <v>4233</v>
      </c>
    </row>
    <row r="4466" spans="1:12" hidden="1" x14ac:dyDescent="0.25">
      <c r="A4466" s="17">
        <v>421030</v>
      </c>
      <c r="B4466" s="16" t="s">
        <v>5344</v>
      </c>
      <c r="C4466" s="17" t="s">
        <v>5349</v>
      </c>
      <c r="D4466" s="17" t="s">
        <v>737</v>
      </c>
      <c r="E4466" s="15">
        <v>0.66305117319733919</v>
      </c>
      <c r="F4466" s="14">
        <v>3096</v>
      </c>
      <c r="G4466" s="15">
        <v>0.6677990421555362</v>
      </c>
      <c r="H4466" s="14">
        <v>2944</v>
      </c>
      <c r="I4466" s="15">
        <v>0.6686015717433168</v>
      </c>
      <c r="J4466" s="14">
        <v>2532</v>
      </c>
      <c r="K4466" s="15">
        <v>0.63855214653469983</v>
      </c>
      <c r="L4466" s="14">
        <v>3517</v>
      </c>
    </row>
    <row r="4467" spans="1:12" hidden="1" x14ac:dyDescent="0.25">
      <c r="A4467" s="13">
        <v>421040</v>
      </c>
      <c r="B4467" s="12" t="s">
        <v>5344</v>
      </c>
      <c r="C4467" s="13" t="s">
        <v>5349</v>
      </c>
      <c r="D4467" s="13" t="s">
        <v>4871</v>
      </c>
      <c r="E4467" s="11">
        <v>0.74569830634641077</v>
      </c>
      <c r="F4467" s="10">
        <v>1535</v>
      </c>
      <c r="G4467" s="11">
        <v>0.70413518802516362</v>
      </c>
      <c r="H4467" s="10">
        <v>2211</v>
      </c>
      <c r="I4467" s="11">
        <v>0.6974888322215822</v>
      </c>
      <c r="J4467" s="10">
        <v>1887</v>
      </c>
      <c r="K4467" s="11">
        <v>0.68382838650952804</v>
      </c>
      <c r="L4467" s="10">
        <v>2494</v>
      </c>
    </row>
    <row r="4468" spans="1:12" hidden="1" x14ac:dyDescent="0.25">
      <c r="A4468" s="17">
        <v>421050</v>
      </c>
      <c r="B4468" s="16" t="s">
        <v>5344</v>
      </c>
      <c r="C4468" s="17" t="s">
        <v>5349</v>
      </c>
      <c r="D4468" s="17" t="s">
        <v>2576</v>
      </c>
      <c r="E4468" s="15">
        <v>0.84485014090998156</v>
      </c>
      <c r="F4468" s="14">
        <v>220</v>
      </c>
      <c r="G4468" s="15">
        <v>0.8499742523743985</v>
      </c>
      <c r="H4468" s="14">
        <v>133</v>
      </c>
      <c r="I4468" s="15">
        <v>0.80222156457758897</v>
      </c>
      <c r="J4468" s="14">
        <v>282</v>
      </c>
      <c r="K4468" s="15">
        <v>0.82642104088706714</v>
      </c>
      <c r="L4468" s="14">
        <v>195</v>
      </c>
    </row>
    <row r="4469" spans="1:12" hidden="1" x14ac:dyDescent="0.25">
      <c r="A4469" s="13">
        <v>421055</v>
      </c>
      <c r="B4469" s="12" t="s">
        <v>5344</v>
      </c>
      <c r="C4469" s="13" t="s">
        <v>5349</v>
      </c>
      <c r="D4469" s="13" t="s">
        <v>3724</v>
      </c>
      <c r="E4469" s="11">
        <v>0.69670588199959749</v>
      </c>
      <c r="F4469" s="10">
        <v>2454</v>
      </c>
      <c r="G4469" s="11">
        <v>0.68023857438967528</v>
      </c>
      <c r="H4469" s="10">
        <v>2717</v>
      </c>
      <c r="I4469" s="11">
        <v>0.70865312256368085</v>
      </c>
      <c r="J4469" s="10">
        <v>1646</v>
      </c>
      <c r="K4469" s="11">
        <v>0.71425135864883027</v>
      </c>
      <c r="L4469" s="10">
        <v>1831</v>
      </c>
    </row>
    <row r="4470" spans="1:12" hidden="1" x14ac:dyDescent="0.25">
      <c r="A4470" s="17">
        <v>421060</v>
      </c>
      <c r="B4470" s="16" t="s">
        <v>5344</v>
      </c>
      <c r="C4470" s="17" t="s">
        <v>5349</v>
      </c>
      <c r="D4470" s="17" t="s">
        <v>1406</v>
      </c>
      <c r="E4470" s="15">
        <v>0.82568271593715048</v>
      </c>
      <c r="F4470" s="14">
        <v>376</v>
      </c>
      <c r="G4470" s="15">
        <v>0.83219836367226929</v>
      </c>
      <c r="H4470" s="14">
        <v>254</v>
      </c>
      <c r="I4470" s="15">
        <v>0.7796353796658686</v>
      </c>
      <c r="J4470" s="14">
        <v>499</v>
      </c>
      <c r="K4470" s="15">
        <v>0.79181840982275586</v>
      </c>
      <c r="L4470" s="14">
        <v>522</v>
      </c>
    </row>
    <row r="4471" spans="1:12" hidden="1" x14ac:dyDescent="0.25">
      <c r="A4471" s="13">
        <v>421070</v>
      </c>
      <c r="B4471" s="12" t="s">
        <v>5344</v>
      </c>
      <c r="C4471" s="13" t="s">
        <v>5349</v>
      </c>
      <c r="D4471" s="13" t="s">
        <v>3331</v>
      </c>
      <c r="E4471" s="11">
        <v>0.73236161230311159</v>
      </c>
      <c r="F4471" s="10">
        <v>1772</v>
      </c>
      <c r="G4471" s="11">
        <v>0.69400081224120536</v>
      </c>
      <c r="H4471" s="10">
        <v>2415</v>
      </c>
      <c r="I4471" s="11">
        <v>0.64075161848150064</v>
      </c>
      <c r="J4471" s="10">
        <v>3156</v>
      </c>
      <c r="K4471" s="11">
        <v>0.69087001168088569</v>
      </c>
      <c r="L4471" s="10">
        <v>2343</v>
      </c>
    </row>
    <row r="4472" spans="1:12" hidden="1" x14ac:dyDescent="0.25">
      <c r="A4472" s="17">
        <v>421080</v>
      </c>
      <c r="B4472" s="16" t="s">
        <v>5344</v>
      </c>
      <c r="C4472" s="17" t="s">
        <v>5349</v>
      </c>
      <c r="D4472" s="17" t="s">
        <v>180</v>
      </c>
      <c r="E4472" s="15">
        <v>0.70790225503265936</v>
      </c>
      <c r="F4472" s="14">
        <v>2256</v>
      </c>
      <c r="G4472" s="15">
        <v>0.72943232996686747</v>
      </c>
      <c r="H4472" s="14">
        <v>1695</v>
      </c>
      <c r="I4472" s="15">
        <v>0.6998768633625998</v>
      </c>
      <c r="J4472" s="14">
        <v>1830</v>
      </c>
      <c r="K4472" s="15">
        <v>0.70552486820074167</v>
      </c>
      <c r="L4472" s="14">
        <v>2010</v>
      </c>
    </row>
    <row r="4473" spans="1:12" hidden="1" x14ac:dyDescent="0.25">
      <c r="A4473" s="13">
        <v>421085</v>
      </c>
      <c r="B4473" s="12" t="s">
        <v>5344</v>
      </c>
      <c r="C4473" s="13" t="s">
        <v>5349</v>
      </c>
      <c r="D4473" s="13" t="s">
        <v>4717</v>
      </c>
      <c r="E4473" s="11">
        <v>0.7102110347889643</v>
      </c>
      <c r="F4473" s="10">
        <v>2209</v>
      </c>
      <c r="G4473" s="11">
        <v>0.73236332087600609</v>
      </c>
      <c r="H4473" s="10">
        <v>1636</v>
      </c>
      <c r="I4473" s="11">
        <v>0.75322901684600552</v>
      </c>
      <c r="J4473" s="10">
        <v>839</v>
      </c>
      <c r="K4473" s="11">
        <v>0.73753512578014091</v>
      </c>
      <c r="L4473" s="10">
        <v>1363</v>
      </c>
    </row>
    <row r="4474" spans="1:12" hidden="1" x14ac:dyDescent="0.25">
      <c r="A4474" s="17">
        <v>421090</v>
      </c>
      <c r="B4474" s="16" t="s">
        <v>5344</v>
      </c>
      <c r="C4474" s="17" t="s">
        <v>5349</v>
      </c>
      <c r="D4474" s="17" t="s">
        <v>774</v>
      </c>
      <c r="E4474" s="15">
        <v>0.81062797517729124</v>
      </c>
      <c r="F4474" s="14">
        <v>528</v>
      </c>
      <c r="G4474" s="15">
        <v>0.79256194018471582</v>
      </c>
      <c r="H4474" s="14">
        <v>628</v>
      </c>
      <c r="I4474" s="15">
        <v>0.76411442649654493</v>
      </c>
      <c r="J4474" s="14">
        <v>674</v>
      </c>
      <c r="K4474" s="15">
        <v>0.79510997258232696</v>
      </c>
      <c r="L4474" s="14">
        <v>489</v>
      </c>
    </row>
    <row r="4475" spans="1:12" hidden="1" x14ac:dyDescent="0.25">
      <c r="A4475" s="13">
        <v>421100</v>
      </c>
      <c r="B4475" s="12" t="s">
        <v>5344</v>
      </c>
      <c r="C4475" s="13" t="s">
        <v>5349</v>
      </c>
      <c r="D4475" s="13" t="s">
        <v>3254</v>
      </c>
      <c r="E4475" s="11">
        <v>0.7993505941225707</v>
      </c>
      <c r="F4475" s="10">
        <v>660</v>
      </c>
      <c r="G4475" s="11">
        <v>0.76675153561360654</v>
      </c>
      <c r="H4475" s="10">
        <v>1005</v>
      </c>
      <c r="I4475" s="11">
        <v>0.7466243137755505</v>
      </c>
      <c r="J4475" s="10">
        <v>955</v>
      </c>
      <c r="K4475" s="11">
        <v>0.72040589821258205</v>
      </c>
      <c r="L4475" s="10">
        <v>1701</v>
      </c>
    </row>
    <row r="4476" spans="1:12" hidden="1" x14ac:dyDescent="0.25">
      <c r="A4476" s="17">
        <v>421105</v>
      </c>
      <c r="B4476" s="16" t="s">
        <v>5344</v>
      </c>
      <c r="C4476" s="17" t="s">
        <v>5349</v>
      </c>
      <c r="D4476" s="17" t="s">
        <v>1112</v>
      </c>
      <c r="E4476" s="15">
        <v>0.74458116786630979</v>
      </c>
      <c r="F4476" s="14">
        <v>1552</v>
      </c>
      <c r="G4476" s="15">
        <v>0.732531053146392</v>
      </c>
      <c r="H4476" s="14">
        <v>1634</v>
      </c>
      <c r="I4476" s="15">
        <v>0.75653259648478932</v>
      </c>
      <c r="J4476" s="14">
        <v>785</v>
      </c>
      <c r="K4476" s="15">
        <v>0.76049908407979827</v>
      </c>
      <c r="L4476" s="14">
        <v>975</v>
      </c>
    </row>
    <row r="4477" spans="1:12" hidden="1" x14ac:dyDescent="0.25">
      <c r="A4477" s="13">
        <v>421110</v>
      </c>
      <c r="B4477" s="12" t="s">
        <v>5344</v>
      </c>
      <c r="C4477" s="13" t="s">
        <v>5349</v>
      </c>
      <c r="D4477" s="13" t="s">
        <v>2225</v>
      </c>
      <c r="E4477" s="11">
        <v>0.64024293992574499</v>
      </c>
      <c r="F4477" s="10">
        <v>3469</v>
      </c>
      <c r="G4477" s="11">
        <v>0.63511521739669541</v>
      </c>
      <c r="H4477" s="10">
        <v>3529</v>
      </c>
      <c r="I4477" s="11">
        <v>0.64712177862133535</v>
      </c>
      <c r="J4477" s="10">
        <v>3025</v>
      </c>
      <c r="K4477" s="11">
        <v>0.63700271692037891</v>
      </c>
      <c r="L4477" s="10">
        <v>3552</v>
      </c>
    </row>
    <row r="4478" spans="1:12" hidden="1" x14ac:dyDescent="0.25">
      <c r="A4478" s="17">
        <v>421120</v>
      </c>
      <c r="B4478" s="16" t="s">
        <v>5344</v>
      </c>
      <c r="C4478" s="17" t="s">
        <v>5349</v>
      </c>
      <c r="D4478" s="17" t="s">
        <v>299</v>
      </c>
      <c r="E4478" s="15">
        <v>0.70422180707903248</v>
      </c>
      <c r="F4478" s="14">
        <v>2319</v>
      </c>
      <c r="G4478" s="15">
        <v>0.72969047023821187</v>
      </c>
      <c r="H4478" s="14">
        <v>1692</v>
      </c>
      <c r="I4478" s="15">
        <v>0.71414982445347841</v>
      </c>
      <c r="J4478" s="14">
        <v>1547</v>
      </c>
      <c r="K4478" s="15">
        <v>0.71253525326139577</v>
      </c>
      <c r="L4478" s="14">
        <v>1867</v>
      </c>
    </row>
    <row r="4479" spans="1:12" hidden="1" x14ac:dyDescent="0.25">
      <c r="A4479" s="13">
        <v>421125</v>
      </c>
      <c r="B4479" s="12" t="s">
        <v>5344</v>
      </c>
      <c r="C4479" s="13" t="s">
        <v>5349</v>
      </c>
      <c r="D4479" s="13" t="s">
        <v>3155</v>
      </c>
      <c r="E4479" s="11">
        <v>0.72650334459896537</v>
      </c>
      <c r="F4479" s="10">
        <v>1886</v>
      </c>
      <c r="G4479" s="11">
        <v>0.73530520920142395</v>
      </c>
      <c r="H4479" s="10">
        <v>1574</v>
      </c>
      <c r="I4479" s="11">
        <v>0.71566310030993396</v>
      </c>
      <c r="J4479" s="10">
        <v>1506</v>
      </c>
      <c r="K4479" s="11">
        <v>0.70096523150047818</v>
      </c>
      <c r="L4479" s="10">
        <v>2098</v>
      </c>
    </row>
    <row r="4480" spans="1:12" hidden="1" x14ac:dyDescent="0.25">
      <c r="A4480" s="17">
        <v>421130</v>
      </c>
      <c r="B4480" s="16" t="s">
        <v>5344</v>
      </c>
      <c r="C4480" s="17" t="s">
        <v>5349</v>
      </c>
      <c r="D4480" s="17" t="s">
        <v>4470</v>
      </c>
      <c r="E4480" s="15">
        <v>0.87634137304468718</v>
      </c>
      <c r="F4480" s="14">
        <v>63</v>
      </c>
      <c r="G4480" s="15">
        <v>0.85032313099731249</v>
      </c>
      <c r="H4480" s="14">
        <v>131</v>
      </c>
      <c r="I4480" s="15">
        <v>0.78886108871703231</v>
      </c>
      <c r="J4480" s="14">
        <v>390</v>
      </c>
      <c r="K4480" s="15">
        <v>0.79726295654983459</v>
      </c>
      <c r="L4480" s="14">
        <v>467</v>
      </c>
    </row>
    <row r="4481" spans="1:12" hidden="1" x14ac:dyDescent="0.25">
      <c r="A4481" s="13">
        <v>421140</v>
      </c>
      <c r="B4481" s="12" t="s">
        <v>5344</v>
      </c>
      <c r="C4481" s="13" t="s">
        <v>5349</v>
      </c>
      <c r="D4481" s="13" t="s">
        <v>3636</v>
      </c>
      <c r="E4481" s="11">
        <v>0.75975565803375078</v>
      </c>
      <c r="F4481" s="10">
        <v>1259</v>
      </c>
      <c r="G4481" s="11">
        <v>0.8015172013855707</v>
      </c>
      <c r="H4481" s="10">
        <v>543</v>
      </c>
      <c r="I4481" s="11" t="s">
        <v>5291</v>
      </c>
      <c r="J4481" s="10" t="s">
        <v>5291</v>
      </c>
      <c r="K4481" s="11" t="s">
        <v>5291</v>
      </c>
      <c r="L4481" s="10" t="s">
        <v>5291</v>
      </c>
    </row>
    <row r="4482" spans="1:12" hidden="1" x14ac:dyDescent="0.25">
      <c r="A4482" s="17">
        <v>421145</v>
      </c>
      <c r="B4482" s="16" t="s">
        <v>5344</v>
      </c>
      <c r="C4482" s="17" t="s">
        <v>5349</v>
      </c>
      <c r="D4482" s="17" t="s">
        <v>5145</v>
      </c>
      <c r="E4482" s="15">
        <v>0.74838263744900202</v>
      </c>
      <c r="F4482" s="14">
        <v>1479</v>
      </c>
      <c r="G4482" s="15">
        <v>0.76818957450801262</v>
      </c>
      <c r="H4482" s="14">
        <v>985</v>
      </c>
      <c r="I4482" s="15">
        <v>0.73186352975498437</v>
      </c>
      <c r="J4482" s="14">
        <v>1194</v>
      </c>
      <c r="K4482" s="15">
        <v>0.77658684461295713</v>
      </c>
      <c r="L4482" s="14">
        <v>707</v>
      </c>
    </row>
    <row r="4483" spans="1:12" hidden="1" x14ac:dyDescent="0.25">
      <c r="A4483" s="13">
        <v>421150</v>
      </c>
      <c r="B4483" s="12" t="s">
        <v>5344</v>
      </c>
      <c r="C4483" s="13" t="s">
        <v>5349</v>
      </c>
      <c r="D4483" s="13" t="s">
        <v>4701</v>
      </c>
      <c r="E4483" s="11">
        <v>0.78060279920508413</v>
      </c>
      <c r="F4483" s="10">
        <v>922</v>
      </c>
      <c r="G4483" s="11">
        <v>0.77337327420548374</v>
      </c>
      <c r="H4483" s="10">
        <v>910</v>
      </c>
      <c r="I4483" s="11">
        <v>0.73832969921401792</v>
      </c>
      <c r="J4483" s="10">
        <v>1087</v>
      </c>
      <c r="K4483" s="11">
        <v>0.75824474194306601</v>
      </c>
      <c r="L4483" s="10">
        <v>1008</v>
      </c>
    </row>
    <row r="4484" spans="1:12" hidden="1" x14ac:dyDescent="0.25">
      <c r="A4484" s="17">
        <v>421160</v>
      </c>
      <c r="B4484" s="16" t="s">
        <v>5344</v>
      </c>
      <c r="C4484" s="17" t="s">
        <v>5349</v>
      </c>
      <c r="D4484" s="17" t="s">
        <v>1319</v>
      </c>
      <c r="E4484" s="15">
        <v>0.78108927976658937</v>
      </c>
      <c r="F4484" s="14">
        <v>912</v>
      </c>
      <c r="G4484" s="15">
        <v>0.72849120743624796</v>
      </c>
      <c r="H4484" s="14">
        <v>1720</v>
      </c>
      <c r="I4484" s="15">
        <v>0.7657319289856398</v>
      </c>
      <c r="J4484" s="14">
        <v>647</v>
      </c>
      <c r="K4484" s="15">
        <v>0.74713635865723282</v>
      </c>
      <c r="L4484" s="14">
        <v>1197</v>
      </c>
    </row>
    <row r="4485" spans="1:12" hidden="1" x14ac:dyDescent="0.25">
      <c r="A4485" s="13">
        <v>421165</v>
      </c>
      <c r="B4485" s="12" t="s">
        <v>5344</v>
      </c>
      <c r="C4485" s="13" t="s">
        <v>5349</v>
      </c>
      <c r="D4485" s="13" t="s">
        <v>1062</v>
      </c>
      <c r="E4485" s="11">
        <v>0.70261221539328111</v>
      </c>
      <c r="F4485" s="10">
        <v>2346</v>
      </c>
      <c r="G4485" s="11">
        <v>0.6433898345663378</v>
      </c>
      <c r="H4485" s="10">
        <v>3366</v>
      </c>
      <c r="I4485" s="11">
        <v>0.64726455645043068</v>
      </c>
      <c r="J4485" s="10">
        <v>3023</v>
      </c>
      <c r="K4485" s="11">
        <v>0.66690394347638948</v>
      </c>
      <c r="L4485" s="10">
        <v>2895</v>
      </c>
    </row>
    <row r="4486" spans="1:12" hidden="1" x14ac:dyDescent="0.25">
      <c r="A4486" s="17">
        <v>421170</v>
      </c>
      <c r="B4486" s="16" t="s">
        <v>5344</v>
      </c>
      <c r="C4486" s="17" t="s">
        <v>5349</v>
      </c>
      <c r="D4486" s="17" t="s">
        <v>2970</v>
      </c>
      <c r="E4486" s="15">
        <v>0.84130949181532566</v>
      </c>
      <c r="F4486" s="14">
        <v>252</v>
      </c>
      <c r="G4486" s="15">
        <v>0.79735895790069033</v>
      </c>
      <c r="H4486" s="14">
        <v>579</v>
      </c>
      <c r="I4486" s="15">
        <v>0.76763130907984056</v>
      </c>
      <c r="J4486" s="14">
        <v>614</v>
      </c>
      <c r="K4486" s="15">
        <v>0.76891388560400664</v>
      </c>
      <c r="L4486" s="14">
        <v>828</v>
      </c>
    </row>
    <row r="4487" spans="1:12" hidden="1" x14ac:dyDescent="0.25">
      <c r="A4487" s="13">
        <v>421175</v>
      </c>
      <c r="B4487" s="12" t="s">
        <v>5344</v>
      </c>
      <c r="C4487" s="13" t="s">
        <v>5349</v>
      </c>
      <c r="D4487" s="13" t="s">
        <v>102</v>
      </c>
      <c r="E4487" s="11">
        <v>0.71629418756788965</v>
      </c>
      <c r="F4487" s="10">
        <v>2083</v>
      </c>
      <c r="G4487" s="11">
        <v>0.70361125538730573</v>
      </c>
      <c r="H4487" s="10">
        <v>2223</v>
      </c>
      <c r="I4487" s="11">
        <v>0.69906440123049074</v>
      </c>
      <c r="J4487" s="10">
        <v>1852</v>
      </c>
      <c r="K4487" s="11">
        <v>0.70324388964237849</v>
      </c>
      <c r="L4487" s="10">
        <v>2046</v>
      </c>
    </row>
    <row r="4488" spans="1:12" hidden="1" x14ac:dyDescent="0.25">
      <c r="A4488" s="17">
        <v>421180</v>
      </c>
      <c r="B4488" s="16" t="s">
        <v>5344</v>
      </c>
      <c r="C4488" s="17" t="s">
        <v>5349</v>
      </c>
      <c r="D4488" s="17" t="s">
        <v>5217</v>
      </c>
      <c r="E4488" s="15">
        <v>0.74480119490972641</v>
      </c>
      <c r="F4488" s="14">
        <v>1550</v>
      </c>
      <c r="G4488" s="15">
        <v>0.72744194646796301</v>
      </c>
      <c r="H4488" s="14">
        <v>1739</v>
      </c>
      <c r="I4488" s="15">
        <v>0.71993695122466139</v>
      </c>
      <c r="J4488" s="14">
        <v>1422</v>
      </c>
      <c r="K4488" s="15">
        <v>0.72551123745995283</v>
      </c>
      <c r="L4488" s="14">
        <v>1592</v>
      </c>
    </row>
    <row r="4489" spans="1:12" hidden="1" x14ac:dyDescent="0.25">
      <c r="A4489" s="13">
        <v>421185</v>
      </c>
      <c r="B4489" s="12" t="s">
        <v>5344</v>
      </c>
      <c r="C4489" s="13" t="s">
        <v>5349</v>
      </c>
      <c r="D4489" s="13" t="s">
        <v>389</v>
      </c>
      <c r="E4489" s="11">
        <v>0.68669417867020066</v>
      </c>
      <c r="F4489" s="10">
        <v>2645</v>
      </c>
      <c r="G4489" s="11">
        <v>0.683176081127984</v>
      </c>
      <c r="H4489" s="10">
        <v>2656</v>
      </c>
      <c r="I4489" s="11">
        <v>0.71315967544107717</v>
      </c>
      <c r="J4489" s="10">
        <v>1564</v>
      </c>
      <c r="K4489" s="11">
        <v>0.68669390615122494</v>
      </c>
      <c r="L4489" s="10">
        <v>2427</v>
      </c>
    </row>
    <row r="4490" spans="1:12" hidden="1" x14ac:dyDescent="0.25">
      <c r="A4490" s="17">
        <v>421187</v>
      </c>
      <c r="B4490" s="16" t="s">
        <v>5344</v>
      </c>
      <c r="C4490" s="17" t="s">
        <v>5349</v>
      </c>
      <c r="D4490" s="17" t="s">
        <v>2506</v>
      </c>
      <c r="E4490" s="15">
        <v>0.7048156007340759</v>
      </c>
      <c r="F4490" s="14">
        <v>2310</v>
      </c>
      <c r="G4490" s="15">
        <v>0.69461966905291361</v>
      </c>
      <c r="H4490" s="14">
        <v>2402</v>
      </c>
      <c r="I4490" s="15">
        <v>0.69432757282306778</v>
      </c>
      <c r="J4490" s="14">
        <v>1973</v>
      </c>
      <c r="K4490" s="15">
        <v>0.67526020607847481</v>
      </c>
      <c r="L4490" s="14">
        <v>2713</v>
      </c>
    </row>
    <row r="4491" spans="1:12" hidden="1" x14ac:dyDescent="0.25">
      <c r="A4491" s="13">
        <v>421189</v>
      </c>
      <c r="B4491" s="12" t="s">
        <v>5344</v>
      </c>
      <c r="C4491" s="13" t="s">
        <v>5349</v>
      </c>
      <c r="D4491" s="13" t="s">
        <v>1403</v>
      </c>
      <c r="E4491" s="11">
        <v>0.64725568090288199</v>
      </c>
      <c r="F4491" s="10">
        <v>3355</v>
      </c>
      <c r="G4491" s="11">
        <v>0.6454293164373669</v>
      </c>
      <c r="H4491" s="10">
        <v>3333</v>
      </c>
      <c r="I4491" s="11">
        <v>0.62878361455457532</v>
      </c>
      <c r="J4491" s="10">
        <v>3403</v>
      </c>
      <c r="K4491" s="11">
        <v>0.66039212758643662</v>
      </c>
      <c r="L4491" s="10">
        <v>3061</v>
      </c>
    </row>
    <row r="4492" spans="1:12" hidden="1" x14ac:dyDescent="0.25">
      <c r="A4492" s="17">
        <v>421190</v>
      </c>
      <c r="B4492" s="16" t="s">
        <v>5344</v>
      </c>
      <c r="C4492" s="17" t="s">
        <v>5349</v>
      </c>
      <c r="D4492" s="17" t="s">
        <v>1600</v>
      </c>
      <c r="E4492" s="15">
        <v>0.80117972149778394</v>
      </c>
      <c r="F4492" s="14">
        <v>642</v>
      </c>
      <c r="G4492" s="15">
        <v>0.8141476181468037</v>
      </c>
      <c r="H4492" s="14">
        <v>416</v>
      </c>
      <c r="I4492" s="15">
        <v>0.78347289779796447</v>
      </c>
      <c r="J4492" s="14">
        <v>456</v>
      </c>
      <c r="K4492" s="15">
        <v>0.79137531547975959</v>
      </c>
      <c r="L4492" s="14">
        <v>530</v>
      </c>
    </row>
    <row r="4493" spans="1:12" hidden="1" x14ac:dyDescent="0.25">
      <c r="A4493" s="13">
        <v>421200</v>
      </c>
      <c r="B4493" s="12" t="s">
        <v>5344</v>
      </c>
      <c r="C4493" s="13" t="s">
        <v>5349</v>
      </c>
      <c r="D4493" s="13" t="s">
        <v>508</v>
      </c>
      <c r="E4493" s="11">
        <v>0.71250887233226168</v>
      </c>
      <c r="F4493" s="10">
        <v>2167</v>
      </c>
      <c r="G4493" s="11">
        <v>0.70136969810776428</v>
      </c>
      <c r="H4493" s="10">
        <v>2268</v>
      </c>
      <c r="I4493" s="11">
        <v>0.73204501371456221</v>
      </c>
      <c r="J4493" s="10">
        <v>1191</v>
      </c>
      <c r="K4493" s="11">
        <v>0.68456306010372225</v>
      </c>
      <c r="L4493" s="10">
        <v>2474</v>
      </c>
    </row>
    <row r="4494" spans="1:12" hidden="1" x14ac:dyDescent="0.25">
      <c r="A4494" s="17">
        <v>421205</v>
      </c>
      <c r="B4494" s="16" t="s">
        <v>5344</v>
      </c>
      <c r="C4494" s="17" t="s">
        <v>5349</v>
      </c>
      <c r="D4494" s="17" t="s">
        <v>2378</v>
      </c>
      <c r="E4494" s="15">
        <v>0.79112297440405654</v>
      </c>
      <c r="F4494" s="14">
        <v>774</v>
      </c>
      <c r="G4494" s="15">
        <v>0.75673083733446722</v>
      </c>
      <c r="H4494" s="14">
        <v>1188</v>
      </c>
      <c r="I4494" s="15">
        <v>0.77579578199356947</v>
      </c>
      <c r="J4494" s="14">
        <v>542</v>
      </c>
      <c r="K4494" s="15">
        <v>0.68917253738746642</v>
      </c>
      <c r="L4494" s="14">
        <v>2374</v>
      </c>
    </row>
    <row r="4495" spans="1:12" hidden="1" x14ac:dyDescent="0.25">
      <c r="A4495" s="13">
        <v>421210</v>
      </c>
      <c r="B4495" s="12" t="s">
        <v>5344</v>
      </c>
      <c r="C4495" s="13" t="s">
        <v>5349</v>
      </c>
      <c r="D4495" s="13" t="s">
        <v>3509</v>
      </c>
      <c r="E4495" s="11">
        <v>0.80072840508484855</v>
      </c>
      <c r="F4495" s="10">
        <v>650</v>
      </c>
      <c r="G4495" s="11">
        <v>0.76843146561220577</v>
      </c>
      <c r="H4495" s="10">
        <v>981</v>
      </c>
      <c r="I4495" s="11">
        <v>0.753491310075181</v>
      </c>
      <c r="J4495" s="10">
        <v>834</v>
      </c>
      <c r="K4495" s="11">
        <v>0.79069592230059849</v>
      </c>
      <c r="L4495" s="10">
        <v>538</v>
      </c>
    </row>
    <row r="4496" spans="1:12" hidden="1" x14ac:dyDescent="0.25">
      <c r="A4496" s="17">
        <v>421220</v>
      </c>
      <c r="B4496" s="16" t="s">
        <v>5344</v>
      </c>
      <c r="C4496" s="17" t="s">
        <v>5349</v>
      </c>
      <c r="D4496" s="17" t="s">
        <v>3541</v>
      </c>
      <c r="E4496" s="15">
        <v>0.77061227390545295</v>
      </c>
      <c r="F4496" s="14">
        <v>1068</v>
      </c>
      <c r="G4496" s="15">
        <v>0.73792903804792909</v>
      </c>
      <c r="H4496" s="14">
        <v>1531</v>
      </c>
      <c r="I4496" s="15">
        <v>0.70156823589977702</v>
      </c>
      <c r="J4496" s="14">
        <v>1795</v>
      </c>
      <c r="K4496" s="15">
        <v>0.69900377125670299</v>
      </c>
      <c r="L4496" s="14">
        <v>2143</v>
      </c>
    </row>
    <row r="4497" spans="1:12" hidden="1" x14ac:dyDescent="0.25">
      <c r="A4497" s="13">
        <v>421223</v>
      </c>
      <c r="B4497" s="12" t="s">
        <v>5344</v>
      </c>
      <c r="C4497" s="13" t="s">
        <v>5349</v>
      </c>
      <c r="D4497" s="13" t="s">
        <v>1747</v>
      </c>
      <c r="E4497" s="11">
        <v>0.82431178162188634</v>
      </c>
      <c r="F4497" s="10">
        <v>385</v>
      </c>
      <c r="G4497" s="11">
        <v>0.82096426201105221</v>
      </c>
      <c r="H4497" s="10">
        <v>354</v>
      </c>
      <c r="I4497" s="11">
        <v>0.75245380947780327</v>
      </c>
      <c r="J4497" s="10">
        <v>851</v>
      </c>
      <c r="K4497" s="11">
        <v>0.76732553413177118</v>
      </c>
      <c r="L4497" s="10">
        <v>863</v>
      </c>
    </row>
    <row r="4498" spans="1:12" hidden="1" x14ac:dyDescent="0.25">
      <c r="A4498" s="17">
        <v>421225</v>
      </c>
      <c r="B4498" s="16" t="s">
        <v>5344</v>
      </c>
      <c r="C4498" s="17" t="s">
        <v>5349</v>
      </c>
      <c r="D4498" s="17" t="s">
        <v>831</v>
      </c>
      <c r="E4498" s="15">
        <v>0.71294350010500751</v>
      </c>
      <c r="F4498" s="14">
        <v>2151</v>
      </c>
      <c r="G4498" s="15">
        <v>0.67899354733287276</v>
      </c>
      <c r="H4498" s="14">
        <v>2742</v>
      </c>
      <c r="I4498" s="15">
        <v>0.69710600196806216</v>
      </c>
      <c r="J4498" s="14">
        <v>1900</v>
      </c>
      <c r="K4498" s="15">
        <v>0.70221350055881582</v>
      </c>
      <c r="L4498" s="14">
        <v>2073</v>
      </c>
    </row>
    <row r="4499" spans="1:12" hidden="1" x14ac:dyDescent="0.25">
      <c r="A4499" s="13">
        <v>421227</v>
      </c>
      <c r="B4499" s="12" t="s">
        <v>5344</v>
      </c>
      <c r="C4499" s="13" t="s">
        <v>5349</v>
      </c>
      <c r="D4499" s="13" t="s">
        <v>1826</v>
      </c>
      <c r="E4499" s="11">
        <v>0.75234370599237299</v>
      </c>
      <c r="F4499" s="10">
        <v>1408</v>
      </c>
      <c r="G4499" s="11">
        <v>0.73025491748327664</v>
      </c>
      <c r="H4499" s="10">
        <v>1685</v>
      </c>
      <c r="I4499" s="11">
        <v>0.69222232841586873</v>
      </c>
      <c r="J4499" s="10">
        <v>2024</v>
      </c>
      <c r="K4499" s="11">
        <v>0.7166175655933289</v>
      </c>
      <c r="L4499" s="10">
        <v>1777</v>
      </c>
    </row>
    <row r="4500" spans="1:12" hidden="1" x14ac:dyDescent="0.25">
      <c r="A4500" s="17">
        <v>421230</v>
      </c>
      <c r="B4500" s="16" t="s">
        <v>5344</v>
      </c>
      <c r="C4500" s="17" t="s">
        <v>5349</v>
      </c>
      <c r="D4500" s="17" t="s">
        <v>3019</v>
      </c>
      <c r="E4500" s="15">
        <v>0.75416559355862134</v>
      </c>
      <c r="F4500" s="14">
        <v>1369</v>
      </c>
      <c r="G4500" s="15">
        <v>0.75689952538040273</v>
      </c>
      <c r="H4500" s="14">
        <v>1186</v>
      </c>
      <c r="I4500" s="15">
        <v>0.70003073026672413</v>
      </c>
      <c r="J4500" s="14">
        <v>1828</v>
      </c>
      <c r="K4500" s="15">
        <v>0.71390895138700083</v>
      </c>
      <c r="L4500" s="14">
        <v>1836</v>
      </c>
    </row>
    <row r="4501" spans="1:12" hidden="1" x14ac:dyDescent="0.25">
      <c r="A4501" s="13">
        <v>421240</v>
      </c>
      <c r="B4501" s="12" t="s">
        <v>5344</v>
      </c>
      <c r="C4501" s="13" t="s">
        <v>5349</v>
      </c>
      <c r="D4501" s="13" t="s">
        <v>1885</v>
      </c>
      <c r="E4501" s="11">
        <v>0.63984065240373977</v>
      </c>
      <c r="F4501" s="10">
        <v>3474</v>
      </c>
      <c r="G4501" s="11">
        <v>0.68821346755367907</v>
      </c>
      <c r="H4501" s="10">
        <v>2546</v>
      </c>
      <c r="I4501" s="11">
        <v>0.64825518060321685</v>
      </c>
      <c r="J4501" s="10">
        <v>2998</v>
      </c>
      <c r="K4501" s="11">
        <v>0.73071978176098062</v>
      </c>
      <c r="L4501" s="10">
        <v>1472</v>
      </c>
    </row>
    <row r="4502" spans="1:12" hidden="1" x14ac:dyDescent="0.25">
      <c r="A4502" s="17">
        <v>421250</v>
      </c>
      <c r="B4502" s="16" t="s">
        <v>5344</v>
      </c>
      <c r="C4502" s="17" t="s">
        <v>5349</v>
      </c>
      <c r="D4502" s="17" t="s">
        <v>1777</v>
      </c>
      <c r="E4502" s="15">
        <v>0.75155733714392048</v>
      </c>
      <c r="F4502" s="14">
        <v>1421</v>
      </c>
      <c r="G4502" s="15">
        <v>0.73413048168229511</v>
      </c>
      <c r="H4502" s="14">
        <v>1600</v>
      </c>
      <c r="I4502" s="15">
        <v>0.68708280471872318</v>
      </c>
      <c r="J4502" s="14">
        <v>2137</v>
      </c>
      <c r="K4502" s="15">
        <v>0.74579308007862388</v>
      </c>
      <c r="L4502" s="14">
        <v>1215</v>
      </c>
    </row>
    <row r="4503" spans="1:12" hidden="1" x14ac:dyDescent="0.25">
      <c r="A4503" s="13">
        <v>421260</v>
      </c>
      <c r="B4503" s="12" t="s">
        <v>5344</v>
      </c>
      <c r="C4503" s="13" t="s">
        <v>5349</v>
      </c>
      <c r="D4503" s="13" t="s">
        <v>200</v>
      </c>
      <c r="E4503" s="11">
        <v>0.78163853457043064</v>
      </c>
      <c r="F4503" s="10">
        <v>898</v>
      </c>
      <c r="G4503" s="11">
        <v>0.79186686557405372</v>
      </c>
      <c r="H4503" s="10">
        <v>636</v>
      </c>
      <c r="I4503" s="11">
        <v>0.76993643190417926</v>
      </c>
      <c r="J4503" s="10">
        <v>588</v>
      </c>
      <c r="K4503" s="11">
        <v>0.81111837782697038</v>
      </c>
      <c r="L4503" s="10">
        <v>329</v>
      </c>
    </row>
    <row r="4504" spans="1:12" hidden="1" x14ac:dyDescent="0.25">
      <c r="A4504" s="17">
        <v>421270</v>
      </c>
      <c r="B4504" s="16" t="s">
        <v>5344</v>
      </c>
      <c r="C4504" s="17" t="s">
        <v>5349</v>
      </c>
      <c r="D4504" s="17" t="s">
        <v>684</v>
      </c>
      <c r="E4504" s="15">
        <v>0.69388888952033279</v>
      </c>
      <c r="F4504" s="14">
        <v>2518</v>
      </c>
      <c r="G4504" s="15">
        <v>0.69593718576852748</v>
      </c>
      <c r="H4504" s="14">
        <v>2373</v>
      </c>
      <c r="I4504" s="15">
        <v>0.64925693732304324</v>
      </c>
      <c r="J4504" s="14">
        <v>2966</v>
      </c>
      <c r="K4504" s="15" t="s">
        <v>5291</v>
      </c>
      <c r="L4504" s="14" t="s">
        <v>5291</v>
      </c>
    </row>
    <row r="4505" spans="1:12" hidden="1" x14ac:dyDescent="0.25">
      <c r="A4505" s="13">
        <v>421280</v>
      </c>
      <c r="B4505" s="12" t="s">
        <v>5344</v>
      </c>
      <c r="C4505" s="13" t="s">
        <v>5349</v>
      </c>
      <c r="D4505" s="13" t="s">
        <v>668</v>
      </c>
      <c r="E4505" s="11">
        <v>0.83536263128354027</v>
      </c>
      <c r="F4505" s="10">
        <v>290</v>
      </c>
      <c r="G4505" s="11">
        <v>0.82220172241260103</v>
      </c>
      <c r="H4505" s="10">
        <v>343</v>
      </c>
      <c r="I4505" s="11">
        <v>0.75401328568080372</v>
      </c>
      <c r="J4505" s="10">
        <v>826</v>
      </c>
      <c r="K4505" s="11">
        <v>0.76162612257355611</v>
      </c>
      <c r="L4505" s="10">
        <v>950</v>
      </c>
    </row>
    <row r="4506" spans="1:12" hidden="1" x14ac:dyDescent="0.25">
      <c r="A4506" s="17">
        <v>421290</v>
      </c>
      <c r="B4506" s="16" t="s">
        <v>5344</v>
      </c>
      <c r="C4506" s="17" t="s">
        <v>5349</v>
      </c>
      <c r="D4506" s="17" t="s">
        <v>4619</v>
      </c>
      <c r="E4506" s="15">
        <v>0.83426476220822243</v>
      </c>
      <c r="F4506" s="14">
        <v>300</v>
      </c>
      <c r="G4506" s="15">
        <v>0.84556642651469505</v>
      </c>
      <c r="H4506" s="14">
        <v>158</v>
      </c>
      <c r="I4506" s="15">
        <v>0.82243699500096556</v>
      </c>
      <c r="J4506" s="14">
        <v>136</v>
      </c>
      <c r="K4506" s="15">
        <v>0.83380864963731893</v>
      </c>
      <c r="L4506" s="14">
        <v>158</v>
      </c>
    </row>
    <row r="4507" spans="1:12" hidden="1" x14ac:dyDescent="0.25">
      <c r="A4507" s="13">
        <v>421300</v>
      </c>
      <c r="B4507" s="12" t="s">
        <v>5344</v>
      </c>
      <c r="C4507" s="13" t="s">
        <v>5349</v>
      </c>
      <c r="D4507" s="13" t="s">
        <v>1495</v>
      </c>
      <c r="E4507" s="11">
        <v>0.74310587219071067</v>
      </c>
      <c r="F4507" s="10">
        <v>1574</v>
      </c>
      <c r="G4507" s="11">
        <v>0.74015315788052805</v>
      </c>
      <c r="H4507" s="10">
        <v>1488</v>
      </c>
      <c r="I4507" s="11">
        <v>0.74128572923539382</v>
      </c>
      <c r="J4507" s="10">
        <v>1041</v>
      </c>
      <c r="K4507" s="11">
        <v>0.76858764622256359</v>
      </c>
      <c r="L4507" s="10">
        <v>833</v>
      </c>
    </row>
    <row r="4508" spans="1:12" hidden="1" x14ac:dyDescent="0.25">
      <c r="A4508" s="17">
        <v>421310</v>
      </c>
      <c r="B4508" s="16" t="s">
        <v>5344</v>
      </c>
      <c r="C4508" s="17" t="s">
        <v>5349</v>
      </c>
      <c r="D4508" s="17" t="s">
        <v>2327</v>
      </c>
      <c r="E4508" s="15">
        <v>0.8351187632316116</v>
      </c>
      <c r="F4508" s="14">
        <v>293</v>
      </c>
      <c r="G4508" s="15">
        <v>0.83108625021890825</v>
      </c>
      <c r="H4508" s="14">
        <v>262</v>
      </c>
      <c r="I4508" s="15">
        <v>0.80098790790219576</v>
      </c>
      <c r="J4508" s="14">
        <v>288</v>
      </c>
      <c r="K4508" s="15">
        <v>0.79341818104006023</v>
      </c>
      <c r="L4508" s="14">
        <v>508</v>
      </c>
    </row>
    <row r="4509" spans="1:12" hidden="1" x14ac:dyDescent="0.25">
      <c r="A4509" s="13">
        <v>421315</v>
      </c>
      <c r="B4509" s="12" t="s">
        <v>5344</v>
      </c>
      <c r="C4509" s="13" t="s">
        <v>5349</v>
      </c>
      <c r="D4509" s="13" t="s">
        <v>674</v>
      </c>
      <c r="E4509" s="11">
        <v>0.71957439085669117</v>
      </c>
      <c r="F4509" s="10">
        <v>2014</v>
      </c>
      <c r="G4509" s="11">
        <v>0.73499517255299029</v>
      </c>
      <c r="H4509" s="10">
        <v>1583</v>
      </c>
      <c r="I4509" s="11">
        <v>0.71841737711928411</v>
      </c>
      <c r="J4509" s="10">
        <v>1454</v>
      </c>
      <c r="K4509" s="11">
        <v>0.73087697655304829</v>
      </c>
      <c r="L4509" s="10">
        <v>1470</v>
      </c>
    </row>
    <row r="4510" spans="1:12" hidden="1" x14ac:dyDescent="0.25">
      <c r="A4510" s="17">
        <v>421320</v>
      </c>
      <c r="B4510" s="16" t="s">
        <v>5344</v>
      </c>
      <c r="C4510" s="17" t="s">
        <v>5349</v>
      </c>
      <c r="D4510" s="17" t="s">
        <v>2179</v>
      </c>
      <c r="E4510" s="15">
        <v>0.84577824078635389</v>
      </c>
      <c r="F4510" s="14">
        <v>214</v>
      </c>
      <c r="G4510" s="15">
        <v>0.8409092518593041</v>
      </c>
      <c r="H4510" s="14">
        <v>186</v>
      </c>
      <c r="I4510" s="15">
        <v>0.81272015704145506</v>
      </c>
      <c r="J4510" s="14">
        <v>198</v>
      </c>
      <c r="K4510" s="15">
        <v>0.80668984917702924</v>
      </c>
      <c r="L4510" s="14">
        <v>367</v>
      </c>
    </row>
    <row r="4511" spans="1:12" hidden="1" x14ac:dyDescent="0.25">
      <c r="A4511" s="13">
        <v>421330</v>
      </c>
      <c r="B4511" s="12" t="s">
        <v>5344</v>
      </c>
      <c r="C4511" s="13" t="s">
        <v>5349</v>
      </c>
      <c r="D4511" s="13" t="s">
        <v>3497</v>
      </c>
      <c r="E4511" s="11">
        <v>0.62461193147982752</v>
      </c>
      <c r="F4511" s="10">
        <v>3707</v>
      </c>
      <c r="G4511" s="11">
        <v>0.61999245697487926</v>
      </c>
      <c r="H4511" s="10">
        <v>3777</v>
      </c>
      <c r="I4511" s="11">
        <v>0.62413036344387729</v>
      </c>
      <c r="J4511" s="10">
        <v>3494</v>
      </c>
      <c r="K4511" s="11">
        <v>0.62612983416235246</v>
      </c>
      <c r="L4511" s="10">
        <v>3744</v>
      </c>
    </row>
    <row r="4512" spans="1:12" hidden="1" x14ac:dyDescent="0.25">
      <c r="A4512" s="17">
        <v>421335</v>
      </c>
      <c r="B4512" s="16" t="s">
        <v>5344</v>
      </c>
      <c r="C4512" s="17" t="s">
        <v>5349</v>
      </c>
      <c r="D4512" s="17" t="s">
        <v>3157</v>
      </c>
      <c r="E4512" s="15">
        <v>0.73360611744060467</v>
      </c>
      <c r="F4512" s="14">
        <v>1749</v>
      </c>
      <c r="G4512" s="15">
        <v>0.65352721504676659</v>
      </c>
      <c r="H4512" s="14">
        <v>3189</v>
      </c>
      <c r="I4512" s="15">
        <v>0.71636278617090654</v>
      </c>
      <c r="J4512" s="14">
        <v>1492</v>
      </c>
      <c r="K4512" s="15">
        <v>0.76917415948409618</v>
      </c>
      <c r="L4512" s="14">
        <v>823</v>
      </c>
    </row>
    <row r="4513" spans="1:12" hidden="1" x14ac:dyDescent="0.25">
      <c r="A4513" s="13">
        <v>421340</v>
      </c>
      <c r="B4513" s="12" t="s">
        <v>5344</v>
      </c>
      <c r="C4513" s="13" t="s">
        <v>5349</v>
      </c>
      <c r="D4513" s="13" t="s">
        <v>4019</v>
      </c>
      <c r="E4513" s="11">
        <v>0.71374521346354147</v>
      </c>
      <c r="F4513" s="10">
        <v>2136</v>
      </c>
      <c r="G4513" s="11">
        <v>0.68473942828656198</v>
      </c>
      <c r="H4513" s="10">
        <v>2619</v>
      </c>
      <c r="I4513" s="11">
        <v>0.68463265651551597</v>
      </c>
      <c r="J4513" s="10">
        <v>2192</v>
      </c>
      <c r="K4513" s="11">
        <v>0.71592840947395375</v>
      </c>
      <c r="L4513" s="10">
        <v>1796</v>
      </c>
    </row>
    <row r="4514" spans="1:12" hidden="1" x14ac:dyDescent="0.25">
      <c r="A4514" s="17">
        <v>421350</v>
      </c>
      <c r="B4514" s="16" t="s">
        <v>5344</v>
      </c>
      <c r="C4514" s="17" t="s">
        <v>5349</v>
      </c>
      <c r="D4514" s="17" t="s">
        <v>1274</v>
      </c>
      <c r="E4514" s="15">
        <v>0.82867086951287805</v>
      </c>
      <c r="F4514" s="14">
        <v>349</v>
      </c>
      <c r="G4514" s="15">
        <v>0.81276569174866431</v>
      </c>
      <c r="H4514" s="14">
        <v>430</v>
      </c>
      <c r="I4514" s="15">
        <v>0.78793630206522836</v>
      </c>
      <c r="J4514" s="14">
        <v>400</v>
      </c>
      <c r="K4514" s="15">
        <v>0.77885762725513685</v>
      </c>
      <c r="L4514" s="14">
        <v>677</v>
      </c>
    </row>
    <row r="4515" spans="1:12" hidden="1" x14ac:dyDescent="0.25">
      <c r="A4515" s="13">
        <v>421360</v>
      </c>
      <c r="B4515" s="12" t="s">
        <v>5344</v>
      </c>
      <c r="C4515" s="13" t="s">
        <v>5349</v>
      </c>
      <c r="D4515" s="13" t="s">
        <v>884</v>
      </c>
      <c r="E4515" s="11">
        <v>0.76742741362899758</v>
      </c>
      <c r="F4515" s="10">
        <v>1116</v>
      </c>
      <c r="G4515" s="11">
        <v>0.75632132377679462</v>
      </c>
      <c r="H4515" s="10">
        <v>1200</v>
      </c>
      <c r="I4515" s="11">
        <v>0.7145679110009403</v>
      </c>
      <c r="J4515" s="10">
        <v>1529</v>
      </c>
      <c r="K4515" s="11">
        <v>0.72656067806742342</v>
      </c>
      <c r="L4515" s="10">
        <v>1568</v>
      </c>
    </row>
    <row r="4516" spans="1:12" hidden="1" x14ac:dyDescent="0.25">
      <c r="A4516" s="17">
        <v>421370</v>
      </c>
      <c r="B4516" s="16" t="s">
        <v>5344</v>
      </c>
      <c r="C4516" s="17" t="s">
        <v>5349</v>
      </c>
      <c r="D4516" s="17" t="s">
        <v>2979</v>
      </c>
      <c r="E4516" s="15">
        <v>0.79542975113957604</v>
      </c>
      <c r="F4516" s="14">
        <v>710</v>
      </c>
      <c r="G4516" s="15">
        <v>0.81236019187137287</v>
      </c>
      <c r="H4516" s="14">
        <v>434</v>
      </c>
      <c r="I4516" s="15">
        <v>0.80014717800893775</v>
      </c>
      <c r="J4516" s="14">
        <v>295</v>
      </c>
      <c r="K4516" s="15">
        <v>0.7977318346505945</v>
      </c>
      <c r="L4516" s="14">
        <v>464</v>
      </c>
    </row>
    <row r="4517" spans="1:12" hidden="1" x14ac:dyDescent="0.25">
      <c r="A4517" s="13">
        <v>421380</v>
      </c>
      <c r="B4517" s="12" t="s">
        <v>5344</v>
      </c>
      <c r="C4517" s="13" t="s">
        <v>5349</v>
      </c>
      <c r="D4517" s="13" t="s">
        <v>1814</v>
      </c>
      <c r="E4517" s="11">
        <v>0.69483875019016228</v>
      </c>
      <c r="F4517" s="10">
        <v>2503</v>
      </c>
      <c r="G4517" s="11">
        <v>0.74559795194355916</v>
      </c>
      <c r="H4517" s="10">
        <v>1386</v>
      </c>
      <c r="I4517" s="11">
        <v>0.71883635538052459</v>
      </c>
      <c r="J4517" s="10">
        <v>1447</v>
      </c>
      <c r="K4517" s="11">
        <v>0.74068534973854416</v>
      </c>
      <c r="L4517" s="10">
        <v>1310</v>
      </c>
    </row>
    <row r="4518" spans="1:12" hidden="1" x14ac:dyDescent="0.25">
      <c r="A4518" s="17">
        <v>421390</v>
      </c>
      <c r="B4518" s="16" t="s">
        <v>5344</v>
      </c>
      <c r="C4518" s="17" t="s">
        <v>5349</v>
      </c>
      <c r="D4518" s="17" t="s">
        <v>5009</v>
      </c>
      <c r="E4518" s="15">
        <v>0.71630935142230368</v>
      </c>
      <c r="F4518" s="14">
        <v>2082</v>
      </c>
      <c r="G4518" s="15">
        <v>0.72212738527527986</v>
      </c>
      <c r="H4518" s="14">
        <v>1832</v>
      </c>
      <c r="I4518" s="15">
        <v>0.72445660810747392</v>
      </c>
      <c r="J4518" s="14">
        <v>1341</v>
      </c>
      <c r="K4518" s="15">
        <v>0.74325774126479738</v>
      </c>
      <c r="L4518" s="14">
        <v>1263</v>
      </c>
    </row>
    <row r="4519" spans="1:12" hidden="1" x14ac:dyDescent="0.25">
      <c r="A4519" s="13">
        <v>421400</v>
      </c>
      <c r="B4519" s="12" t="s">
        <v>5344</v>
      </c>
      <c r="C4519" s="13" t="s">
        <v>5349</v>
      </c>
      <c r="D4519" s="13" t="s">
        <v>4160</v>
      </c>
      <c r="E4519" s="11">
        <v>0.79895588790763961</v>
      </c>
      <c r="F4519" s="10">
        <v>664</v>
      </c>
      <c r="G4519" s="11">
        <v>0.81391030660501062</v>
      </c>
      <c r="H4519" s="10">
        <v>417</v>
      </c>
      <c r="I4519" s="11">
        <v>0.78315695674972785</v>
      </c>
      <c r="J4519" s="10">
        <v>459</v>
      </c>
      <c r="K4519" s="11">
        <v>0.78316850821537631</v>
      </c>
      <c r="L4519" s="10">
        <v>627</v>
      </c>
    </row>
    <row r="4520" spans="1:12" hidden="1" x14ac:dyDescent="0.25">
      <c r="A4520" s="17">
        <v>421410</v>
      </c>
      <c r="B4520" s="16" t="s">
        <v>5344</v>
      </c>
      <c r="C4520" s="17" t="s">
        <v>5349</v>
      </c>
      <c r="D4520" s="17" t="s">
        <v>988</v>
      </c>
      <c r="E4520" s="15">
        <v>0.73158337870811452</v>
      </c>
      <c r="F4520" s="14">
        <v>1785</v>
      </c>
      <c r="G4520" s="15">
        <v>0.72388978476499832</v>
      </c>
      <c r="H4520" s="14">
        <v>1791</v>
      </c>
      <c r="I4520" s="15">
        <v>0.71098723791521923</v>
      </c>
      <c r="J4520" s="14">
        <v>1600</v>
      </c>
      <c r="K4520" s="15">
        <v>0.73313288926747555</v>
      </c>
      <c r="L4520" s="14">
        <v>1432</v>
      </c>
    </row>
    <row r="4521" spans="1:12" hidden="1" x14ac:dyDescent="0.25">
      <c r="A4521" s="13">
        <v>421415</v>
      </c>
      <c r="B4521" s="12" t="s">
        <v>5344</v>
      </c>
      <c r="C4521" s="13" t="s">
        <v>5349</v>
      </c>
      <c r="D4521" s="13" t="s">
        <v>1651</v>
      </c>
      <c r="E4521" s="11">
        <v>0.81072075349568218</v>
      </c>
      <c r="F4521" s="10">
        <v>526</v>
      </c>
      <c r="G4521" s="11">
        <v>0.7455395213398166</v>
      </c>
      <c r="H4521" s="10">
        <v>1389</v>
      </c>
      <c r="I4521" s="11">
        <v>0.70234422035210753</v>
      </c>
      <c r="J4521" s="10">
        <v>1778</v>
      </c>
      <c r="K4521" s="11">
        <v>0.71717156272026883</v>
      </c>
      <c r="L4521" s="10">
        <v>1767</v>
      </c>
    </row>
    <row r="4522" spans="1:12" hidden="1" x14ac:dyDescent="0.25">
      <c r="A4522" s="17">
        <v>421420</v>
      </c>
      <c r="B4522" s="16" t="s">
        <v>5344</v>
      </c>
      <c r="C4522" s="17" t="s">
        <v>5349</v>
      </c>
      <c r="D4522" s="17" t="s">
        <v>1942</v>
      </c>
      <c r="E4522" s="15">
        <v>0.80978735333956475</v>
      </c>
      <c r="F4522" s="14">
        <v>534</v>
      </c>
      <c r="G4522" s="15">
        <v>0.82673304764652289</v>
      </c>
      <c r="H4522" s="14">
        <v>300</v>
      </c>
      <c r="I4522" s="15">
        <v>0.79377577699285273</v>
      </c>
      <c r="J4522" s="14">
        <v>346</v>
      </c>
      <c r="K4522" s="15">
        <v>0.8116099640223251</v>
      </c>
      <c r="L4522" s="14">
        <v>324</v>
      </c>
    </row>
    <row r="4523" spans="1:12" hidden="1" x14ac:dyDescent="0.25">
      <c r="A4523" s="13">
        <v>421430</v>
      </c>
      <c r="B4523" s="12" t="s">
        <v>5344</v>
      </c>
      <c r="C4523" s="13" t="s">
        <v>5349</v>
      </c>
      <c r="D4523" s="13" t="s">
        <v>3655</v>
      </c>
      <c r="E4523" s="11">
        <v>0.66553627791754133</v>
      </c>
      <c r="F4523" s="10">
        <v>3042</v>
      </c>
      <c r="G4523" s="11">
        <v>0.65441414311374024</v>
      </c>
      <c r="H4523" s="10">
        <v>3169</v>
      </c>
      <c r="I4523" s="11">
        <v>0.69434058156172851</v>
      </c>
      <c r="J4523" s="10">
        <v>1971</v>
      </c>
      <c r="K4523" s="11">
        <v>0.68189034164494111</v>
      </c>
      <c r="L4523" s="10">
        <v>2533</v>
      </c>
    </row>
    <row r="4524" spans="1:12" hidden="1" x14ac:dyDescent="0.25">
      <c r="A4524" s="17">
        <v>421440</v>
      </c>
      <c r="B4524" s="16" t="s">
        <v>5344</v>
      </c>
      <c r="C4524" s="17" t="s">
        <v>5349</v>
      </c>
      <c r="D4524" s="17" t="s">
        <v>250</v>
      </c>
      <c r="E4524" s="15">
        <v>0.71507873905818431</v>
      </c>
      <c r="F4524" s="14">
        <v>2104</v>
      </c>
      <c r="G4524" s="15">
        <v>0.6942968800736784</v>
      </c>
      <c r="H4524" s="14">
        <v>2409</v>
      </c>
      <c r="I4524" s="15">
        <v>0.6848054856892023</v>
      </c>
      <c r="J4524" s="14">
        <v>2187</v>
      </c>
      <c r="K4524" s="15">
        <v>0.7344383866117693</v>
      </c>
      <c r="L4524" s="14">
        <v>1416</v>
      </c>
    </row>
    <row r="4525" spans="1:12" hidden="1" x14ac:dyDescent="0.25">
      <c r="A4525" s="13">
        <v>421450</v>
      </c>
      <c r="B4525" s="12" t="s">
        <v>5344</v>
      </c>
      <c r="C4525" s="13" t="s">
        <v>5349</v>
      </c>
      <c r="D4525" s="13" t="s">
        <v>3679</v>
      </c>
      <c r="E4525" s="11">
        <v>0.70845559329681462</v>
      </c>
      <c r="F4525" s="10">
        <v>2246</v>
      </c>
      <c r="G4525" s="11">
        <v>0.7125419120123575</v>
      </c>
      <c r="H4525" s="10">
        <v>2033</v>
      </c>
      <c r="I4525" s="11">
        <v>0.68419389703049793</v>
      </c>
      <c r="J4525" s="10">
        <v>2203</v>
      </c>
      <c r="K4525" s="11">
        <v>0.70968020515789954</v>
      </c>
      <c r="L4525" s="10">
        <v>1935</v>
      </c>
    </row>
    <row r="4526" spans="1:12" hidden="1" x14ac:dyDescent="0.25">
      <c r="A4526" s="17">
        <v>421460</v>
      </c>
      <c r="B4526" s="16" t="s">
        <v>5344</v>
      </c>
      <c r="C4526" s="17" t="s">
        <v>5349</v>
      </c>
      <c r="D4526" s="17" t="s">
        <v>5236</v>
      </c>
      <c r="E4526" s="15">
        <v>0.77943547881577924</v>
      </c>
      <c r="F4526" s="14">
        <v>938</v>
      </c>
      <c r="G4526" s="15">
        <v>0.76281016525161038</v>
      </c>
      <c r="H4526" s="14">
        <v>1066</v>
      </c>
      <c r="I4526" s="15">
        <v>0.73852086683040596</v>
      </c>
      <c r="J4526" s="14">
        <v>1082</v>
      </c>
      <c r="K4526" s="15">
        <v>0.76472752270088107</v>
      </c>
      <c r="L4526" s="14">
        <v>903</v>
      </c>
    </row>
    <row r="4527" spans="1:12" hidden="1" x14ac:dyDescent="0.25">
      <c r="A4527" s="13">
        <v>421470</v>
      </c>
      <c r="B4527" s="12" t="s">
        <v>5344</v>
      </c>
      <c r="C4527" s="13" t="s">
        <v>5349</v>
      </c>
      <c r="D4527" s="13" t="s">
        <v>1349</v>
      </c>
      <c r="E4527" s="11">
        <v>0.73928162854967117</v>
      </c>
      <c r="F4527" s="10">
        <v>1649</v>
      </c>
      <c r="G4527" s="11">
        <v>0.77639533574825981</v>
      </c>
      <c r="H4527" s="10">
        <v>865</v>
      </c>
      <c r="I4527" s="11">
        <v>0.7618105071508976</v>
      </c>
      <c r="J4527" s="10">
        <v>705</v>
      </c>
      <c r="K4527" s="11">
        <v>0.76938684989807815</v>
      </c>
      <c r="L4527" s="10">
        <v>821</v>
      </c>
    </row>
    <row r="4528" spans="1:12" hidden="1" x14ac:dyDescent="0.25">
      <c r="A4528" s="17">
        <v>421480</v>
      </c>
      <c r="B4528" s="16" t="s">
        <v>5344</v>
      </c>
      <c r="C4528" s="17" t="s">
        <v>5349</v>
      </c>
      <c r="D4528" s="17" t="s">
        <v>350</v>
      </c>
      <c r="E4528" s="15">
        <v>0.85529430311460464</v>
      </c>
      <c r="F4528" s="14">
        <v>161</v>
      </c>
      <c r="G4528" s="15">
        <v>0.86500804953308474</v>
      </c>
      <c r="H4528" s="14">
        <v>70</v>
      </c>
      <c r="I4528" s="15">
        <v>0.84937265214500046</v>
      </c>
      <c r="J4528" s="14">
        <v>33</v>
      </c>
      <c r="K4528" s="15">
        <v>0.86356990397377265</v>
      </c>
      <c r="L4528" s="14">
        <v>30</v>
      </c>
    </row>
    <row r="4529" spans="1:12" hidden="1" x14ac:dyDescent="0.25">
      <c r="A4529" s="13">
        <v>421490</v>
      </c>
      <c r="B4529" s="12" t="s">
        <v>5344</v>
      </c>
      <c r="C4529" s="13" t="s">
        <v>5349</v>
      </c>
      <c r="D4529" s="13" t="s">
        <v>2091</v>
      </c>
      <c r="E4529" s="11">
        <v>0.78682030740727471</v>
      </c>
      <c r="F4529" s="10">
        <v>830</v>
      </c>
      <c r="G4529" s="11">
        <v>0.78202563821365334</v>
      </c>
      <c r="H4529" s="10">
        <v>778</v>
      </c>
      <c r="I4529" s="11">
        <v>0.74698401270404757</v>
      </c>
      <c r="J4529" s="10">
        <v>947</v>
      </c>
      <c r="K4529" s="11">
        <v>0.71785596232207372</v>
      </c>
      <c r="L4529" s="10">
        <v>1754</v>
      </c>
    </row>
    <row r="4530" spans="1:12" hidden="1" x14ac:dyDescent="0.25">
      <c r="A4530" s="17">
        <v>421500</v>
      </c>
      <c r="B4530" s="16" t="s">
        <v>5344</v>
      </c>
      <c r="C4530" s="17" t="s">
        <v>5349</v>
      </c>
      <c r="D4530" s="17" t="s">
        <v>4532</v>
      </c>
      <c r="E4530" s="15">
        <v>0.77263804085777177</v>
      </c>
      <c r="F4530" s="14">
        <v>1039</v>
      </c>
      <c r="G4530" s="15">
        <v>0.7610741075539611</v>
      </c>
      <c r="H4530" s="14">
        <v>1097</v>
      </c>
      <c r="I4530" s="15">
        <v>0.73997729522654421</v>
      </c>
      <c r="J4530" s="14">
        <v>1061</v>
      </c>
      <c r="K4530" s="15">
        <v>0.7658225721433749</v>
      </c>
      <c r="L4530" s="14">
        <v>879</v>
      </c>
    </row>
    <row r="4531" spans="1:12" hidden="1" x14ac:dyDescent="0.25">
      <c r="A4531" s="13">
        <v>421505</v>
      </c>
      <c r="B4531" s="12" t="s">
        <v>5344</v>
      </c>
      <c r="C4531" s="13" t="s">
        <v>5349</v>
      </c>
      <c r="D4531" s="13" t="s">
        <v>3726</v>
      </c>
      <c r="E4531" s="11">
        <v>0.64180530259492574</v>
      </c>
      <c r="F4531" s="10">
        <v>3443</v>
      </c>
      <c r="G4531" s="11">
        <v>0.64723347408321508</v>
      </c>
      <c r="H4531" s="10">
        <v>3311</v>
      </c>
      <c r="I4531" s="11">
        <v>0.65280259301556265</v>
      </c>
      <c r="J4531" s="10">
        <v>2894</v>
      </c>
      <c r="K4531" s="11">
        <v>0.74763058607665189</v>
      </c>
      <c r="L4531" s="10">
        <v>1187</v>
      </c>
    </row>
    <row r="4532" spans="1:12" hidden="1" x14ac:dyDescent="0.25">
      <c r="A4532" s="17">
        <v>421507</v>
      </c>
      <c r="B4532" s="16" t="s">
        <v>5344</v>
      </c>
      <c r="C4532" s="17" t="s">
        <v>5349</v>
      </c>
      <c r="D4532" s="17" t="s">
        <v>4456</v>
      </c>
      <c r="E4532" s="15">
        <v>0.74771706513138902</v>
      </c>
      <c r="F4532" s="14">
        <v>1496</v>
      </c>
      <c r="G4532" s="15">
        <v>0.72139536101740476</v>
      </c>
      <c r="H4532" s="14">
        <v>1848</v>
      </c>
      <c r="I4532" s="15">
        <v>0.71644849799690824</v>
      </c>
      <c r="J4532" s="14">
        <v>1490</v>
      </c>
      <c r="K4532" s="15">
        <v>0.71966120359723851</v>
      </c>
      <c r="L4532" s="14">
        <v>1717</v>
      </c>
    </row>
    <row r="4533" spans="1:12" hidden="1" x14ac:dyDescent="0.25">
      <c r="A4533" s="13">
        <v>421510</v>
      </c>
      <c r="B4533" s="12" t="s">
        <v>5344</v>
      </c>
      <c r="C4533" s="13" t="s">
        <v>5349</v>
      </c>
      <c r="D4533" s="13" t="s">
        <v>4684</v>
      </c>
      <c r="E4533" s="11">
        <v>0.8284108294217376</v>
      </c>
      <c r="F4533" s="10">
        <v>351</v>
      </c>
      <c r="G4533" s="11">
        <v>0.79693736076654587</v>
      </c>
      <c r="H4533" s="10">
        <v>586</v>
      </c>
      <c r="I4533" s="11">
        <v>0.75788050163492415</v>
      </c>
      <c r="J4533" s="10">
        <v>767</v>
      </c>
      <c r="K4533" s="11">
        <v>0.81054292158104113</v>
      </c>
      <c r="L4533" s="10">
        <v>337</v>
      </c>
    </row>
    <row r="4534" spans="1:12" hidden="1" x14ac:dyDescent="0.25">
      <c r="A4534" s="17">
        <v>421520</v>
      </c>
      <c r="B4534" s="16" t="s">
        <v>5344</v>
      </c>
      <c r="C4534" s="17" t="s">
        <v>5349</v>
      </c>
      <c r="D4534" s="17" t="s">
        <v>4110</v>
      </c>
      <c r="E4534" s="15">
        <v>0.74439034687533467</v>
      </c>
      <c r="F4534" s="14">
        <v>1558</v>
      </c>
      <c r="G4534" s="15">
        <v>0.70244619531337094</v>
      </c>
      <c r="H4534" s="14">
        <v>2253</v>
      </c>
      <c r="I4534" s="15">
        <v>0.6534501388173648</v>
      </c>
      <c r="J4534" s="14">
        <v>2876</v>
      </c>
      <c r="K4534" s="15">
        <v>0.72052517029822882</v>
      </c>
      <c r="L4534" s="14">
        <v>1693</v>
      </c>
    </row>
    <row r="4535" spans="1:12" hidden="1" x14ac:dyDescent="0.25">
      <c r="A4535" s="13">
        <v>421530</v>
      </c>
      <c r="B4535" s="12" t="s">
        <v>5344</v>
      </c>
      <c r="C4535" s="13" t="s">
        <v>5349</v>
      </c>
      <c r="D4535" s="13" t="s">
        <v>2065</v>
      </c>
      <c r="E4535" s="11">
        <v>0.74099794145158593</v>
      </c>
      <c r="F4535" s="10">
        <v>1619</v>
      </c>
      <c r="G4535" s="11">
        <v>0.75642384622033343</v>
      </c>
      <c r="H4535" s="10">
        <v>1196</v>
      </c>
      <c r="I4535" s="11">
        <v>0.71686097252900227</v>
      </c>
      <c r="J4535" s="10">
        <v>1479</v>
      </c>
      <c r="K4535" s="11">
        <v>0.76069929450556661</v>
      </c>
      <c r="L4535" s="10">
        <v>970</v>
      </c>
    </row>
    <row r="4536" spans="1:12" hidden="1" x14ac:dyDescent="0.25">
      <c r="A4536" s="17">
        <v>421535</v>
      </c>
      <c r="B4536" s="16" t="s">
        <v>5344</v>
      </c>
      <c r="C4536" s="17" t="s">
        <v>5349</v>
      </c>
      <c r="D4536" s="17" t="s">
        <v>2052</v>
      </c>
      <c r="E4536" s="15">
        <v>0.75416495177005005</v>
      </c>
      <c r="F4536" s="14">
        <v>1370</v>
      </c>
      <c r="G4536" s="15">
        <v>0.73304795636675868</v>
      </c>
      <c r="H4536" s="14">
        <v>1624</v>
      </c>
      <c r="I4536" s="15">
        <v>0.72408981207533618</v>
      </c>
      <c r="J4536" s="14">
        <v>1352</v>
      </c>
      <c r="K4536" s="15">
        <v>0.7388796201566673</v>
      </c>
      <c r="L4536" s="14">
        <v>1344</v>
      </c>
    </row>
    <row r="4537" spans="1:12" hidden="1" x14ac:dyDescent="0.25">
      <c r="A4537" s="13">
        <v>421540</v>
      </c>
      <c r="B4537" s="12" t="s">
        <v>5344</v>
      </c>
      <c r="C4537" s="13" t="s">
        <v>5349</v>
      </c>
      <c r="D4537" s="13" t="s">
        <v>2438</v>
      </c>
      <c r="E4537" s="11">
        <v>0.74325596301775976</v>
      </c>
      <c r="F4537" s="10">
        <v>1571</v>
      </c>
      <c r="G4537" s="11">
        <v>0.77567076437780202</v>
      </c>
      <c r="H4537" s="10">
        <v>873</v>
      </c>
      <c r="I4537" s="11">
        <v>0.77335236530006135</v>
      </c>
      <c r="J4537" s="10">
        <v>562</v>
      </c>
      <c r="K4537" s="11">
        <v>0.76336851397855798</v>
      </c>
      <c r="L4537" s="10">
        <v>918</v>
      </c>
    </row>
    <row r="4538" spans="1:12" hidden="1" x14ac:dyDescent="0.25">
      <c r="A4538" s="17">
        <v>421545</v>
      </c>
      <c r="B4538" s="16" t="s">
        <v>5344</v>
      </c>
      <c r="C4538" s="17" t="s">
        <v>5349</v>
      </c>
      <c r="D4538" s="17" t="s">
        <v>1868</v>
      </c>
      <c r="E4538" s="15">
        <v>0.7661214501900111</v>
      </c>
      <c r="F4538" s="14">
        <v>1142</v>
      </c>
      <c r="G4538" s="15">
        <v>0.73464892688873107</v>
      </c>
      <c r="H4538" s="14">
        <v>1589</v>
      </c>
      <c r="I4538" s="15">
        <v>0.69178538439400605</v>
      </c>
      <c r="J4538" s="14">
        <v>2036</v>
      </c>
      <c r="K4538" s="15">
        <v>0.71514261146518598</v>
      </c>
      <c r="L4538" s="14">
        <v>1809</v>
      </c>
    </row>
    <row r="4539" spans="1:12" hidden="1" x14ac:dyDescent="0.25">
      <c r="A4539" s="13">
        <v>421550</v>
      </c>
      <c r="B4539" s="12" t="s">
        <v>5344</v>
      </c>
      <c r="C4539" s="13" t="s">
        <v>5349</v>
      </c>
      <c r="D4539" s="13" t="s">
        <v>227</v>
      </c>
      <c r="E4539" s="11">
        <v>0.7046490641177845</v>
      </c>
      <c r="F4539" s="10">
        <v>2312</v>
      </c>
      <c r="G4539" s="11">
        <v>0.68901679551305306</v>
      </c>
      <c r="H4539" s="10">
        <v>2528</v>
      </c>
      <c r="I4539" s="11">
        <v>0.66542640964018906</v>
      </c>
      <c r="J4539" s="10">
        <v>2609</v>
      </c>
      <c r="K4539" s="11">
        <v>0.68050882866657936</v>
      </c>
      <c r="L4539" s="10">
        <v>2571</v>
      </c>
    </row>
    <row r="4540" spans="1:12" hidden="1" x14ac:dyDescent="0.25">
      <c r="A4540" s="17">
        <v>421555</v>
      </c>
      <c r="B4540" s="16" t="s">
        <v>5344</v>
      </c>
      <c r="C4540" s="17" t="s">
        <v>5349</v>
      </c>
      <c r="D4540" s="17" t="s">
        <v>1703</v>
      </c>
      <c r="E4540" s="15">
        <v>0.72993407189934212</v>
      </c>
      <c r="F4540" s="14">
        <v>1813</v>
      </c>
      <c r="G4540" s="15">
        <v>0.72521971480619174</v>
      </c>
      <c r="H4540" s="14">
        <v>1772</v>
      </c>
      <c r="I4540" s="15">
        <v>0.70921964546126282</v>
      </c>
      <c r="J4540" s="14">
        <v>1633</v>
      </c>
      <c r="K4540" s="15">
        <v>0.68021569957919126</v>
      </c>
      <c r="L4540" s="14">
        <v>2578</v>
      </c>
    </row>
    <row r="4541" spans="1:12" hidden="1" x14ac:dyDescent="0.25">
      <c r="A4541" s="13">
        <v>421560</v>
      </c>
      <c r="B4541" s="12" t="s">
        <v>5344</v>
      </c>
      <c r="C4541" s="13" t="s">
        <v>5349</v>
      </c>
      <c r="D4541" s="13" t="s">
        <v>4788</v>
      </c>
      <c r="E4541" s="11">
        <v>0.75379321527644683</v>
      </c>
      <c r="F4541" s="10">
        <v>1378</v>
      </c>
      <c r="G4541" s="11">
        <v>0.75941427886007307</v>
      </c>
      <c r="H4541" s="10">
        <v>1132</v>
      </c>
      <c r="I4541" s="11">
        <v>0.75391157153851363</v>
      </c>
      <c r="J4541" s="10">
        <v>828</v>
      </c>
      <c r="K4541" s="11">
        <v>0.71499500115503112</v>
      </c>
      <c r="L4541" s="10">
        <v>1811</v>
      </c>
    </row>
    <row r="4542" spans="1:12" hidden="1" x14ac:dyDescent="0.25">
      <c r="A4542" s="17">
        <v>421565</v>
      </c>
      <c r="B4542" s="16" t="s">
        <v>5344</v>
      </c>
      <c r="C4542" s="17" t="s">
        <v>5349</v>
      </c>
      <c r="D4542" s="17" t="s">
        <v>1947</v>
      </c>
      <c r="E4542" s="15">
        <v>0.72227624526339129</v>
      </c>
      <c r="F4542" s="14">
        <v>1960</v>
      </c>
      <c r="G4542" s="15">
        <v>0.71188238993596809</v>
      </c>
      <c r="H4542" s="14">
        <v>2051</v>
      </c>
      <c r="I4542" s="15">
        <v>0.6834013411495945</v>
      </c>
      <c r="J4542" s="14">
        <v>2222</v>
      </c>
      <c r="K4542" s="15">
        <v>0.70218166188741216</v>
      </c>
      <c r="L4542" s="14">
        <v>2075</v>
      </c>
    </row>
    <row r="4543" spans="1:12" hidden="1" x14ac:dyDescent="0.25">
      <c r="A4543" s="13">
        <v>421567</v>
      </c>
      <c r="B4543" s="12" t="s">
        <v>5344</v>
      </c>
      <c r="C4543" s="13" t="s">
        <v>5349</v>
      </c>
      <c r="D4543" s="13" t="s">
        <v>2433</v>
      </c>
      <c r="E4543" s="11">
        <v>0.68108165136756837</v>
      </c>
      <c r="F4543" s="10">
        <v>2761</v>
      </c>
      <c r="G4543" s="11">
        <v>0.67459369187024754</v>
      </c>
      <c r="H4543" s="10">
        <v>2816</v>
      </c>
      <c r="I4543" s="11">
        <v>0.6575947756902798</v>
      </c>
      <c r="J4543" s="10">
        <v>2787</v>
      </c>
      <c r="K4543" s="11">
        <v>0.68578549408164879</v>
      </c>
      <c r="L4543" s="10">
        <v>2447</v>
      </c>
    </row>
    <row r="4544" spans="1:12" hidden="1" x14ac:dyDescent="0.25">
      <c r="A4544" s="17">
        <v>421568</v>
      </c>
      <c r="B4544" s="16" t="s">
        <v>5344</v>
      </c>
      <c r="C4544" s="17" t="s">
        <v>5349</v>
      </c>
      <c r="D4544" s="17" t="s">
        <v>665</v>
      </c>
      <c r="E4544" s="15">
        <v>0.69117549225000185</v>
      </c>
      <c r="F4544" s="14">
        <v>2556</v>
      </c>
      <c r="G4544" s="15">
        <v>0.70099971895339208</v>
      </c>
      <c r="H4544" s="14">
        <v>2274</v>
      </c>
      <c r="I4544" s="15">
        <v>0.68177000195233162</v>
      </c>
      <c r="J4544" s="14">
        <v>2256</v>
      </c>
      <c r="K4544" s="15">
        <v>0.64815747728273077</v>
      </c>
      <c r="L4544" s="14">
        <v>3307</v>
      </c>
    </row>
    <row r="4545" spans="1:12" hidden="1" x14ac:dyDescent="0.25">
      <c r="A4545" s="13">
        <v>421569</v>
      </c>
      <c r="B4545" s="12" t="s">
        <v>5344</v>
      </c>
      <c r="C4545" s="13" t="s">
        <v>5349</v>
      </c>
      <c r="D4545" s="13" t="s">
        <v>4205</v>
      </c>
      <c r="E4545" s="11">
        <v>0.78797122368444816</v>
      </c>
      <c r="F4545" s="10">
        <v>814</v>
      </c>
      <c r="G4545" s="11">
        <v>0.72266948148499921</v>
      </c>
      <c r="H4545" s="10">
        <v>1820</v>
      </c>
      <c r="I4545" s="11">
        <v>0.7255553592623315</v>
      </c>
      <c r="J4545" s="10">
        <v>1325</v>
      </c>
      <c r="K4545" s="11">
        <v>0.69469665540213588</v>
      </c>
      <c r="L4545" s="10">
        <v>2258</v>
      </c>
    </row>
    <row r="4546" spans="1:12" hidden="1" x14ac:dyDescent="0.25">
      <c r="A4546" s="17">
        <v>421570</v>
      </c>
      <c r="B4546" s="16" t="s">
        <v>5344</v>
      </c>
      <c r="C4546" s="17" t="s">
        <v>5349</v>
      </c>
      <c r="D4546" s="17" t="s">
        <v>3275</v>
      </c>
      <c r="E4546" s="15">
        <v>0.83348079963043098</v>
      </c>
      <c r="F4546" s="14">
        <v>308</v>
      </c>
      <c r="G4546" s="15">
        <v>0.79494071509588604</v>
      </c>
      <c r="H4546" s="14">
        <v>610</v>
      </c>
      <c r="I4546" s="15">
        <v>0.76954281841713734</v>
      </c>
      <c r="J4546" s="14">
        <v>594</v>
      </c>
      <c r="K4546" s="15">
        <v>0.78176855414486546</v>
      </c>
      <c r="L4546" s="14">
        <v>643</v>
      </c>
    </row>
    <row r="4547" spans="1:12" hidden="1" x14ac:dyDescent="0.25">
      <c r="A4547" s="13">
        <v>421575</v>
      </c>
      <c r="B4547" s="12" t="s">
        <v>5344</v>
      </c>
      <c r="C4547" s="13" t="s">
        <v>5349</v>
      </c>
      <c r="D4547" s="13" t="s">
        <v>4813</v>
      </c>
      <c r="E4547" s="11">
        <v>0.70437526583009202</v>
      </c>
      <c r="F4547" s="10">
        <v>2316</v>
      </c>
      <c r="G4547" s="11">
        <v>0.72566735793454185</v>
      </c>
      <c r="H4547" s="10">
        <v>1765</v>
      </c>
      <c r="I4547" s="11">
        <v>0.75642252711913183</v>
      </c>
      <c r="J4547" s="10">
        <v>788</v>
      </c>
      <c r="K4547" s="11">
        <v>0.76836808013473534</v>
      </c>
      <c r="L4547" s="10">
        <v>838</v>
      </c>
    </row>
    <row r="4548" spans="1:12" hidden="1" x14ac:dyDescent="0.25">
      <c r="A4548" s="17">
        <v>421580</v>
      </c>
      <c r="B4548" s="16" t="s">
        <v>5344</v>
      </c>
      <c r="C4548" s="17" t="s">
        <v>5349</v>
      </c>
      <c r="D4548" s="17" t="s">
        <v>1484</v>
      </c>
      <c r="E4548" s="15">
        <v>0.88349911237945444</v>
      </c>
      <c r="F4548" s="14">
        <v>34</v>
      </c>
      <c r="G4548" s="15">
        <v>0.87494312375945305</v>
      </c>
      <c r="H4548" s="14">
        <v>39</v>
      </c>
      <c r="I4548" s="15">
        <v>0.83099099767371554</v>
      </c>
      <c r="J4548" s="14">
        <v>89</v>
      </c>
      <c r="K4548" s="15">
        <v>0.83850091419411366</v>
      </c>
      <c r="L4548" s="14">
        <v>131</v>
      </c>
    </row>
    <row r="4549" spans="1:12" hidden="1" x14ac:dyDescent="0.25">
      <c r="A4549" s="13">
        <v>421590</v>
      </c>
      <c r="B4549" s="12" t="s">
        <v>5344</v>
      </c>
      <c r="C4549" s="13" t="s">
        <v>5349</v>
      </c>
      <c r="D4549" s="13" t="s">
        <v>1978</v>
      </c>
      <c r="E4549" s="11">
        <v>0.73447868659429005</v>
      </c>
      <c r="F4549" s="10">
        <v>1735</v>
      </c>
      <c r="G4549" s="11">
        <v>0.68210952012114201</v>
      </c>
      <c r="H4549" s="10">
        <v>2678</v>
      </c>
      <c r="I4549" s="11">
        <v>0.64763869068045721</v>
      </c>
      <c r="J4549" s="10">
        <v>3011</v>
      </c>
      <c r="K4549" s="11">
        <v>0.65617055164264704</v>
      </c>
      <c r="L4549" s="10">
        <v>3154</v>
      </c>
    </row>
    <row r="4550" spans="1:12" hidden="1" x14ac:dyDescent="0.25">
      <c r="A4550" s="17">
        <v>421600</v>
      </c>
      <c r="B4550" s="16" t="s">
        <v>5344</v>
      </c>
      <c r="C4550" s="17" t="s">
        <v>5349</v>
      </c>
      <c r="D4550" s="17" t="s">
        <v>2132</v>
      </c>
      <c r="E4550" s="15">
        <v>0.80978989013363445</v>
      </c>
      <c r="F4550" s="14">
        <v>533</v>
      </c>
      <c r="G4550" s="15">
        <v>0.78474411510994657</v>
      </c>
      <c r="H4550" s="14">
        <v>738</v>
      </c>
      <c r="I4550" s="15">
        <v>0.75796557497106876</v>
      </c>
      <c r="J4550" s="14">
        <v>765</v>
      </c>
      <c r="K4550" s="15">
        <v>0.76454198889943759</v>
      </c>
      <c r="L4550" s="14">
        <v>909</v>
      </c>
    </row>
    <row r="4551" spans="1:12" hidden="1" x14ac:dyDescent="0.25">
      <c r="A4551" s="13">
        <v>421605</v>
      </c>
      <c r="B4551" s="12" t="s">
        <v>5344</v>
      </c>
      <c r="C4551" s="13" t="s">
        <v>5349</v>
      </c>
      <c r="D4551" s="13" t="s">
        <v>1061</v>
      </c>
      <c r="E4551" s="11">
        <v>0.72029362795950025</v>
      </c>
      <c r="F4551" s="10">
        <v>2000</v>
      </c>
      <c r="G4551" s="11">
        <v>0.67129210808118889</v>
      </c>
      <c r="H4551" s="10">
        <v>2891</v>
      </c>
      <c r="I4551" s="11">
        <v>0.69232640457223082</v>
      </c>
      <c r="J4551" s="10">
        <v>2022</v>
      </c>
      <c r="K4551" s="11">
        <v>0.71263818824909864</v>
      </c>
      <c r="L4551" s="10">
        <v>1863</v>
      </c>
    </row>
    <row r="4552" spans="1:12" hidden="1" x14ac:dyDescent="0.25">
      <c r="A4552" s="17">
        <v>421610</v>
      </c>
      <c r="B4552" s="16" t="s">
        <v>5344</v>
      </c>
      <c r="C4552" s="17" t="s">
        <v>5349</v>
      </c>
      <c r="D4552" s="17" t="s">
        <v>784</v>
      </c>
      <c r="E4552" s="15">
        <v>0.73109737909173966</v>
      </c>
      <c r="F4552" s="14">
        <v>1795</v>
      </c>
      <c r="G4552" s="15">
        <v>0.75190802307790316</v>
      </c>
      <c r="H4552" s="14">
        <v>1270</v>
      </c>
      <c r="I4552" s="15">
        <v>0.73826778627696743</v>
      </c>
      <c r="J4552" s="14">
        <v>1088</v>
      </c>
      <c r="K4552" s="15">
        <v>0.76127692742328645</v>
      </c>
      <c r="L4552" s="14">
        <v>959</v>
      </c>
    </row>
    <row r="4553" spans="1:12" hidden="1" x14ac:dyDescent="0.25">
      <c r="A4553" s="13">
        <v>421620</v>
      </c>
      <c r="B4553" s="12" t="s">
        <v>5344</v>
      </c>
      <c r="C4553" s="13" t="s">
        <v>5349</v>
      </c>
      <c r="D4553" s="13" t="s">
        <v>5024</v>
      </c>
      <c r="E4553" s="11">
        <v>0.79592166648591478</v>
      </c>
      <c r="F4553" s="10">
        <v>702</v>
      </c>
      <c r="G4553" s="11">
        <v>0.79178411705499852</v>
      </c>
      <c r="H4553" s="10">
        <v>637</v>
      </c>
      <c r="I4553" s="11">
        <v>0.74540087086750573</v>
      </c>
      <c r="J4553" s="10">
        <v>979</v>
      </c>
      <c r="K4553" s="11">
        <v>0.72968030010277241</v>
      </c>
      <c r="L4553" s="10">
        <v>1501</v>
      </c>
    </row>
    <row r="4554" spans="1:12" hidden="1" x14ac:dyDescent="0.25">
      <c r="A4554" s="17">
        <v>421625</v>
      </c>
      <c r="B4554" s="16" t="s">
        <v>5344</v>
      </c>
      <c r="C4554" s="17" t="s">
        <v>5349</v>
      </c>
      <c r="D4554" s="17" t="s">
        <v>3941</v>
      </c>
      <c r="E4554" s="15">
        <v>0.77778722943205314</v>
      </c>
      <c r="F4554" s="14">
        <v>966</v>
      </c>
      <c r="G4554" s="15">
        <v>0.80468946198506497</v>
      </c>
      <c r="H4554" s="14">
        <v>512</v>
      </c>
      <c r="I4554" s="15">
        <v>0.79663629648194823</v>
      </c>
      <c r="J4554" s="14">
        <v>319</v>
      </c>
      <c r="K4554" s="15">
        <v>0.77017614116554145</v>
      </c>
      <c r="L4554" s="14">
        <v>808</v>
      </c>
    </row>
    <row r="4555" spans="1:12" hidden="1" x14ac:dyDescent="0.25">
      <c r="A4555" s="13">
        <v>421630</v>
      </c>
      <c r="B4555" s="12" t="s">
        <v>5344</v>
      </c>
      <c r="C4555" s="13" t="s">
        <v>5349</v>
      </c>
      <c r="D4555" s="13" t="s">
        <v>1924</v>
      </c>
      <c r="E4555" s="11">
        <v>0.7333444905704597</v>
      </c>
      <c r="F4555" s="10">
        <v>1758</v>
      </c>
      <c r="G4555" s="11">
        <v>0.72292801020476327</v>
      </c>
      <c r="H4555" s="10">
        <v>1811</v>
      </c>
      <c r="I4555" s="11">
        <v>0.69970484126715882</v>
      </c>
      <c r="J4555" s="10">
        <v>1836</v>
      </c>
      <c r="K4555" s="11">
        <v>0.70939976188609932</v>
      </c>
      <c r="L4555" s="10">
        <v>1939</v>
      </c>
    </row>
    <row r="4556" spans="1:12" hidden="1" x14ac:dyDescent="0.25">
      <c r="A4556" s="17">
        <v>421635</v>
      </c>
      <c r="B4556" s="16" t="s">
        <v>5344</v>
      </c>
      <c r="C4556" s="17" t="s">
        <v>5349</v>
      </c>
      <c r="D4556" s="17" t="s">
        <v>3909</v>
      </c>
      <c r="E4556" s="15">
        <v>0.82075410903340151</v>
      </c>
      <c r="F4556" s="14">
        <v>414</v>
      </c>
      <c r="G4556" s="15">
        <v>0.8261417170873544</v>
      </c>
      <c r="H4556" s="14">
        <v>307</v>
      </c>
      <c r="I4556" s="15">
        <v>0.79343808772325664</v>
      </c>
      <c r="J4556" s="14">
        <v>350</v>
      </c>
      <c r="K4556" s="15">
        <v>0.77232901900748563</v>
      </c>
      <c r="L4556" s="14">
        <v>766</v>
      </c>
    </row>
    <row r="4557" spans="1:12" hidden="1" x14ac:dyDescent="0.25">
      <c r="A4557" s="13">
        <v>421640</v>
      </c>
      <c r="B4557" s="12" t="s">
        <v>5344</v>
      </c>
      <c r="C4557" s="13" t="s">
        <v>5349</v>
      </c>
      <c r="D4557" s="13" t="s">
        <v>230</v>
      </c>
      <c r="E4557" s="11">
        <v>0.74729559186425187</v>
      </c>
      <c r="F4557" s="10">
        <v>1501</v>
      </c>
      <c r="G4557" s="11">
        <v>0.75663090717034631</v>
      </c>
      <c r="H4557" s="10">
        <v>1191</v>
      </c>
      <c r="I4557" s="11">
        <v>0.688684134383449</v>
      </c>
      <c r="J4557" s="10">
        <v>2100</v>
      </c>
      <c r="K4557" s="11">
        <v>0.66884438305527438</v>
      </c>
      <c r="L4557" s="10">
        <v>2845</v>
      </c>
    </row>
    <row r="4558" spans="1:12" hidden="1" x14ac:dyDescent="0.25">
      <c r="A4558" s="17">
        <v>421650</v>
      </c>
      <c r="B4558" s="16" t="s">
        <v>5344</v>
      </c>
      <c r="C4558" s="17" t="s">
        <v>5349</v>
      </c>
      <c r="D4558" s="17" t="s">
        <v>507</v>
      </c>
      <c r="E4558" s="15">
        <v>0.71400104266949405</v>
      </c>
      <c r="F4558" s="14">
        <v>2129</v>
      </c>
      <c r="G4558" s="15">
        <v>0.71688651832054495</v>
      </c>
      <c r="H4558" s="14">
        <v>1945</v>
      </c>
      <c r="I4558" s="15">
        <v>0.67223442699195168</v>
      </c>
      <c r="J4558" s="14">
        <v>2447</v>
      </c>
      <c r="K4558" s="15">
        <v>0.69455656907402408</v>
      </c>
      <c r="L4558" s="14">
        <v>2262</v>
      </c>
    </row>
    <row r="4559" spans="1:12" hidden="1" x14ac:dyDescent="0.25">
      <c r="A4559" s="13">
        <v>421660</v>
      </c>
      <c r="B4559" s="12" t="s">
        <v>5344</v>
      </c>
      <c r="C4559" s="13" t="s">
        <v>5349</v>
      </c>
      <c r="D4559" s="13" t="s">
        <v>1055</v>
      </c>
      <c r="E4559" s="11">
        <v>0.83874405118390638</v>
      </c>
      <c r="F4559" s="10">
        <v>269</v>
      </c>
      <c r="G4559" s="11">
        <v>0.82580878978654582</v>
      </c>
      <c r="H4559" s="10">
        <v>311</v>
      </c>
      <c r="I4559" s="11">
        <v>0.81059502466220235</v>
      </c>
      <c r="J4559" s="10">
        <v>221</v>
      </c>
      <c r="K4559" s="11">
        <v>0.81587430745548595</v>
      </c>
      <c r="L4559" s="10">
        <v>285</v>
      </c>
    </row>
    <row r="4560" spans="1:12" hidden="1" x14ac:dyDescent="0.25">
      <c r="A4560" s="17">
        <v>421670</v>
      </c>
      <c r="B4560" s="16" t="s">
        <v>5344</v>
      </c>
      <c r="C4560" s="17" t="s">
        <v>5349</v>
      </c>
      <c r="D4560" s="17" t="s">
        <v>545</v>
      </c>
      <c r="E4560" s="15">
        <v>0.76535391270117437</v>
      </c>
      <c r="F4560" s="14">
        <v>1153</v>
      </c>
      <c r="G4560" s="15">
        <v>0.76263204579711352</v>
      </c>
      <c r="H4560" s="14">
        <v>1071</v>
      </c>
      <c r="I4560" s="15">
        <v>0.74723975747831117</v>
      </c>
      <c r="J4560" s="14">
        <v>941</v>
      </c>
      <c r="K4560" s="15">
        <v>0.79892473042629275</v>
      </c>
      <c r="L4560" s="14">
        <v>450</v>
      </c>
    </row>
    <row r="4561" spans="1:12" hidden="1" x14ac:dyDescent="0.25">
      <c r="A4561" s="13">
        <v>421680</v>
      </c>
      <c r="B4561" s="12" t="s">
        <v>5344</v>
      </c>
      <c r="C4561" s="13" t="s">
        <v>5349</v>
      </c>
      <c r="D4561" s="13" t="s">
        <v>187</v>
      </c>
      <c r="E4561" s="11">
        <v>0.56994511873354181</v>
      </c>
      <c r="F4561" s="10">
        <v>4459</v>
      </c>
      <c r="G4561" s="11">
        <v>0.57053319000007585</v>
      </c>
      <c r="H4561" s="10">
        <v>4457</v>
      </c>
      <c r="I4561" s="11">
        <v>0.56594949574067965</v>
      </c>
      <c r="J4561" s="10">
        <v>4404</v>
      </c>
      <c r="K4561" s="11">
        <v>0.62603664029176254</v>
      </c>
      <c r="L4561" s="10">
        <v>3745</v>
      </c>
    </row>
    <row r="4562" spans="1:12" hidden="1" x14ac:dyDescent="0.25">
      <c r="A4562" s="17">
        <v>421690</v>
      </c>
      <c r="B4562" s="16" t="s">
        <v>5344</v>
      </c>
      <c r="C4562" s="17" t="s">
        <v>5349</v>
      </c>
      <c r="D4562" s="17" t="s">
        <v>4144</v>
      </c>
      <c r="E4562" s="15">
        <v>0.81932856274653698</v>
      </c>
      <c r="F4562" s="14">
        <v>428</v>
      </c>
      <c r="G4562" s="15">
        <v>0.84418282783657361</v>
      </c>
      <c r="H4562" s="14">
        <v>164</v>
      </c>
      <c r="I4562" s="15">
        <v>0.80375330681179968</v>
      </c>
      <c r="J4562" s="14">
        <v>265</v>
      </c>
      <c r="K4562" s="15">
        <v>0.84822596818173202</v>
      </c>
      <c r="L4562" s="14">
        <v>86</v>
      </c>
    </row>
    <row r="4563" spans="1:12" hidden="1" x14ac:dyDescent="0.25">
      <c r="A4563" s="13">
        <v>421700</v>
      </c>
      <c r="B4563" s="12" t="s">
        <v>5344</v>
      </c>
      <c r="C4563" s="13" t="s">
        <v>5349</v>
      </c>
      <c r="D4563" s="13" t="s">
        <v>2991</v>
      </c>
      <c r="E4563" s="11">
        <v>0.81231699039435068</v>
      </c>
      <c r="F4563" s="10">
        <v>508</v>
      </c>
      <c r="G4563" s="11">
        <v>0.81205690929841512</v>
      </c>
      <c r="H4563" s="10">
        <v>438</v>
      </c>
      <c r="I4563" s="11">
        <v>0.78609236653504078</v>
      </c>
      <c r="J4563" s="10">
        <v>422</v>
      </c>
      <c r="K4563" s="11">
        <v>0.78880281706092203</v>
      </c>
      <c r="L4563" s="10">
        <v>556</v>
      </c>
    </row>
    <row r="4564" spans="1:12" hidden="1" x14ac:dyDescent="0.25">
      <c r="A4564" s="17">
        <v>421710</v>
      </c>
      <c r="B4564" s="16" t="s">
        <v>5344</v>
      </c>
      <c r="C4564" s="17" t="s">
        <v>5349</v>
      </c>
      <c r="D4564" s="17" t="s">
        <v>1791</v>
      </c>
      <c r="E4564" s="15">
        <v>0.741819044002484</v>
      </c>
      <c r="F4564" s="14">
        <v>1600</v>
      </c>
      <c r="G4564" s="15">
        <v>0.74250819707063664</v>
      </c>
      <c r="H4564" s="14">
        <v>1453</v>
      </c>
      <c r="I4564" s="15">
        <v>0.73622442982852632</v>
      </c>
      <c r="J4564" s="14">
        <v>1127</v>
      </c>
      <c r="K4564" s="15">
        <v>0.74224719121466665</v>
      </c>
      <c r="L4564" s="14">
        <v>1279</v>
      </c>
    </row>
    <row r="4565" spans="1:12" hidden="1" x14ac:dyDescent="0.25">
      <c r="A4565" s="13">
        <v>421715</v>
      </c>
      <c r="B4565" s="12" t="s">
        <v>5344</v>
      </c>
      <c r="C4565" s="13" t="s">
        <v>5349</v>
      </c>
      <c r="D4565" s="13" t="s">
        <v>3862</v>
      </c>
      <c r="E4565" s="11">
        <v>0.67749024355308363</v>
      </c>
      <c r="F4565" s="10">
        <v>2821</v>
      </c>
      <c r="G4565" s="11">
        <v>0.72764808691768224</v>
      </c>
      <c r="H4565" s="10">
        <v>1734</v>
      </c>
      <c r="I4565" s="11">
        <v>0.65425920132120641</v>
      </c>
      <c r="J4565" s="10">
        <v>2865</v>
      </c>
      <c r="K4565" s="11">
        <v>0.71660004440455372</v>
      </c>
      <c r="L4565" s="10">
        <v>1778</v>
      </c>
    </row>
    <row r="4566" spans="1:12" hidden="1" x14ac:dyDescent="0.25">
      <c r="A4566" s="17">
        <v>421720</v>
      </c>
      <c r="B4566" s="16" t="s">
        <v>5344</v>
      </c>
      <c r="C4566" s="17" t="s">
        <v>5349</v>
      </c>
      <c r="D4566" s="17" t="s">
        <v>2010</v>
      </c>
      <c r="E4566" s="15">
        <v>0.84427174749680334</v>
      </c>
      <c r="F4566" s="14">
        <v>227</v>
      </c>
      <c r="G4566" s="15">
        <v>0.84757480677580121</v>
      </c>
      <c r="H4566" s="14">
        <v>151</v>
      </c>
      <c r="I4566" s="15">
        <v>0.81845354472820686</v>
      </c>
      <c r="J4566" s="14">
        <v>156</v>
      </c>
      <c r="K4566" s="15">
        <v>0.83374854736650983</v>
      </c>
      <c r="L4566" s="14">
        <v>160</v>
      </c>
    </row>
    <row r="4567" spans="1:12" hidden="1" x14ac:dyDescent="0.25">
      <c r="A4567" s="13">
        <v>421725</v>
      </c>
      <c r="B4567" s="12" t="s">
        <v>5344</v>
      </c>
      <c r="C4567" s="13" t="s">
        <v>5349</v>
      </c>
      <c r="D4567" s="13" t="s">
        <v>2449</v>
      </c>
      <c r="E4567" s="11">
        <v>0.78112219738869371</v>
      </c>
      <c r="F4567" s="10">
        <v>909</v>
      </c>
      <c r="G4567" s="11">
        <v>0.77341143149801383</v>
      </c>
      <c r="H4567" s="10">
        <v>909</v>
      </c>
      <c r="I4567" s="11">
        <v>0.74747127439646666</v>
      </c>
      <c r="J4567" s="10">
        <v>934</v>
      </c>
      <c r="K4567" s="11">
        <v>0.7676959389749668</v>
      </c>
      <c r="L4567" s="10">
        <v>854</v>
      </c>
    </row>
    <row r="4568" spans="1:12" hidden="1" x14ac:dyDescent="0.25">
      <c r="A4568" s="17">
        <v>421730</v>
      </c>
      <c r="B4568" s="16" t="s">
        <v>5344</v>
      </c>
      <c r="C4568" s="17" t="s">
        <v>5349</v>
      </c>
      <c r="D4568" s="17" t="s">
        <v>4430</v>
      </c>
      <c r="E4568" s="15">
        <v>0.81629674830346499</v>
      </c>
      <c r="F4568" s="14">
        <v>460</v>
      </c>
      <c r="G4568" s="15">
        <v>0.80643238303479869</v>
      </c>
      <c r="H4568" s="14">
        <v>497</v>
      </c>
      <c r="I4568" s="15">
        <v>0.7630454035452594</v>
      </c>
      <c r="J4568" s="14">
        <v>689</v>
      </c>
      <c r="K4568" s="15">
        <v>0.80537892446245607</v>
      </c>
      <c r="L4568" s="14">
        <v>373</v>
      </c>
    </row>
    <row r="4569" spans="1:12" hidden="1" x14ac:dyDescent="0.25">
      <c r="A4569" s="13">
        <v>421740</v>
      </c>
      <c r="B4569" s="12" t="s">
        <v>5344</v>
      </c>
      <c r="C4569" s="13" t="s">
        <v>5349</v>
      </c>
      <c r="D4569" s="13" t="s">
        <v>928</v>
      </c>
      <c r="E4569" s="11">
        <v>0.80544361817773913</v>
      </c>
      <c r="F4569" s="10">
        <v>587</v>
      </c>
      <c r="G4569" s="11">
        <v>0.79339528711958462</v>
      </c>
      <c r="H4569" s="10">
        <v>622</v>
      </c>
      <c r="I4569" s="11">
        <v>0.73285379988758548</v>
      </c>
      <c r="J4569" s="10">
        <v>1179</v>
      </c>
      <c r="K4569" s="11">
        <v>0.73844696810613919</v>
      </c>
      <c r="L4569" s="10">
        <v>1349</v>
      </c>
    </row>
    <row r="4570" spans="1:12" hidden="1" x14ac:dyDescent="0.25">
      <c r="A4570" s="17">
        <v>421750</v>
      </c>
      <c r="B4570" s="16" t="s">
        <v>5344</v>
      </c>
      <c r="C4570" s="17" t="s">
        <v>5349</v>
      </c>
      <c r="D4570" s="17" t="s">
        <v>3223</v>
      </c>
      <c r="E4570" s="15">
        <v>0.77103094028073449</v>
      </c>
      <c r="F4570" s="14">
        <v>1061</v>
      </c>
      <c r="G4570" s="15">
        <v>0.78363905911657883</v>
      </c>
      <c r="H4570" s="14">
        <v>750</v>
      </c>
      <c r="I4570" s="15">
        <v>0.80082397233747693</v>
      </c>
      <c r="J4570" s="14">
        <v>290</v>
      </c>
      <c r="K4570" s="15">
        <v>0.79387981086990234</v>
      </c>
      <c r="L4570" s="14">
        <v>503</v>
      </c>
    </row>
    <row r="4571" spans="1:12" hidden="1" x14ac:dyDescent="0.25">
      <c r="A4571" s="13">
        <v>421755</v>
      </c>
      <c r="B4571" s="12" t="s">
        <v>5344</v>
      </c>
      <c r="C4571" s="13" t="s">
        <v>5349</v>
      </c>
      <c r="D4571" s="13" t="s">
        <v>3475</v>
      </c>
      <c r="E4571" s="11">
        <v>0.77778906200796172</v>
      </c>
      <c r="F4571" s="10">
        <v>965</v>
      </c>
      <c r="G4571" s="11">
        <v>0.78938079024529184</v>
      </c>
      <c r="H4571" s="10">
        <v>677</v>
      </c>
      <c r="I4571" s="11">
        <v>0.76597128466758191</v>
      </c>
      <c r="J4571" s="10">
        <v>646</v>
      </c>
      <c r="K4571" s="11">
        <v>0.76208431021154888</v>
      </c>
      <c r="L4571" s="10">
        <v>940</v>
      </c>
    </row>
    <row r="4572" spans="1:12" hidden="1" x14ac:dyDescent="0.25">
      <c r="A4572" s="17">
        <v>421760</v>
      </c>
      <c r="B4572" s="16" t="s">
        <v>5344</v>
      </c>
      <c r="C4572" s="17" t="s">
        <v>5349</v>
      </c>
      <c r="D4572" s="17" t="s">
        <v>533</v>
      </c>
      <c r="E4572" s="15">
        <v>0.77087304892082509</v>
      </c>
      <c r="F4572" s="14">
        <v>1064</v>
      </c>
      <c r="G4572" s="15">
        <v>0.73723344708678229</v>
      </c>
      <c r="H4572" s="14">
        <v>1544</v>
      </c>
      <c r="I4572" s="15">
        <v>0.73456603894964889</v>
      </c>
      <c r="J4572" s="14">
        <v>1150</v>
      </c>
      <c r="K4572" s="15">
        <v>0.75521135958384766</v>
      </c>
      <c r="L4572" s="14">
        <v>1068</v>
      </c>
    </row>
    <row r="4573" spans="1:12" hidden="1" x14ac:dyDescent="0.25">
      <c r="A4573" s="13">
        <v>421770</v>
      </c>
      <c r="B4573" s="12" t="s">
        <v>5344</v>
      </c>
      <c r="C4573" s="13" t="s">
        <v>5349</v>
      </c>
      <c r="D4573" s="13" t="s">
        <v>4119</v>
      </c>
      <c r="E4573" s="11">
        <v>0.76055781555387658</v>
      </c>
      <c r="F4573" s="10">
        <v>1247</v>
      </c>
      <c r="G4573" s="11">
        <v>0.75050030437493676</v>
      </c>
      <c r="H4573" s="10">
        <v>1295</v>
      </c>
      <c r="I4573" s="11">
        <v>0.74656291413436549</v>
      </c>
      <c r="J4573" s="10">
        <v>958</v>
      </c>
      <c r="K4573" s="11">
        <v>0.78001477498883753</v>
      </c>
      <c r="L4573" s="10">
        <v>665</v>
      </c>
    </row>
    <row r="4574" spans="1:12" hidden="1" x14ac:dyDescent="0.25">
      <c r="A4574" s="17">
        <v>421775</v>
      </c>
      <c r="B4574" s="16" t="s">
        <v>5344</v>
      </c>
      <c r="C4574" s="17" t="s">
        <v>5349</v>
      </c>
      <c r="D4574" s="17" t="s">
        <v>2696</v>
      </c>
      <c r="E4574" s="15">
        <v>0.79060037594035559</v>
      </c>
      <c r="F4574" s="14">
        <v>781</v>
      </c>
      <c r="G4574" s="15">
        <v>0.74808344871936461</v>
      </c>
      <c r="H4574" s="14">
        <v>1339</v>
      </c>
      <c r="I4574" s="15">
        <v>0.72752408468261343</v>
      </c>
      <c r="J4574" s="14">
        <v>1294</v>
      </c>
      <c r="K4574" s="15">
        <v>0.73956860351806708</v>
      </c>
      <c r="L4574" s="14">
        <v>1328</v>
      </c>
    </row>
    <row r="4575" spans="1:12" hidden="1" x14ac:dyDescent="0.25">
      <c r="A4575" s="13">
        <v>421780</v>
      </c>
      <c r="B4575" s="12" t="s">
        <v>5344</v>
      </c>
      <c r="C4575" s="13" t="s">
        <v>5349</v>
      </c>
      <c r="D4575" s="13" t="s">
        <v>1473</v>
      </c>
      <c r="E4575" s="11">
        <v>0.781160377519593</v>
      </c>
      <c r="F4575" s="10">
        <v>907</v>
      </c>
      <c r="G4575" s="11">
        <v>0.77916409459038571</v>
      </c>
      <c r="H4575" s="10">
        <v>817</v>
      </c>
      <c r="I4575" s="11">
        <v>0.76672427534509913</v>
      </c>
      <c r="J4575" s="10">
        <v>636</v>
      </c>
      <c r="K4575" s="11">
        <v>0.79113345429829462</v>
      </c>
      <c r="L4575" s="10">
        <v>535</v>
      </c>
    </row>
    <row r="4576" spans="1:12" hidden="1" x14ac:dyDescent="0.25">
      <c r="A4576" s="17">
        <v>421790</v>
      </c>
      <c r="B4576" s="16" t="s">
        <v>5344</v>
      </c>
      <c r="C4576" s="17" t="s">
        <v>5349</v>
      </c>
      <c r="D4576" s="17" t="s">
        <v>4942</v>
      </c>
      <c r="E4576" s="15">
        <v>0.71164580258188381</v>
      </c>
      <c r="F4576" s="14">
        <v>2180</v>
      </c>
      <c r="G4576" s="15">
        <v>0.71243637026319062</v>
      </c>
      <c r="H4576" s="14">
        <v>2040</v>
      </c>
      <c r="I4576" s="15">
        <v>0.67756023298850787</v>
      </c>
      <c r="J4576" s="14">
        <v>2338</v>
      </c>
      <c r="K4576" s="15">
        <v>0.72673091916317856</v>
      </c>
      <c r="L4576" s="14">
        <v>1564</v>
      </c>
    </row>
    <row r="4577" spans="1:12" hidden="1" x14ac:dyDescent="0.25">
      <c r="A4577" s="13">
        <v>421795</v>
      </c>
      <c r="B4577" s="12" t="s">
        <v>5344</v>
      </c>
      <c r="C4577" s="13" t="s">
        <v>5349</v>
      </c>
      <c r="D4577" s="13" t="s">
        <v>1184</v>
      </c>
      <c r="E4577" s="11">
        <v>0.72632076843513005</v>
      </c>
      <c r="F4577" s="10">
        <v>1887</v>
      </c>
      <c r="G4577" s="11">
        <v>0.75422252142128365</v>
      </c>
      <c r="H4577" s="10">
        <v>1232</v>
      </c>
      <c r="I4577" s="11">
        <v>0.72139714774189589</v>
      </c>
      <c r="J4577" s="10">
        <v>1395</v>
      </c>
      <c r="K4577" s="11">
        <v>0.67919473432072364</v>
      </c>
      <c r="L4577" s="10">
        <v>2609</v>
      </c>
    </row>
    <row r="4578" spans="1:12" hidden="1" x14ac:dyDescent="0.25">
      <c r="A4578" s="17">
        <v>421800</v>
      </c>
      <c r="B4578" s="16" t="s">
        <v>5344</v>
      </c>
      <c r="C4578" s="17" t="s">
        <v>5349</v>
      </c>
      <c r="D4578" s="17" t="s">
        <v>4926</v>
      </c>
      <c r="E4578" s="15">
        <v>0.80591326873671409</v>
      </c>
      <c r="F4578" s="14">
        <v>579</v>
      </c>
      <c r="G4578" s="15">
        <v>0.78233948560218958</v>
      </c>
      <c r="H4578" s="14">
        <v>771</v>
      </c>
      <c r="I4578" s="15">
        <v>0.75018950269230533</v>
      </c>
      <c r="J4578" s="14">
        <v>885</v>
      </c>
      <c r="K4578" s="15">
        <v>0.72788705163322343</v>
      </c>
      <c r="L4578" s="14">
        <v>1544</v>
      </c>
    </row>
    <row r="4579" spans="1:12" hidden="1" x14ac:dyDescent="0.25">
      <c r="A4579" s="13">
        <v>421810</v>
      </c>
      <c r="B4579" s="12" t="s">
        <v>5344</v>
      </c>
      <c r="C4579" s="13" t="s">
        <v>5349</v>
      </c>
      <c r="D4579" s="13" t="s">
        <v>4188</v>
      </c>
      <c r="E4579" s="11">
        <v>0.67518455019980517</v>
      </c>
      <c r="F4579" s="10">
        <v>2871</v>
      </c>
      <c r="G4579" s="11">
        <v>0.64276928248668819</v>
      </c>
      <c r="H4579" s="10">
        <v>3384</v>
      </c>
      <c r="I4579" s="11">
        <v>0.60617107503062173</v>
      </c>
      <c r="J4579" s="10">
        <v>3808</v>
      </c>
      <c r="K4579" s="11">
        <v>0.64690056487171899</v>
      </c>
      <c r="L4579" s="10">
        <v>3333</v>
      </c>
    </row>
    <row r="4580" spans="1:12" hidden="1" x14ac:dyDescent="0.25">
      <c r="A4580" s="17">
        <v>421820</v>
      </c>
      <c r="B4580" s="16" t="s">
        <v>5344</v>
      </c>
      <c r="C4580" s="17" t="s">
        <v>5349</v>
      </c>
      <c r="D4580" s="17" t="s">
        <v>487</v>
      </c>
      <c r="E4580" s="15">
        <v>0.85787526930157909</v>
      </c>
      <c r="F4580" s="14">
        <v>149</v>
      </c>
      <c r="G4580" s="15">
        <v>0.84692053036160564</v>
      </c>
      <c r="H4580" s="14">
        <v>154</v>
      </c>
      <c r="I4580" s="15">
        <v>0.80727774350642034</v>
      </c>
      <c r="J4580" s="14">
        <v>241</v>
      </c>
      <c r="K4580" s="15">
        <v>0.82775811230961915</v>
      </c>
      <c r="L4580" s="14">
        <v>184</v>
      </c>
    </row>
    <row r="4581" spans="1:12" hidden="1" x14ac:dyDescent="0.25">
      <c r="A4581" s="13">
        <v>421825</v>
      </c>
      <c r="B4581" s="12" t="s">
        <v>5344</v>
      </c>
      <c r="C4581" s="13" t="s">
        <v>5349</v>
      </c>
      <c r="D4581" s="13" t="s">
        <v>2239</v>
      </c>
      <c r="E4581" s="11">
        <v>0.69920466758352395</v>
      </c>
      <c r="F4581" s="10">
        <v>2399</v>
      </c>
      <c r="G4581" s="11">
        <v>0.66991940901472802</v>
      </c>
      <c r="H4581" s="10">
        <v>2912</v>
      </c>
      <c r="I4581" s="11">
        <v>0.67473091589807432</v>
      </c>
      <c r="J4581" s="10">
        <v>2404</v>
      </c>
      <c r="K4581" s="11">
        <v>0.6631289570348472</v>
      </c>
      <c r="L4581" s="10">
        <v>2991</v>
      </c>
    </row>
    <row r="4582" spans="1:12" hidden="1" x14ac:dyDescent="0.25">
      <c r="A4582" s="17">
        <v>421830</v>
      </c>
      <c r="B4582" s="16" t="s">
        <v>5344</v>
      </c>
      <c r="C4582" s="17" t="s">
        <v>5349</v>
      </c>
      <c r="D4582" s="17" t="s">
        <v>369</v>
      </c>
      <c r="E4582" s="15">
        <v>0.75746270957668205</v>
      </c>
      <c r="F4582" s="14">
        <v>1297</v>
      </c>
      <c r="G4582" s="15">
        <v>0.77682992842722776</v>
      </c>
      <c r="H4582" s="14">
        <v>860</v>
      </c>
      <c r="I4582" s="15">
        <v>0.75494609041188121</v>
      </c>
      <c r="J4582" s="14">
        <v>813</v>
      </c>
      <c r="K4582" s="15">
        <v>0.77867077299090537</v>
      </c>
      <c r="L4582" s="14">
        <v>681</v>
      </c>
    </row>
    <row r="4583" spans="1:12" hidden="1" x14ac:dyDescent="0.25">
      <c r="A4583" s="13">
        <v>421835</v>
      </c>
      <c r="B4583" s="12" t="s">
        <v>5344</v>
      </c>
      <c r="C4583" s="13" t="s">
        <v>5349</v>
      </c>
      <c r="D4583" s="13" t="s">
        <v>2583</v>
      </c>
      <c r="E4583" s="11">
        <v>0.78813759684082707</v>
      </c>
      <c r="F4583" s="10">
        <v>812</v>
      </c>
      <c r="G4583" s="11">
        <v>0.79075604179247572</v>
      </c>
      <c r="H4583" s="10">
        <v>655</v>
      </c>
      <c r="I4583" s="11">
        <v>0.78062363222468134</v>
      </c>
      <c r="J4583" s="10">
        <v>489</v>
      </c>
      <c r="K4583" s="11">
        <v>0.78674411801380784</v>
      </c>
      <c r="L4583" s="10">
        <v>583</v>
      </c>
    </row>
    <row r="4584" spans="1:12" hidden="1" x14ac:dyDescent="0.25">
      <c r="A4584" s="17">
        <v>421840</v>
      </c>
      <c r="B4584" s="16" t="s">
        <v>5344</v>
      </c>
      <c r="C4584" s="17" t="s">
        <v>5349</v>
      </c>
      <c r="D4584" s="17" t="s">
        <v>3461</v>
      </c>
      <c r="E4584" s="15">
        <v>0.68513316304031835</v>
      </c>
      <c r="F4584" s="14">
        <v>2677</v>
      </c>
      <c r="G4584" s="15">
        <v>0.65789138493087729</v>
      </c>
      <c r="H4584" s="14">
        <v>3112</v>
      </c>
      <c r="I4584" s="15">
        <v>0.65467580924015989</v>
      </c>
      <c r="J4584" s="14">
        <v>2853</v>
      </c>
      <c r="K4584" s="15">
        <v>0.70770086725236014</v>
      </c>
      <c r="L4584" s="14">
        <v>1972</v>
      </c>
    </row>
    <row r="4585" spans="1:12" hidden="1" x14ac:dyDescent="0.25">
      <c r="A4585" s="13">
        <v>421850</v>
      </c>
      <c r="B4585" s="12" t="s">
        <v>5344</v>
      </c>
      <c r="C4585" s="13" t="s">
        <v>5349</v>
      </c>
      <c r="D4585" s="13" t="s">
        <v>1913</v>
      </c>
      <c r="E4585" s="11">
        <v>0.80764088799766631</v>
      </c>
      <c r="F4585" s="10">
        <v>552</v>
      </c>
      <c r="G4585" s="11">
        <v>0.82936708101169143</v>
      </c>
      <c r="H4585" s="10">
        <v>275</v>
      </c>
      <c r="I4585" s="11">
        <v>0.8313290259733277</v>
      </c>
      <c r="J4585" s="10">
        <v>87</v>
      </c>
      <c r="K4585" s="11">
        <v>0.82561133227899375</v>
      </c>
      <c r="L4585" s="10">
        <v>201</v>
      </c>
    </row>
    <row r="4586" spans="1:12" hidden="1" x14ac:dyDescent="0.25">
      <c r="A4586" s="17">
        <v>421860</v>
      </c>
      <c r="B4586" s="16" t="s">
        <v>5344</v>
      </c>
      <c r="C4586" s="17" t="s">
        <v>5349</v>
      </c>
      <c r="D4586" s="17" t="s">
        <v>1261</v>
      </c>
      <c r="E4586" s="15">
        <v>0.78623188210933281</v>
      </c>
      <c r="F4586" s="14">
        <v>839</v>
      </c>
      <c r="G4586" s="15">
        <v>0.79353903727637187</v>
      </c>
      <c r="H4586" s="14">
        <v>620</v>
      </c>
      <c r="I4586" s="15">
        <v>0.75663851975229757</v>
      </c>
      <c r="J4586" s="14">
        <v>783</v>
      </c>
      <c r="K4586" s="15">
        <v>0.76121116210525042</v>
      </c>
      <c r="L4586" s="14">
        <v>964</v>
      </c>
    </row>
    <row r="4587" spans="1:12" hidden="1" x14ac:dyDescent="0.25">
      <c r="A4587" s="13">
        <v>421870</v>
      </c>
      <c r="B4587" s="12" t="s">
        <v>5344</v>
      </c>
      <c r="C4587" s="13" t="s">
        <v>5349</v>
      </c>
      <c r="D4587" s="13" t="s">
        <v>1760</v>
      </c>
      <c r="E4587" s="11">
        <v>0.84360199453146989</v>
      </c>
      <c r="F4587" s="10">
        <v>233</v>
      </c>
      <c r="G4587" s="11">
        <v>0.83926468970325485</v>
      </c>
      <c r="H4587" s="10">
        <v>196</v>
      </c>
      <c r="I4587" s="11">
        <v>0.81444299718126967</v>
      </c>
      <c r="J4587" s="10">
        <v>185</v>
      </c>
      <c r="K4587" s="11">
        <v>0.83994022253683953</v>
      </c>
      <c r="L4587" s="10">
        <v>127</v>
      </c>
    </row>
    <row r="4588" spans="1:12" hidden="1" x14ac:dyDescent="0.25">
      <c r="A4588" s="17">
        <v>421875</v>
      </c>
      <c r="B4588" s="16" t="s">
        <v>5344</v>
      </c>
      <c r="C4588" s="17" t="s">
        <v>5349</v>
      </c>
      <c r="D4588" s="17" t="s">
        <v>3662</v>
      </c>
      <c r="E4588" s="15">
        <v>0.82442187663297872</v>
      </c>
      <c r="F4588" s="14">
        <v>383</v>
      </c>
      <c r="G4588" s="15">
        <v>0.8320576452431836</v>
      </c>
      <c r="H4588" s="14">
        <v>255</v>
      </c>
      <c r="I4588" s="15">
        <v>0.72442270241975315</v>
      </c>
      <c r="J4588" s="14">
        <v>1342</v>
      </c>
      <c r="K4588" s="15">
        <v>0.74321455144242865</v>
      </c>
      <c r="L4588" s="14">
        <v>1264</v>
      </c>
    </row>
    <row r="4589" spans="1:12" hidden="1" x14ac:dyDescent="0.25">
      <c r="A4589" s="13">
        <v>421880</v>
      </c>
      <c r="B4589" s="12" t="s">
        <v>5344</v>
      </c>
      <c r="C4589" s="13" t="s">
        <v>5349</v>
      </c>
      <c r="D4589" s="13" t="s">
        <v>3413</v>
      </c>
      <c r="E4589" s="11">
        <v>0.77927411832821103</v>
      </c>
      <c r="F4589" s="10">
        <v>945</v>
      </c>
      <c r="G4589" s="11">
        <v>0.80139428696681092</v>
      </c>
      <c r="H4589" s="10">
        <v>545</v>
      </c>
      <c r="I4589" s="11">
        <v>0.76794396836679812</v>
      </c>
      <c r="J4589" s="10">
        <v>613</v>
      </c>
      <c r="K4589" s="11">
        <v>0.7543243626605266</v>
      </c>
      <c r="L4589" s="10">
        <v>1083</v>
      </c>
    </row>
    <row r="4590" spans="1:12" hidden="1" x14ac:dyDescent="0.25">
      <c r="A4590" s="17">
        <v>421885</v>
      </c>
      <c r="B4590" s="16" t="s">
        <v>5344</v>
      </c>
      <c r="C4590" s="17" t="s">
        <v>5349</v>
      </c>
      <c r="D4590" s="17" t="s">
        <v>3217</v>
      </c>
      <c r="E4590" s="15">
        <v>0.72392365768296596</v>
      </c>
      <c r="F4590" s="14">
        <v>1923</v>
      </c>
      <c r="G4590" s="15">
        <v>0.74668952788876075</v>
      </c>
      <c r="H4590" s="14">
        <v>1371</v>
      </c>
      <c r="I4590" s="15">
        <v>0.73451865119913529</v>
      </c>
      <c r="J4590" s="14">
        <v>1151</v>
      </c>
      <c r="K4590" s="15">
        <v>0.72031657808574767</v>
      </c>
      <c r="L4590" s="14">
        <v>1704</v>
      </c>
    </row>
    <row r="4591" spans="1:12" hidden="1" x14ac:dyDescent="0.25">
      <c r="A4591" s="13">
        <v>421890</v>
      </c>
      <c r="B4591" s="12" t="s">
        <v>5344</v>
      </c>
      <c r="C4591" s="13" t="s">
        <v>5349</v>
      </c>
      <c r="D4591" s="13" t="s">
        <v>2613</v>
      </c>
      <c r="E4591" s="11">
        <v>0.64124440827257723</v>
      </c>
      <c r="F4591" s="10">
        <v>3453</v>
      </c>
      <c r="G4591" s="11">
        <v>0.6382140899593497</v>
      </c>
      <c r="H4591" s="10">
        <v>3469</v>
      </c>
      <c r="I4591" s="11">
        <v>0.6347801054744393</v>
      </c>
      <c r="J4591" s="10">
        <v>3265</v>
      </c>
      <c r="K4591" s="11">
        <v>0.67627434767158079</v>
      </c>
      <c r="L4591" s="10">
        <v>2689</v>
      </c>
    </row>
    <row r="4592" spans="1:12" hidden="1" x14ac:dyDescent="0.25">
      <c r="A4592" s="17">
        <v>421895</v>
      </c>
      <c r="B4592" s="16" t="s">
        <v>5344</v>
      </c>
      <c r="C4592" s="17" t="s">
        <v>5349</v>
      </c>
      <c r="D4592" s="17" t="s">
        <v>2290</v>
      </c>
      <c r="E4592" s="15">
        <v>0.72743404838211934</v>
      </c>
      <c r="F4592" s="14">
        <v>1875</v>
      </c>
      <c r="G4592" s="15">
        <v>0.73500583210368431</v>
      </c>
      <c r="H4592" s="14">
        <v>1581</v>
      </c>
      <c r="I4592" s="15">
        <v>0.72712895845375458</v>
      </c>
      <c r="J4592" s="14">
        <v>1303</v>
      </c>
      <c r="K4592" s="15">
        <v>0.76722520552884188</v>
      </c>
      <c r="L4592" s="14">
        <v>864</v>
      </c>
    </row>
    <row r="4593" spans="1:12" hidden="1" x14ac:dyDescent="0.25">
      <c r="A4593" s="13">
        <v>421900</v>
      </c>
      <c r="B4593" s="12" t="s">
        <v>5344</v>
      </c>
      <c r="C4593" s="13" t="s">
        <v>5349</v>
      </c>
      <c r="D4593" s="13" t="s">
        <v>4882</v>
      </c>
      <c r="E4593" s="11">
        <v>0.79593394268441831</v>
      </c>
      <c r="F4593" s="10">
        <v>700</v>
      </c>
      <c r="G4593" s="11">
        <v>0.80593429346898193</v>
      </c>
      <c r="H4593" s="10">
        <v>502</v>
      </c>
      <c r="I4593" s="11">
        <v>0.76312293905679307</v>
      </c>
      <c r="J4593" s="10">
        <v>687</v>
      </c>
      <c r="K4593" s="11">
        <v>0.78839654667563375</v>
      </c>
      <c r="L4593" s="10">
        <v>563</v>
      </c>
    </row>
    <row r="4594" spans="1:12" hidden="1" x14ac:dyDescent="0.25">
      <c r="A4594" s="17">
        <v>421910</v>
      </c>
      <c r="B4594" s="16" t="s">
        <v>5344</v>
      </c>
      <c r="C4594" s="17" t="s">
        <v>5349</v>
      </c>
      <c r="D4594" s="17" t="s">
        <v>1789</v>
      </c>
      <c r="E4594" s="15">
        <v>0.79550281777002896</v>
      </c>
      <c r="F4594" s="14">
        <v>706</v>
      </c>
      <c r="G4594" s="15">
        <v>0.78370759076691554</v>
      </c>
      <c r="H4594" s="14">
        <v>748</v>
      </c>
      <c r="I4594" s="15">
        <v>0.80618615476368993</v>
      </c>
      <c r="J4594" s="14">
        <v>251</v>
      </c>
      <c r="K4594" s="15">
        <v>0.81431939910343154</v>
      </c>
      <c r="L4594" s="14">
        <v>304</v>
      </c>
    </row>
    <row r="4595" spans="1:12" hidden="1" x14ac:dyDescent="0.25">
      <c r="A4595" s="13">
        <v>421915</v>
      </c>
      <c r="B4595" s="12" t="s">
        <v>5344</v>
      </c>
      <c r="C4595" s="13" t="s">
        <v>5349</v>
      </c>
      <c r="D4595" s="13" t="s">
        <v>565</v>
      </c>
      <c r="E4595" s="11">
        <v>0.65645731328486723</v>
      </c>
      <c r="F4595" s="10">
        <v>3217</v>
      </c>
      <c r="G4595" s="11">
        <v>0.74259166192693105</v>
      </c>
      <c r="H4595" s="10">
        <v>1450</v>
      </c>
      <c r="I4595" s="11">
        <v>0.73035623812429518</v>
      </c>
      <c r="J4595" s="10">
        <v>1229</v>
      </c>
      <c r="K4595" s="11">
        <v>0.64786063853690024</v>
      </c>
      <c r="L4595" s="10">
        <v>3312</v>
      </c>
    </row>
    <row r="4596" spans="1:12" hidden="1" x14ac:dyDescent="0.25">
      <c r="A4596" s="17">
        <v>421917</v>
      </c>
      <c r="B4596" s="16" t="s">
        <v>5344</v>
      </c>
      <c r="C4596" s="17" t="s">
        <v>5349</v>
      </c>
      <c r="D4596" s="17" t="s">
        <v>1425</v>
      </c>
      <c r="E4596" s="15">
        <v>0.77164929738287302</v>
      </c>
      <c r="F4596" s="14">
        <v>1052</v>
      </c>
      <c r="G4596" s="15">
        <v>0.78543297350070795</v>
      </c>
      <c r="H4596" s="14">
        <v>726</v>
      </c>
      <c r="I4596" s="15">
        <v>0.73123492917707411</v>
      </c>
      <c r="J4596" s="14">
        <v>1207</v>
      </c>
      <c r="K4596" s="15">
        <v>0.73002542496225376</v>
      </c>
      <c r="L4596" s="14">
        <v>1495</v>
      </c>
    </row>
    <row r="4597" spans="1:12" hidden="1" x14ac:dyDescent="0.25">
      <c r="A4597" s="13">
        <v>421920</v>
      </c>
      <c r="B4597" s="12" t="s">
        <v>5344</v>
      </c>
      <c r="C4597" s="13" t="s">
        <v>5349</v>
      </c>
      <c r="D4597" s="13" t="s">
        <v>1919</v>
      </c>
      <c r="E4597" s="11">
        <v>0.75073748854416311</v>
      </c>
      <c r="F4597" s="10">
        <v>1435</v>
      </c>
      <c r="G4597" s="11">
        <v>0.74234740245065445</v>
      </c>
      <c r="H4597" s="10">
        <v>1455</v>
      </c>
      <c r="I4597" s="11">
        <v>0.69742048986304717</v>
      </c>
      <c r="J4597" s="10">
        <v>1891</v>
      </c>
      <c r="K4597" s="11">
        <v>0.73191919901117042</v>
      </c>
      <c r="L4597" s="10">
        <v>1450</v>
      </c>
    </row>
    <row r="4598" spans="1:12" hidden="1" x14ac:dyDescent="0.25">
      <c r="A4598" s="17">
        <v>421930</v>
      </c>
      <c r="B4598" s="16" t="s">
        <v>5344</v>
      </c>
      <c r="C4598" s="17" t="s">
        <v>5349</v>
      </c>
      <c r="D4598" s="17" t="s">
        <v>2616</v>
      </c>
      <c r="E4598" s="15">
        <v>0.84327531088643759</v>
      </c>
      <c r="F4598" s="14">
        <v>237</v>
      </c>
      <c r="G4598" s="15">
        <v>0.8327486882879902</v>
      </c>
      <c r="H4598" s="14">
        <v>248</v>
      </c>
      <c r="I4598" s="15">
        <v>0.79395004211515074</v>
      </c>
      <c r="J4598" s="14">
        <v>342</v>
      </c>
      <c r="K4598" s="15">
        <v>0.80467770160692687</v>
      </c>
      <c r="L4598" s="14">
        <v>382</v>
      </c>
    </row>
    <row r="4599" spans="1:12" hidden="1" x14ac:dyDescent="0.25">
      <c r="A4599" s="13">
        <v>421935</v>
      </c>
      <c r="B4599" s="12" t="s">
        <v>5344</v>
      </c>
      <c r="C4599" s="13" t="s">
        <v>5349</v>
      </c>
      <c r="D4599" s="13" t="s">
        <v>3205</v>
      </c>
      <c r="E4599" s="11">
        <v>0.75065684401582455</v>
      </c>
      <c r="F4599" s="10">
        <v>1436</v>
      </c>
      <c r="G4599" s="11">
        <v>0.73217185495585313</v>
      </c>
      <c r="H4599" s="10">
        <v>1642</v>
      </c>
      <c r="I4599" s="11">
        <v>0.70144548158623254</v>
      </c>
      <c r="J4599" s="10">
        <v>1798</v>
      </c>
      <c r="K4599" s="11">
        <v>0.73110404611074142</v>
      </c>
      <c r="L4599" s="10">
        <v>1465</v>
      </c>
    </row>
    <row r="4600" spans="1:12" hidden="1" x14ac:dyDescent="0.25">
      <c r="A4600" s="17">
        <v>421940</v>
      </c>
      <c r="B4600" s="16" t="s">
        <v>5344</v>
      </c>
      <c r="C4600" s="17" t="s">
        <v>5349</v>
      </c>
      <c r="D4600" s="17" t="s">
        <v>697</v>
      </c>
      <c r="E4600" s="15">
        <v>0.84588131346308137</v>
      </c>
      <c r="F4600" s="14">
        <v>213</v>
      </c>
      <c r="G4600" s="15">
        <v>0.8300936451869001</v>
      </c>
      <c r="H4600" s="14">
        <v>268</v>
      </c>
      <c r="I4600" s="15">
        <v>0.78415231879740399</v>
      </c>
      <c r="J4600" s="14">
        <v>444</v>
      </c>
      <c r="K4600" s="15">
        <v>0.78046238274716773</v>
      </c>
      <c r="L4600" s="14">
        <v>655</v>
      </c>
    </row>
    <row r="4601" spans="1:12" hidden="1" x14ac:dyDescent="0.25">
      <c r="A4601" s="13">
        <v>421950</v>
      </c>
      <c r="B4601" s="12" t="s">
        <v>5344</v>
      </c>
      <c r="C4601" s="13" t="s">
        <v>5349</v>
      </c>
      <c r="D4601" s="13" t="s">
        <v>3029</v>
      </c>
      <c r="E4601" s="11">
        <v>0.79559159508319</v>
      </c>
      <c r="F4601" s="10">
        <v>705</v>
      </c>
      <c r="G4601" s="11">
        <v>0.80729410382029176</v>
      </c>
      <c r="H4601" s="10">
        <v>489</v>
      </c>
      <c r="I4601" s="11">
        <v>0.77417395898969765</v>
      </c>
      <c r="J4601" s="10">
        <v>557</v>
      </c>
      <c r="K4601" s="11">
        <v>0.80917742232267509</v>
      </c>
      <c r="L4601" s="10">
        <v>344</v>
      </c>
    </row>
    <row r="4602" spans="1:12" hidden="1" x14ac:dyDescent="0.25">
      <c r="A4602" s="17">
        <v>421960</v>
      </c>
      <c r="B4602" s="16" t="s">
        <v>5344</v>
      </c>
      <c r="C4602" s="17" t="s">
        <v>5349</v>
      </c>
      <c r="D4602" s="17" t="s">
        <v>3262</v>
      </c>
      <c r="E4602" s="15">
        <v>0.73385182028771889</v>
      </c>
      <c r="F4602" s="14">
        <v>1742</v>
      </c>
      <c r="G4602" s="15">
        <v>0.70742513010423158</v>
      </c>
      <c r="H4602" s="14">
        <v>2139</v>
      </c>
      <c r="I4602" s="15">
        <v>0.69345963300156743</v>
      </c>
      <c r="J4602" s="14">
        <v>1998</v>
      </c>
      <c r="K4602" s="15">
        <v>0.64988261657603408</v>
      </c>
      <c r="L4602" s="14">
        <v>3275</v>
      </c>
    </row>
    <row r="4603" spans="1:12" hidden="1" x14ac:dyDescent="0.25">
      <c r="A4603" s="13">
        <v>421970</v>
      </c>
      <c r="B4603" s="12" t="s">
        <v>5344</v>
      </c>
      <c r="C4603" s="13" t="s">
        <v>5349</v>
      </c>
      <c r="D4603" s="13" t="s">
        <v>2186</v>
      </c>
      <c r="E4603" s="11">
        <v>0.80991293161652622</v>
      </c>
      <c r="F4603" s="10">
        <v>531</v>
      </c>
      <c r="G4603" s="11">
        <v>0.824434427524812</v>
      </c>
      <c r="H4603" s="10">
        <v>323</v>
      </c>
      <c r="I4603" s="11">
        <v>0.8155724938006248</v>
      </c>
      <c r="J4603" s="10">
        <v>172</v>
      </c>
      <c r="K4603" s="11">
        <v>0.82661657405663336</v>
      </c>
      <c r="L4603" s="10">
        <v>194</v>
      </c>
    </row>
    <row r="4604" spans="1:12" hidden="1" x14ac:dyDescent="0.25">
      <c r="A4604" s="17">
        <v>421985</v>
      </c>
      <c r="B4604" s="16" t="s">
        <v>5344</v>
      </c>
      <c r="C4604" s="17" t="s">
        <v>5349</v>
      </c>
      <c r="D4604" s="17" t="s">
        <v>4936</v>
      </c>
      <c r="E4604" s="15">
        <v>0.72709461415819798</v>
      </c>
      <c r="F4604" s="14">
        <v>1881</v>
      </c>
      <c r="G4604" s="15">
        <v>0.72413999041122823</v>
      </c>
      <c r="H4604" s="14">
        <v>1789</v>
      </c>
      <c r="I4604" s="15">
        <v>0.6969047473043084</v>
      </c>
      <c r="J4604" s="14">
        <v>1906</v>
      </c>
      <c r="K4604" s="15">
        <v>0.71052533156670827</v>
      </c>
      <c r="L4604" s="14">
        <v>1915</v>
      </c>
    </row>
    <row r="4605" spans="1:12" hidden="1" x14ac:dyDescent="0.25">
      <c r="A4605" s="13">
        <v>430003</v>
      </c>
      <c r="B4605" s="12" t="s">
        <v>5344</v>
      </c>
      <c r="C4605" s="13" t="s">
        <v>5351</v>
      </c>
      <c r="D4605" s="13" t="s">
        <v>4598</v>
      </c>
      <c r="E4605" s="11">
        <v>0.73844757850529097</v>
      </c>
      <c r="F4605" s="10">
        <v>1661</v>
      </c>
      <c r="G4605" s="11">
        <v>0.73229061947501073</v>
      </c>
      <c r="H4605" s="10">
        <v>1637</v>
      </c>
      <c r="I4605" s="11">
        <v>0.71394767944814175</v>
      </c>
      <c r="J4605" s="10">
        <v>1550</v>
      </c>
      <c r="K4605" s="11">
        <v>0.71656215802052281</v>
      </c>
      <c r="L4605" s="10">
        <v>1781</v>
      </c>
    </row>
    <row r="4606" spans="1:12" hidden="1" x14ac:dyDescent="0.25">
      <c r="A4606" s="17">
        <v>430005</v>
      </c>
      <c r="B4606" s="16" t="s">
        <v>5344</v>
      </c>
      <c r="C4606" s="17" t="s">
        <v>5351</v>
      </c>
      <c r="D4606" s="17" t="s">
        <v>687</v>
      </c>
      <c r="E4606" s="15">
        <v>0.73834724579736344</v>
      </c>
      <c r="F4606" s="14">
        <v>1663</v>
      </c>
      <c r="G4606" s="15">
        <v>0.7352730995837049</v>
      </c>
      <c r="H4606" s="14">
        <v>1575</v>
      </c>
      <c r="I4606" s="15">
        <v>0.70725410585174786</v>
      </c>
      <c r="J4606" s="14">
        <v>1667</v>
      </c>
      <c r="K4606" s="15">
        <v>0.7602062238736409</v>
      </c>
      <c r="L4606" s="14">
        <v>983</v>
      </c>
    </row>
    <row r="4607" spans="1:12" hidden="1" x14ac:dyDescent="0.25">
      <c r="A4607" s="13">
        <v>430010</v>
      </c>
      <c r="B4607" s="12" t="s">
        <v>5344</v>
      </c>
      <c r="C4607" s="13" t="s">
        <v>5351</v>
      </c>
      <c r="D4607" s="13" t="s">
        <v>3820</v>
      </c>
      <c r="E4607" s="11">
        <v>0.71453043221548218</v>
      </c>
      <c r="F4607" s="10">
        <v>2118</v>
      </c>
      <c r="G4607" s="11">
        <v>0.71334689552341601</v>
      </c>
      <c r="H4607" s="10">
        <v>2017</v>
      </c>
      <c r="I4607" s="11">
        <v>0.66326464082562975</v>
      </c>
      <c r="J4607" s="10">
        <v>2656</v>
      </c>
      <c r="K4607" s="11">
        <v>0.71351537202620097</v>
      </c>
      <c r="L4607" s="10">
        <v>1844</v>
      </c>
    </row>
    <row r="4608" spans="1:12" hidden="1" x14ac:dyDescent="0.25">
      <c r="A4608" s="17">
        <v>430020</v>
      </c>
      <c r="B4608" s="16" t="s">
        <v>5344</v>
      </c>
      <c r="C4608" s="17" t="s">
        <v>5351</v>
      </c>
      <c r="D4608" s="17" t="s">
        <v>421</v>
      </c>
      <c r="E4608" s="15">
        <v>0.76616908703569242</v>
      </c>
      <c r="F4608" s="14">
        <v>1141</v>
      </c>
      <c r="G4608" s="15">
        <v>0.74420551124089318</v>
      </c>
      <c r="H4608" s="14">
        <v>1412</v>
      </c>
      <c r="I4608" s="15">
        <v>0.73590477265356613</v>
      </c>
      <c r="J4608" s="14">
        <v>1132</v>
      </c>
      <c r="K4608" s="15">
        <v>0.7633632283096573</v>
      </c>
      <c r="L4608" s="14">
        <v>919</v>
      </c>
    </row>
    <row r="4609" spans="1:12" hidden="1" x14ac:dyDescent="0.25">
      <c r="A4609" s="13">
        <v>430030</v>
      </c>
      <c r="B4609" s="12" t="s">
        <v>5344</v>
      </c>
      <c r="C4609" s="13" t="s">
        <v>5351</v>
      </c>
      <c r="D4609" s="13" t="s">
        <v>342</v>
      </c>
      <c r="E4609" s="11">
        <v>0.72906953747199865</v>
      </c>
      <c r="F4609" s="10">
        <v>1841</v>
      </c>
      <c r="G4609" s="11">
        <v>0.69446570638505656</v>
      </c>
      <c r="H4609" s="10">
        <v>2404</v>
      </c>
      <c r="I4609" s="11">
        <v>0.66594683190579707</v>
      </c>
      <c r="J4609" s="10">
        <v>2597</v>
      </c>
      <c r="K4609" s="11">
        <v>0.69659101683043012</v>
      </c>
      <c r="L4609" s="10">
        <v>2211</v>
      </c>
    </row>
    <row r="4610" spans="1:12" hidden="1" x14ac:dyDescent="0.25">
      <c r="A4610" s="17">
        <v>430040</v>
      </c>
      <c r="B4610" s="16" t="s">
        <v>5344</v>
      </c>
      <c r="C4610" s="17" t="s">
        <v>5351</v>
      </c>
      <c r="D4610" s="17" t="s">
        <v>2762</v>
      </c>
      <c r="E4610" s="15">
        <v>0.79591656223683704</v>
      </c>
      <c r="F4610" s="14">
        <v>703</v>
      </c>
      <c r="G4610" s="15">
        <v>0.79886652766466892</v>
      </c>
      <c r="H4610" s="14">
        <v>568</v>
      </c>
      <c r="I4610" s="15">
        <v>0.76925395092291105</v>
      </c>
      <c r="J4610" s="14">
        <v>596</v>
      </c>
      <c r="K4610" s="15">
        <v>0.77300934599037119</v>
      </c>
      <c r="L4610" s="14">
        <v>751</v>
      </c>
    </row>
    <row r="4611" spans="1:12" hidden="1" x14ac:dyDescent="0.25">
      <c r="A4611" s="13">
        <v>430045</v>
      </c>
      <c r="B4611" s="12" t="s">
        <v>5344</v>
      </c>
      <c r="C4611" s="13" t="s">
        <v>5351</v>
      </c>
      <c r="D4611" s="13" t="s">
        <v>2862</v>
      </c>
      <c r="E4611" s="11">
        <v>0.72653308029987462</v>
      </c>
      <c r="F4611" s="10">
        <v>1885</v>
      </c>
      <c r="G4611" s="11">
        <v>0.76268256000741974</v>
      </c>
      <c r="H4611" s="10">
        <v>1069</v>
      </c>
      <c r="I4611" s="11">
        <v>0.75115005741185559</v>
      </c>
      <c r="J4611" s="10">
        <v>873</v>
      </c>
      <c r="K4611" s="11">
        <v>0.79308953743202815</v>
      </c>
      <c r="L4611" s="10">
        <v>511</v>
      </c>
    </row>
    <row r="4612" spans="1:12" hidden="1" x14ac:dyDescent="0.25">
      <c r="A4612" s="17">
        <v>430047</v>
      </c>
      <c r="B4612" s="16" t="s">
        <v>5344</v>
      </c>
      <c r="C4612" s="17" t="s">
        <v>5351</v>
      </c>
      <c r="D4612" s="17" t="s">
        <v>2081</v>
      </c>
      <c r="E4612" s="15">
        <v>0.75323074806060253</v>
      </c>
      <c r="F4612" s="14">
        <v>1388</v>
      </c>
      <c r="G4612" s="15">
        <v>0.76878994808701606</v>
      </c>
      <c r="H4612" s="14">
        <v>976</v>
      </c>
      <c r="I4612" s="15">
        <v>0.7378246412701015</v>
      </c>
      <c r="J4612" s="14">
        <v>1095</v>
      </c>
      <c r="K4612" s="15">
        <v>0.79683083418955403</v>
      </c>
      <c r="L4612" s="14">
        <v>469</v>
      </c>
    </row>
    <row r="4613" spans="1:12" hidden="1" x14ac:dyDescent="0.25">
      <c r="A4613" s="13">
        <v>430050</v>
      </c>
      <c r="B4613" s="12" t="s">
        <v>5344</v>
      </c>
      <c r="C4613" s="13" t="s">
        <v>5351</v>
      </c>
      <c r="D4613" s="13" t="s">
        <v>3294</v>
      </c>
      <c r="E4613" s="11">
        <v>0.74631811910598267</v>
      </c>
      <c r="F4613" s="10">
        <v>1520</v>
      </c>
      <c r="G4613" s="11">
        <v>0.74632643366740781</v>
      </c>
      <c r="H4613" s="10">
        <v>1376</v>
      </c>
      <c r="I4613" s="11">
        <v>0.76539501510720753</v>
      </c>
      <c r="J4613" s="10">
        <v>655</v>
      </c>
      <c r="K4613" s="11">
        <v>0.73684443083767115</v>
      </c>
      <c r="L4613" s="10">
        <v>1373</v>
      </c>
    </row>
    <row r="4614" spans="1:12" hidden="1" x14ac:dyDescent="0.25">
      <c r="A4614" s="17">
        <v>430055</v>
      </c>
      <c r="B4614" s="16" t="s">
        <v>5344</v>
      </c>
      <c r="C4614" s="17" t="s">
        <v>5351</v>
      </c>
      <c r="D4614" s="17" t="s">
        <v>469</v>
      </c>
      <c r="E4614" s="15">
        <v>0.61861084242847675</v>
      </c>
      <c r="F4614" s="14">
        <v>3792</v>
      </c>
      <c r="G4614" s="15">
        <v>0.71704815736209437</v>
      </c>
      <c r="H4614" s="14">
        <v>1938</v>
      </c>
      <c r="I4614" s="15">
        <v>0.69449300933005764</v>
      </c>
      <c r="J4614" s="14">
        <v>1966</v>
      </c>
      <c r="K4614" s="15">
        <v>0.76810632201526285</v>
      </c>
      <c r="L4614" s="14">
        <v>845</v>
      </c>
    </row>
    <row r="4615" spans="1:12" hidden="1" x14ac:dyDescent="0.25">
      <c r="A4615" s="13">
        <v>430057</v>
      </c>
      <c r="B4615" s="12" t="s">
        <v>5344</v>
      </c>
      <c r="C4615" s="13" t="s">
        <v>5351</v>
      </c>
      <c r="D4615" s="13" t="s">
        <v>3555</v>
      </c>
      <c r="E4615" s="11">
        <v>0.73622675507666535</v>
      </c>
      <c r="F4615" s="10">
        <v>1701</v>
      </c>
      <c r="G4615" s="11">
        <v>0.74194698612846632</v>
      </c>
      <c r="H4615" s="10">
        <v>1460</v>
      </c>
      <c r="I4615" s="11">
        <v>0.7191748154525901</v>
      </c>
      <c r="J4615" s="10">
        <v>1440</v>
      </c>
      <c r="K4615" s="11">
        <v>0.77074709981667944</v>
      </c>
      <c r="L4615" s="10">
        <v>790</v>
      </c>
    </row>
    <row r="4616" spans="1:12" hidden="1" x14ac:dyDescent="0.25">
      <c r="A4616" s="17">
        <v>430060</v>
      </c>
      <c r="B4616" s="16" t="s">
        <v>5344</v>
      </c>
      <c r="C4616" s="17" t="s">
        <v>5351</v>
      </c>
      <c r="D4616" s="17" t="s">
        <v>3076</v>
      </c>
      <c r="E4616" s="15">
        <v>0.67059549853843081</v>
      </c>
      <c r="F4616" s="14">
        <v>2952</v>
      </c>
      <c r="G4616" s="15">
        <v>0.66776402909315669</v>
      </c>
      <c r="H4616" s="14">
        <v>2946</v>
      </c>
      <c r="I4616" s="15">
        <v>0.61819642566943811</v>
      </c>
      <c r="J4616" s="14">
        <v>3589</v>
      </c>
      <c r="K4616" s="15">
        <v>0.63968564382037796</v>
      </c>
      <c r="L4616" s="14">
        <v>3494</v>
      </c>
    </row>
    <row r="4617" spans="1:12" hidden="1" x14ac:dyDescent="0.25">
      <c r="A4617" s="13">
        <v>430063</v>
      </c>
      <c r="B4617" s="12" t="s">
        <v>5344</v>
      </c>
      <c r="C4617" s="13" t="s">
        <v>5351</v>
      </c>
      <c r="D4617" s="13" t="s">
        <v>1116</v>
      </c>
      <c r="E4617" s="11">
        <v>0.6272501495952344</v>
      </c>
      <c r="F4617" s="10">
        <v>3659</v>
      </c>
      <c r="G4617" s="11">
        <v>0.6390065677027077</v>
      </c>
      <c r="H4617" s="10">
        <v>3455</v>
      </c>
      <c r="I4617" s="11">
        <v>0.64998071877472374</v>
      </c>
      <c r="J4617" s="10">
        <v>2951</v>
      </c>
      <c r="K4617" s="11">
        <v>0.66046234523857028</v>
      </c>
      <c r="L4617" s="10">
        <v>3059</v>
      </c>
    </row>
    <row r="4618" spans="1:12" hidden="1" x14ac:dyDescent="0.25">
      <c r="A4618" s="17">
        <v>430064</v>
      </c>
      <c r="B4618" s="16" t="s">
        <v>5344</v>
      </c>
      <c r="C4618" s="17" t="s">
        <v>5351</v>
      </c>
      <c r="D4618" s="17" t="s">
        <v>1012</v>
      </c>
      <c r="E4618" s="15">
        <v>0.70451723087475449</v>
      </c>
      <c r="F4618" s="14">
        <v>2314</v>
      </c>
      <c r="G4618" s="15">
        <v>0.71766739023827664</v>
      </c>
      <c r="H4618" s="14">
        <v>1921</v>
      </c>
      <c r="I4618" s="15">
        <v>0.68241279862210424</v>
      </c>
      <c r="J4618" s="14">
        <v>2244</v>
      </c>
      <c r="K4618" s="15">
        <v>0.69903581787041857</v>
      </c>
      <c r="L4618" s="14">
        <v>2140</v>
      </c>
    </row>
    <row r="4619" spans="1:12" hidden="1" x14ac:dyDescent="0.25">
      <c r="A4619" s="13">
        <v>430066</v>
      </c>
      <c r="B4619" s="12" t="s">
        <v>5344</v>
      </c>
      <c r="C4619" s="13" t="s">
        <v>5351</v>
      </c>
      <c r="D4619" s="13" t="s">
        <v>2457</v>
      </c>
      <c r="E4619" s="11">
        <v>0.75788127337257416</v>
      </c>
      <c r="F4619" s="10">
        <v>1292</v>
      </c>
      <c r="G4619" s="11">
        <v>0.73103231560271187</v>
      </c>
      <c r="H4619" s="10">
        <v>1669</v>
      </c>
      <c r="I4619" s="11">
        <v>0.68937674692417983</v>
      </c>
      <c r="J4619" s="10">
        <v>2085</v>
      </c>
      <c r="K4619" s="11">
        <v>0.70779302521823895</v>
      </c>
      <c r="L4619" s="10">
        <v>1970</v>
      </c>
    </row>
    <row r="4620" spans="1:12" hidden="1" x14ac:dyDescent="0.25">
      <c r="A4620" s="17">
        <v>430070</v>
      </c>
      <c r="B4620" s="16" t="s">
        <v>5344</v>
      </c>
      <c r="C4620" s="17" t="s">
        <v>5351</v>
      </c>
      <c r="D4620" s="17" t="s">
        <v>351</v>
      </c>
      <c r="E4620" s="15">
        <v>0.7636541883637018</v>
      </c>
      <c r="F4620" s="14">
        <v>1193</v>
      </c>
      <c r="G4620" s="15">
        <v>0.76731504436377174</v>
      </c>
      <c r="H4620" s="14">
        <v>997</v>
      </c>
      <c r="I4620" s="15">
        <v>0.77089281798668186</v>
      </c>
      <c r="J4620" s="14">
        <v>577</v>
      </c>
      <c r="K4620" s="15">
        <v>0.79139875210520871</v>
      </c>
      <c r="L4620" s="14">
        <v>529</v>
      </c>
    </row>
    <row r="4621" spans="1:12" hidden="1" x14ac:dyDescent="0.25">
      <c r="A4621" s="13">
        <v>430080</v>
      </c>
      <c r="B4621" s="12" t="s">
        <v>5344</v>
      </c>
      <c r="C4621" s="13" t="s">
        <v>5351</v>
      </c>
      <c r="D4621" s="13" t="s">
        <v>1902</v>
      </c>
      <c r="E4621" s="11">
        <v>0.79212142382192163</v>
      </c>
      <c r="F4621" s="10">
        <v>758</v>
      </c>
      <c r="G4621" s="11">
        <v>0.80457783170047925</v>
      </c>
      <c r="H4621" s="10">
        <v>515</v>
      </c>
      <c r="I4621" s="11">
        <v>0.75850220659611445</v>
      </c>
      <c r="J4621" s="10">
        <v>753</v>
      </c>
      <c r="K4621" s="11">
        <v>0.79353351724034304</v>
      </c>
      <c r="L4621" s="10">
        <v>507</v>
      </c>
    </row>
    <row r="4622" spans="1:12" hidden="1" x14ac:dyDescent="0.25">
      <c r="A4622" s="17">
        <v>430085</v>
      </c>
      <c r="B4622" s="16" t="s">
        <v>5344</v>
      </c>
      <c r="C4622" s="17" t="s">
        <v>5351</v>
      </c>
      <c r="D4622" s="17" t="s">
        <v>1294</v>
      </c>
      <c r="E4622" s="15">
        <v>0.59763470105683492</v>
      </c>
      <c r="F4622" s="14">
        <v>4096</v>
      </c>
      <c r="G4622" s="15">
        <v>0.7303081798145763</v>
      </c>
      <c r="H4622" s="14">
        <v>1683</v>
      </c>
      <c r="I4622" s="15">
        <v>0.64414717997895121</v>
      </c>
      <c r="J4622" s="14">
        <v>3088</v>
      </c>
      <c r="K4622" s="15">
        <v>0.73985497548363544</v>
      </c>
      <c r="L4622" s="14">
        <v>1324</v>
      </c>
    </row>
    <row r="4623" spans="1:12" hidden="1" x14ac:dyDescent="0.25">
      <c r="A4623" s="13">
        <v>430087</v>
      </c>
      <c r="B4623" s="12" t="s">
        <v>5344</v>
      </c>
      <c r="C4623" s="13" t="s">
        <v>5351</v>
      </c>
      <c r="D4623" s="13" t="s">
        <v>2989</v>
      </c>
      <c r="E4623" s="11">
        <v>0.7672235051380254</v>
      </c>
      <c r="F4623" s="10">
        <v>1121</v>
      </c>
      <c r="G4623" s="11">
        <v>0.73394538218494099</v>
      </c>
      <c r="H4623" s="10">
        <v>1602</v>
      </c>
      <c r="I4623" s="11">
        <v>0.67745453718266413</v>
      </c>
      <c r="J4623" s="10">
        <v>2341</v>
      </c>
      <c r="K4623" s="11">
        <v>0.71800321587126703</v>
      </c>
      <c r="L4623" s="10">
        <v>1752</v>
      </c>
    </row>
    <row r="4624" spans="1:12" hidden="1" x14ac:dyDescent="0.25">
      <c r="A4624" s="17">
        <v>430090</v>
      </c>
      <c r="B4624" s="16" t="s">
        <v>5344</v>
      </c>
      <c r="C4624" s="17" t="s">
        <v>5351</v>
      </c>
      <c r="D4624" s="17" t="s">
        <v>3875</v>
      </c>
      <c r="E4624" s="15">
        <v>0.83385565100483072</v>
      </c>
      <c r="F4624" s="14">
        <v>304</v>
      </c>
      <c r="G4624" s="15">
        <v>0.83613704945685074</v>
      </c>
      <c r="H4624" s="14">
        <v>218</v>
      </c>
      <c r="I4624" s="15">
        <v>0.79062085883008371</v>
      </c>
      <c r="J4624" s="14">
        <v>373</v>
      </c>
      <c r="K4624" s="15">
        <v>0.8003182381562931</v>
      </c>
      <c r="L4624" s="14">
        <v>431</v>
      </c>
    </row>
    <row r="4625" spans="1:12" hidden="1" x14ac:dyDescent="0.25">
      <c r="A4625" s="13">
        <v>430100</v>
      </c>
      <c r="B4625" s="12" t="s">
        <v>5344</v>
      </c>
      <c r="C4625" s="13" t="s">
        <v>5351</v>
      </c>
      <c r="D4625" s="13" t="s">
        <v>4463</v>
      </c>
      <c r="E4625" s="11">
        <v>0.89616832345011976</v>
      </c>
      <c r="F4625" s="10">
        <v>15</v>
      </c>
      <c r="G4625" s="11">
        <v>0.86203606912672925</v>
      </c>
      <c r="H4625" s="10">
        <v>83</v>
      </c>
      <c r="I4625" s="11">
        <v>0.82630445901518834</v>
      </c>
      <c r="J4625" s="10">
        <v>112</v>
      </c>
      <c r="K4625" s="11">
        <v>0.84389774264063844</v>
      </c>
      <c r="L4625" s="10">
        <v>112</v>
      </c>
    </row>
    <row r="4626" spans="1:12" hidden="1" x14ac:dyDescent="0.25">
      <c r="A4626" s="17">
        <v>430105</v>
      </c>
      <c r="B4626" s="16" t="s">
        <v>5344</v>
      </c>
      <c r="C4626" s="17" t="s">
        <v>5351</v>
      </c>
      <c r="D4626" s="17" t="s">
        <v>4664</v>
      </c>
      <c r="E4626" s="15">
        <v>0.76934073332841679</v>
      </c>
      <c r="F4626" s="14">
        <v>1082</v>
      </c>
      <c r="G4626" s="15">
        <v>0.73009557644444389</v>
      </c>
      <c r="H4626" s="14">
        <v>1688</v>
      </c>
      <c r="I4626" s="15">
        <v>0.74951479222610051</v>
      </c>
      <c r="J4626" s="14">
        <v>901</v>
      </c>
      <c r="K4626" s="15">
        <v>0.75330536240932189</v>
      </c>
      <c r="L4626" s="14">
        <v>1102</v>
      </c>
    </row>
    <row r="4627" spans="1:12" hidden="1" x14ac:dyDescent="0.25">
      <c r="A4627" s="13">
        <v>430107</v>
      </c>
      <c r="B4627" s="12" t="s">
        <v>5344</v>
      </c>
      <c r="C4627" s="13" t="s">
        <v>5351</v>
      </c>
      <c r="D4627" s="13" t="s">
        <v>3082</v>
      </c>
      <c r="E4627" s="11">
        <v>0.64381617511866773</v>
      </c>
      <c r="F4627" s="10">
        <v>3406</v>
      </c>
      <c r="G4627" s="11">
        <v>0.63780783545377906</v>
      </c>
      <c r="H4627" s="10">
        <v>3475</v>
      </c>
      <c r="I4627" s="11">
        <v>0.57773680849287889</v>
      </c>
      <c r="J4627" s="10">
        <v>4249</v>
      </c>
      <c r="K4627" s="11">
        <v>0.62830662675056326</v>
      </c>
      <c r="L4627" s="10">
        <v>3710</v>
      </c>
    </row>
    <row r="4628" spans="1:12" hidden="1" x14ac:dyDescent="0.25">
      <c r="A4628" s="17">
        <v>430110</v>
      </c>
      <c r="B4628" s="16" t="s">
        <v>5344</v>
      </c>
      <c r="C4628" s="17" t="s">
        <v>5351</v>
      </c>
      <c r="D4628" s="17" t="s">
        <v>4100</v>
      </c>
      <c r="E4628" s="15">
        <v>0.70979035521916656</v>
      </c>
      <c r="F4628" s="14">
        <v>2219</v>
      </c>
      <c r="G4628" s="15">
        <v>0.71818041326831117</v>
      </c>
      <c r="H4628" s="14">
        <v>1916</v>
      </c>
      <c r="I4628" s="15">
        <v>0.68657555765458345</v>
      </c>
      <c r="J4628" s="14">
        <v>2145</v>
      </c>
      <c r="K4628" s="15">
        <v>0.67098773160496283</v>
      </c>
      <c r="L4628" s="14">
        <v>2810</v>
      </c>
    </row>
    <row r="4629" spans="1:12" hidden="1" x14ac:dyDescent="0.25">
      <c r="A4629" s="13">
        <v>430120</v>
      </c>
      <c r="B4629" s="12" t="s">
        <v>5344</v>
      </c>
      <c r="C4629" s="13" t="s">
        <v>5351</v>
      </c>
      <c r="D4629" s="13" t="s">
        <v>5119</v>
      </c>
      <c r="E4629" s="11">
        <v>0.71609244090757129</v>
      </c>
      <c r="F4629" s="10">
        <v>2086</v>
      </c>
      <c r="G4629" s="11">
        <v>0.70067158069152347</v>
      </c>
      <c r="H4629" s="10">
        <v>2281</v>
      </c>
      <c r="I4629" s="11">
        <v>0.66855403703192195</v>
      </c>
      <c r="J4629" s="10">
        <v>2534</v>
      </c>
      <c r="K4629" s="11">
        <v>0.67360519264990726</v>
      </c>
      <c r="L4629" s="10">
        <v>2755</v>
      </c>
    </row>
    <row r="4630" spans="1:12" hidden="1" x14ac:dyDescent="0.25">
      <c r="A4630" s="17">
        <v>430130</v>
      </c>
      <c r="B4630" s="16" t="s">
        <v>5344</v>
      </c>
      <c r="C4630" s="17" t="s">
        <v>5351</v>
      </c>
      <c r="D4630" s="17" t="s">
        <v>4694</v>
      </c>
      <c r="E4630" s="15">
        <v>0.67610887935360453</v>
      </c>
      <c r="F4630" s="14">
        <v>2847</v>
      </c>
      <c r="G4630" s="15">
        <v>0.68970307983430135</v>
      </c>
      <c r="H4630" s="14">
        <v>2508</v>
      </c>
      <c r="I4630" s="15">
        <v>0.68920350766416327</v>
      </c>
      <c r="J4630" s="14">
        <v>2089</v>
      </c>
      <c r="K4630" s="15">
        <v>0.68362203961699397</v>
      </c>
      <c r="L4630" s="14">
        <v>2500</v>
      </c>
    </row>
    <row r="4631" spans="1:12" hidden="1" x14ac:dyDescent="0.25">
      <c r="A4631" s="13">
        <v>430140</v>
      </c>
      <c r="B4631" s="12" t="s">
        <v>5344</v>
      </c>
      <c r="C4631" s="13" t="s">
        <v>5351</v>
      </c>
      <c r="D4631" s="13" t="s">
        <v>170</v>
      </c>
      <c r="E4631" s="11">
        <v>0.74032626984758743</v>
      </c>
      <c r="F4631" s="10">
        <v>1635</v>
      </c>
      <c r="G4631" s="11">
        <v>0.73708813345784396</v>
      </c>
      <c r="H4631" s="10">
        <v>1547</v>
      </c>
      <c r="I4631" s="11">
        <v>0.73503630314635293</v>
      </c>
      <c r="J4631" s="10">
        <v>1140</v>
      </c>
      <c r="K4631" s="11">
        <v>0.73456356686961355</v>
      </c>
      <c r="L4631" s="10">
        <v>1413</v>
      </c>
    </row>
    <row r="4632" spans="1:12" hidden="1" x14ac:dyDescent="0.25">
      <c r="A4632" s="17">
        <v>430150</v>
      </c>
      <c r="B4632" s="16" t="s">
        <v>5344</v>
      </c>
      <c r="C4632" s="17" t="s">
        <v>5351</v>
      </c>
      <c r="D4632" s="17" t="s">
        <v>4909</v>
      </c>
      <c r="E4632" s="15">
        <v>0.77914960005378719</v>
      </c>
      <c r="F4632" s="14">
        <v>946</v>
      </c>
      <c r="G4632" s="15">
        <v>0.72678345392219246</v>
      </c>
      <c r="H4632" s="14">
        <v>1750</v>
      </c>
      <c r="I4632" s="15">
        <v>0.72765243312183137</v>
      </c>
      <c r="J4632" s="14">
        <v>1292</v>
      </c>
      <c r="K4632" s="15">
        <v>0.74107885436422127</v>
      </c>
      <c r="L4632" s="14">
        <v>1300</v>
      </c>
    </row>
    <row r="4633" spans="1:12" hidden="1" x14ac:dyDescent="0.25">
      <c r="A4633" s="13">
        <v>430155</v>
      </c>
      <c r="B4633" s="12" t="s">
        <v>5344</v>
      </c>
      <c r="C4633" s="13" t="s">
        <v>5351</v>
      </c>
      <c r="D4633" s="13" t="s">
        <v>3119</v>
      </c>
      <c r="E4633" s="11">
        <v>0.74739113480429875</v>
      </c>
      <c r="F4633" s="10">
        <v>1497</v>
      </c>
      <c r="G4633" s="11">
        <v>0.69887954569806543</v>
      </c>
      <c r="H4633" s="10">
        <v>2311</v>
      </c>
      <c r="I4633" s="11">
        <v>0.67830097108710441</v>
      </c>
      <c r="J4633" s="10">
        <v>2325</v>
      </c>
      <c r="K4633" s="11">
        <v>0.69628788628922322</v>
      </c>
      <c r="L4633" s="10">
        <v>2217</v>
      </c>
    </row>
    <row r="4634" spans="1:12" hidden="1" x14ac:dyDescent="0.25">
      <c r="A4634" s="17">
        <v>430160</v>
      </c>
      <c r="B4634" s="16" t="s">
        <v>5344</v>
      </c>
      <c r="C4634" s="17" t="s">
        <v>5351</v>
      </c>
      <c r="D4634" s="17" t="s">
        <v>742</v>
      </c>
      <c r="E4634" s="15">
        <v>0.77152486420974165</v>
      </c>
      <c r="F4634" s="14">
        <v>1057</v>
      </c>
      <c r="G4634" s="15">
        <v>0.77216403467819172</v>
      </c>
      <c r="H4634" s="14">
        <v>928</v>
      </c>
      <c r="I4634" s="15">
        <v>0.76798068646911843</v>
      </c>
      <c r="J4634" s="14">
        <v>612</v>
      </c>
      <c r="K4634" s="15">
        <v>0.79117579846582364</v>
      </c>
      <c r="L4634" s="14">
        <v>533</v>
      </c>
    </row>
    <row r="4635" spans="1:12" hidden="1" x14ac:dyDescent="0.25">
      <c r="A4635" s="13">
        <v>430163</v>
      </c>
      <c r="B4635" s="12" t="s">
        <v>5344</v>
      </c>
      <c r="C4635" s="13" t="s">
        <v>5351</v>
      </c>
      <c r="D4635" s="13" t="s">
        <v>1316</v>
      </c>
      <c r="E4635" s="11">
        <v>0.69283881050725482</v>
      </c>
      <c r="F4635" s="10">
        <v>2529</v>
      </c>
      <c r="G4635" s="11">
        <v>0.64987204136219101</v>
      </c>
      <c r="H4635" s="10">
        <v>3265</v>
      </c>
      <c r="I4635" s="11">
        <v>0.64950070502669388</v>
      </c>
      <c r="J4635" s="10">
        <v>2959</v>
      </c>
      <c r="K4635" s="11">
        <v>0.71089997779442249</v>
      </c>
      <c r="L4635" s="10">
        <v>1906</v>
      </c>
    </row>
    <row r="4636" spans="1:12" hidden="1" x14ac:dyDescent="0.25">
      <c r="A4636" s="17">
        <v>430165</v>
      </c>
      <c r="B4636" s="16" t="s">
        <v>5344</v>
      </c>
      <c r="C4636" s="17" t="s">
        <v>5351</v>
      </c>
      <c r="D4636" s="17" t="s">
        <v>4905</v>
      </c>
      <c r="E4636" s="15">
        <v>0.83304346300584042</v>
      </c>
      <c r="F4636" s="14">
        <v>311</v>
      </c>
      <c r="G4636" s="15">
        <v>0.82269347185023933</v>
      </c>
      <c r="H4636" s="14">
        <v>339</v>
      </c>
      <c r="I4636" s="15">
        <v>0.77522152023544733</v>
      </c>
      <c r="J4636" s="14">
        <v>546</v>
      </c>
      <c r="K4636" s="15">
        <v>0.76327473196376927</v>
      </c>
      <c r="L4636" s="14">
        <v>920</v>
      </c>
    </row>
    <row r="4637" spans="1:12" hidden="1" x14ac:dyDescent="0.25">
      <c r="A4637" s="13">
        <v>430170</v>
      </c>
      <c r="B4637" s="12" t="s">
        <v>5344</v>
      </c>
      <c r="C4637" s="13" t="s">
        <v>5351</v>
      </c>
      <c r="D4637" s="13" t="s">
        <v>2605</v>
      </c>
      <c r="E4637" s="11">
        <v>0.77391685054130444</v>
      </c>
      <c r="F4637" s="10">
        <v>1020</v>
      </c>
      <c r="G4637" s="11">
        <v>0.70380510320063205</v>
      </c>
      <c r="H4637" s="10">
        <v>2220</v>
      </c>
      <c r="I4637" s="11">
        <v>0.72646279732485608</v>
      </c>
      <c r="J4637" s="10">
        <v>1316</v>
      </c>
      <c r="K4637" s="11">
        <v>0.75006512597906438</v>
      </c>
      <c r="L4637" s="10">
        <v>1152</v>
      </c>
    </row>
    <row r="4638" spans="1:12" hidden="1" x14ac:dyDescent="0.25">
      <c r="A4638" s="17">
        <v>430175</v>
      </c>
      <c r="B4638" s="16" t="s">
        <v>5344</v>
      </c>
      <c r="C4638" s="17" t="s">
        <v>5351</v>
      </c>
      <c r="D4638" s="17" t="s">
        <v>1068</v>
      </c>
      <c r="E4638" s="15">
        <v>0.68361511818315268</v>
      </c>
      <c r="F4638" s="14">
        <v>2704</v>
      </c>
      <c r="G4638" s="15">
        <v>0.68064618643259323</v>
      </c>
      <c r="H4638" s="14">
        <v>2708</v>
      </c>
      <c r="I4638" s="15">
        <v>0.7022418452182595</v>
      </c>
      <c r="J4638" s="14">
        <v>1783</v>
      </c>
      <c r="K4638" s="15">
        <v>0.66670373990721588</v>
      </c>
      <c r="L4638" s="14">
        <v>2900</v>
      </c>
    </row>
    <row r="4639" spans="1:12" hidden="1" x14ac:dyDescent="0.25">
      <c r="A4639" s="13">
        <v>430180</v>
      </c>
      <c r="B4639" s="12" t="s">
        <v>5344</v>
      </c>
      <c r="C4639" s="13" t="s">
        <v>5351</v>
      </c>
      <c r="D4639" s="13" t="s">
        <v>3523</v>
      </c>
      <c r="E4639" s="11">
        <v>0.68126104071174298</v>
      </c>
      <c r="F4639" s="10">
        <v>2756</v>
      </c>
      <c r="G4639" s="11">
        <v>0.72580014601662524</v>
      </c>
      <c r="H4639" s="10">
        <v>1761</v>
      </c>
      <c r="I4639" s="11">
        <v>0.73478585277863717</v>
      </c>
      <c r="J4639" s="10">
        <v>1144</v>
      </c>
      <c r="K4639" s="11">
        <v>0.73245541306112094</v>
      </c>
      <c r="L4639" s="10">
        <v>1442</v>
      </c>
    </row>
    <row r="4640" spans="1:12" hidden="1" x14ac:dyDescent="0.25">
      <c r="A4640" s="17">
        <v>430185</v>
      </c>
      <c r="B4640" s="16" t="s">
        <v>5344</v>
      </c>
      <c r="C4640" s="17" t="s">
        <v>5351</v>
      </c>
      <c r="D4640" s="17" t="s">
        <v>5250</v>
      </c>
      <c r="E4640" s="15">
        <v>0.72942790980193306</v>
      </c>
      <c r="F4640" s="14">
        <v>1826</v>
      </c>
      <c r="G4640" s="15">
        <v>0.69397849272847467</v>
      </c>
      <c r="H4640" s="14">
        <v>2416</v>
      </c>
      <c r="I4640" s="15">
        <v>0.72977758045255969</v>
      </c>
      <c r="J4640" s="14">
        <v>1241</v>
      </c>
      <c r="K4640" s="15">
        <v>0.72771621153909738</v>
      </c>
      <c r="L4640" s="14">
        <v>1545</v>
      </c>
    </row>
    <row r="4641" spans="1:12" hidden="1" x14ac:dyDescent="0.25">
      <c r="A4641" s="13">
        <v>430187</v>
      </c>
      <c r="B4641" s="12" t="s">
        <v>5344</v>
      </c>
      <c r="C4641" s="13" t="s">
        <v>5351</v>
      </c>
      <c r="D4641" s="13" t="s">
        <v>1204</v>
      </c>
      <c r="E4641" s="11">
        <v>0.56407657636285657</v>
      </c>
      <c r="F4641" s="10">
        <v>4525</v>
      </c>
      <c r="G4641" s="11">
        <v>0.61255943571972349</v>
      </c>
      <c r="H4641" s="10">
        <v>3879</v>
      </c>
      <c r="I4641" s="11">
        <v>0.60411907587943203</v>
      </c>
      <c r="J4641" s="10">
        <v>3843</v>
      </c>
      <c r="K4641" s="11">
        <v>0.68420582966353816</v>
      </c>
      <c r="L4641" s="10">
        <v>2482</v>
      </c>
    </row>
    <row r="4642" spans="1:12" hidden="1" x14ac:dyDescent="0.25">
      <c r="A4642" s="17">
        <v>430190</v>
      </c>
      <c r="B4642" s="16" t="s">
        <v>5344</v>
      </c>
      <c r="C4642" s="17" t="s">
        <v>5351</v>
      </c>
      <c r="D4642" s="17" t="s">
        <v>2932</v>
      </c>
      <c r="E4642" s="15">
        <v>0.73792727610157405</v>
      </c>
      <c r="F4642" s="14">
        <v>1671</v>
      </c>
      <c r="G4642" s="15">
        <v>0.67898041765144668</v>
      </c>
      <c r="H4642" s="14">
        <v>2743</v>
      </c>
      <c r="I4642" s="15">
        <v>0.69580200571236817</v>
      </c>
      <c r="J4642" s="14">
        <v>1933</v>
      </c>
      <c r="K4642" s="15">
        <v>0.69920007859841515</v>
      </c>
      <c r="L4642" s="14">
        <v>2137</v>
      </c>
    </row>
    <row r="4643" spans="1:12" hidden="1" x14ac:dyDescent="0.25">
      <c r="A4643" s="13">
        <v>430192</v>
      </c>
      <c r="B4643" s="12" t="s">
        <v>5344</v>
      </c>
      <c r="C4643" s="13" t="s">
        <v>5351</v>
      </c>
      <c r="D4643" s="13" t="s">
        <v>1362</v>
      </c>
      <c r="E4643" s="11">
        <v>0.76141606393529049</v>
      </c>
      <c r="F4643" s="10">
        <v>1235</v>
      </c>
      <c r="G4643" s="11">
        <v>0.7824264588600377</v>
      </c>
      <c r="H4643" s="10">
        <v>767</v>
      </c>
      <c r="I4643" s="11">
        <v>0.68732350090298555</v>
      </c>
      <c r="J4643" s="10">
        <v>2134</v>
      </c>
      <c r="K4643" s="11">
        <v>0.77387303266609009</v>
      </c>
      <c r="L4643" s="10">
        <v>734</v>
      </c>
    </row>
    <row r="4644" spans="1:12" hidden="1" x14ac:dyDescent="0.25">
      <c r="A4644" s="17">
        <v>430195</v>
      </c>
      <c r="B4644" s="16" t="s">
        <v>5344</v>
      </c>
      <c r="C4644" s="17" t="s">
        <v>5351</v>
      </c>
      <c r="D4644" s="17" t="s">
        <v>3725</v>
      </c>
      <c r="E4644" s="15">
        <v>0.79167968695086643</v>
      </c>
      <c r="F4644" s="14">
        <v>766</v>
      </c>
      <c r="G4644" s="15">
        <v>0.76069671106296588</v>
      </c>
      <c r="H4644" s="14">
        <v>1105</v>
      </c>
      <c r="I4644" s="15">
        <v>0.75015806742017732</v>
      </c>
      <c r="J4644" s="14">
        <v>886</v>
      </c>
      <c r="K4644" s="15">
        <v>0.81230179935695501</v>
      </c>
      <c r="L4644" s="14">
        <v>317</v>
      </c>
    </row>
    <row r="4645" spans="1:12" hidden="1" x14ac:dyDescent="0.25">
      <c r="A4645" s="13">
        <v>430200</v>
      </c>
      <c r="B4645" s="12" t="s">
        <v>5344</v>
      </c>
      <c r="C4645" s="13" t="s">
        <v>5351</v>
      </c>
      <c r="D4645" s="13" t="s">
        <v>2232</v>
      </c>
      <c r="E4645" s="11">
        <v>0.65324805362943783</v>
      </c>
      <c r="F4645" s="10">
        <v>3268</v>
      </c>
      <c r="G4645" s="11">
        <v>0.61525231740910769</v>
      </c>
      <c r="H4645" s="10">
        <v>3845</v>
      </c>
      <c r="I4645" s="11">
        <v>0.62381813760947935</v>
      </c>
      <c r="J4645" s="10">
        <v>3498</v>
      </c>
      <c r="K4645" s="11">
        <v>0.6524822533847402</v>
      </c>
      <c r="L4645" s="10">
        <v>3233</v>
      </c>
    </row>
    <row r="4646" spans="1:12" hidden="1" x14ac:dyDescent="0.25">
      <c r="A4646" s="17">
        <v>430205</v>
      </c>
      <c r="B4646" s="16" t="s">
        <v>5344</v>
      </c>
      <c r="C4646" s="17" t="s">
        <v>5351</v>
      </c>
      <c r="D4646" s="17" t="s">
        <v>4884</v>
      </c>
      <c r="E4646" s="15">
        <v>0.64599444642629644</v>
      </c>
      <c r="F4646" s="14">
        <v>3378</v>
      </c>
      <c r="G4646" s="15">
        <v>0.66030332753355858</v>
      </c>
      <c r="H4646" s="14">
        <v>3071</v>
      </c>
      <c r="I4646" s="15">
        <v>0.67394614535911512</v>
      </c>
      <c r="J4646" s="14">
        <v>2418</v>
      </c>
      <c r="K4646" s="15">
        <v>0.63917834748992952</v>
      </c>
      <c r="L4646" s="14">
        <v>3506</v>
      </c>
    </row>
    <row r="4647" spans="1:12" hidden="1" x14ac:dyDescent="0.25">
      <c r="A4647" s="13">
        <v>430210</v>
      </c>
      <c r="B4647" s="12" t="s">
        <v>5344</v>
      </c>
      <c r="C4647" s="13" t="s">
        <v>5351</v>
      </c>
      <c r="D4647" s="13" t="s">
        <v>3208</v>
      </c>
      <c r="E4647" s="11">
        <v>0.87875454872082537</v>
      </c>
      <c r="F4647" s="10">
        <v>48</v>
      </c>
      <c r="G4647" s="11">
        <v>0.86858454882139546</v>
      </c>
      <c r="H4647" s="10">
        <v>57</v>
      </c>
      <c r="I4647" s="11">
        <v>0.83934569765876788</v>
      </c>
      <c r="J4647" s="10">
        <v>61</v>
      </c>
      <c r="K4647" s="11">
        <v>0.85476496119338496</v>
      </c>
      <c r="L4647" s="10">
        <v>58</v>
      </c>
    </row>
    <row r="4648" spans="1:12" hidden="1" x14ac:dyDescent="0.25">
      <c r="A4648" s="17">
        <v>430215</v>
      </c>
      <c r="B4648" s="16" t="s">
        <v>5344</v>
      </c>
      <c r="C4648" s="17" t="s">
        <v>5351</v>
      </c>
      <c r="D4648" s="17" t="s">
        <v>427</v>
      </c>
      <c r="E4648" s="15">
        <v>0.71492986225782784</v>
      </c>
      <c r="F4648" s="14">
        <v>2109</v>
      </c>
      <c r="G4648" s="15">
        <v>0.77223428398292604</v>
      </c>
      <c r="H4648" s="14">
        <v>924</v>
      </c>
      <c r="I4648" s="15">
        <v>0.74228460100698701</v>
      </c>
      <c r="J4648" s="14">
        <v>1021</v>
      </c>
      <c r="K4648" s="15">
        <v>0.7452039300112393</v>
      </c>
      <c r="L4648" s="14">
        <v>1228</v>
      </c>
    </row>
    <row r="4649" spans="1:12" hidden="1" x14ac:dyDescent="0.25">
      <c r="A4649" s="13">
        <v>430220</v>
      </c>
      <c r="B4649" s="12" t="s">
        <v>5344</v>
      </c>
      <c r="C4649" s="13" t="s">
        <v>5351</v>
      </c>
      <c r="D4649" s="13" t="s">
        <v>3472</v>
      </c>
      <c r="E4649" s="11">
        <v>0.83533895448179762</v>
      </c>
      <c r="F4649" s="10">
        <v>291</v>
      </c>
      <c r="G4649" s="11">
        <v>0.81430486774367905</v>
      </c>
      <c r="H4649" s="10">
        <v>413</v>
      </c>
      <c r="I4649" s="11">
        <v>0.80369301243404001</v>
      </c>
      <c r="J4649" s="10">
        <v>266</v>
      </c>
      <c r="K4649" s="11">
        <v>0.79680188003219787</v>
      </c>
      <c r="L4649" s="10">
        <v>470</v>
      </c>
    </row>
    <row r="4650" spans="1:12" hidden="1" x14ac:dyDescent="0.25">
      <c r="A4650" s="17">
        <v>430222</v>
      </c>
      <c r="B4650" s="16" t="s">
        <v>5344</v>
      </c>
      <c r="C4650" s="17" t="s">
        <v>5351</v>
      </c>
      <c r="D4650" s="17" t="s">
        <v>5081</v>
      </c>
      <c r="E4650" s="15">
        <v>0.68329629931097569</v>
      </c>
      <c r="F4650" s="14">
        <v>2709</v>
      </c>
      <c r="G4650" s="15">
        <v>0.65242383822185501</v>
      </c>
      <c r="H4650" s="14">
        <v>3208</v>
      </c>
      <c r="I4650" s="15">
        <v>0.64761664066332769</v>
      </c>
      <c r="J4650" s="14">
        <v>3013</v>
      </c>
      <c r="K4650" s="15">
        <v>0.7133193171770329</v>
      </c>
      <c r="L4650" s="14">
        <v>1851</v>
      </c>
    </row>
    <row r="4651" spans="1:12" hidden="1" x14ac:dyDescent="0.25">
      <c r="A4651" s="13">
        <v>430223</v>
      </c>
      <c r="B4651" s="12" t="s">
        <v>5344</v>
      </c>
      <c r="C4651" s="13" t="s">
        <v>5351</v>
      </c>
      <c r="D4651" s="13" t="s">
        <v>1009</v>
      </c>
      <c r="E4651" s="11">
        <v>0.69154543231367449</v>
      </c>
      <c r="F4651" s="10">
        <v>2548</v>
      </c>
      <c r="G4651" s="11">
        <v>0.68161590611980016</v>
      </c>
      <c r="H4651" s="10">
        <v>2684</v>
      </c>
      <c r="I4651" s="11">
        <v>0.70254431714327925</v>
      </c>
      <c r="J4651" s="10">
        <v>1775</v>
      </c>
      <c r="K4651" s="11">
        <v>0.73645957580258092</v>
      </c>
      <c r="L4651" s="10">
        <v>1382</v>
      </c>
    </row>
    <row r="4652" spans="1:12" hidden="1" x14ac:dyDescent="0.25">
      <c r="A4652" s="17">
        <v>430225</v>
      </c>
      <c r="B4652" s="16" t="s">
        <v>5344</v>
      </c>
      <c r="C4652" s="17" t="s">
        <v>5351</v>
      </c>
      <c r="D4652" s="17" t="s">
        <v>3423</v>
      </c>
      <c r="E4652" s="15">
        <v>0.698513898106639</v>
      </c>
      <c r="F4652" s="14">
        <v>2415</v>
      </c>
      <c r="G4652" s="15">
        <v>0.73624978555979703</v>
      </c>
      <c r="H4652" s="14">
        <v>1561</v>
      </c>
      <c r="I4652" s="15">
        <v>0.73075536385832085</v>
      </c>
      <c r="J4652" s="14">
        <v>1215</v>
      </c>
      <c r="K4652" s="15">
        <v>0.77693321529719672</v>
      </c>
      <c r="L4652" s="14">
        <v>704</v>
      </c>
    </row>
    <row r="4653" spans="1:12" hidden="1" x14ac:dyDescent="0.25">
      <c r="A4653" s="13">
        <v>430230</v>
      </c>
      <c r="B4653" s="12" t="s">
        <v>5344</v>
      </c>
      <c r="C4653" s="13" t="s">
        <v>5351</v>
      </c>
      <c r="D4653" s="13" t="s">
        <v>548</v>
      </c>
      <c r="E4653" s="11">
        <v>0.65324077614739484</v>
      </c>
      <c r="F4653" s="10">
        <v>3269</v>
      </c>
      <c r="G4653" s="11">
        <v>0.66185716034648712</v>
      </c>
      <c r="H4653" s="10">
        <v>3044</v>
      </c>
      <c r="I4653" s="11">
        <v>0.66800333441518545</v>
      </c>
      <c r="J4653" s="10">
        <v>2552</v>
      </c>
      <c r="K4653" s="11">
        <v>0.68201811750930696</v>
      </c>
      <c r="L4653" s="10">
        <v>2532</v>
      </c>
    </row>
    <row r="4654" spans="1:12" hidden="1" x14ac:dyDescent="0.25">
      <c r="A4654" s="17">
        <v>430235</v>
      </c>
      <c r="B4654" s="16" t="s">
        <v>5344</v>
      </c>
      <c r="C4654" s="17" t="s">
        <v>5351</v>
      </c>
      <c r="D4654" s="17" t="s">
        <v>5151</v>
      </c>
      <c r="E4654" s="15">
        <v>0.84617645006562092</v>
      </c>
      <c r="F4654" s="14">
        <v>212</v>
      </c>
      <c r="G4654" s="15">
        <v>0.86847372418825275</v>
      </c>
      <c r="H4654" s="14">
        <v>59</v>
      </c>
      <c r="I4654" s="15">
        <v>0.82623740652712008</v>
      </c>
      <c r="J4654" s="14">
        <v>113</v>
      </c>
      <c r="K4654" s="15">
        <v>0.81783468414780114</v>
      </c>
      <c r="L4654" s="14">
        <v>270</v>
      </c>
    </row>
    <row r="4655" spans="1:12" hidden="1" x14ac:dyDescent="0.25">
      <c r="A4655" s="13">
        <v>430237</v>
      </c>
      <c r="B4655" s="12" t="s">
        <v>5344</v>
      </c>
      <c r="C4655" s="13" t="s">
        <v>5351</v>
      </c>
      <c r="D4655" s="13" t="s">
        <v>2608</v>
      </c>
      <c r="E4655" s="11">
        <v>0.70023099717207593</v>
      </c>
      <c r="F4655" s="10">
        <v>2379</v>
      </c>
      <c r="G4655" s="11">
        <v>0.75690562406588835</v>
      </c>
      <c r="H4655" s="10">
        <v>1185</v>
      </c>
      <c r="I4655" s="11">
        <v>0.75547881816393225</v>
      </c>
      <c r="J4655" s="10">
        <v>802</v>
      </c>
      <c r="K4655" s="11">
        <v>0.72012971409934678</v>
      </c>
      <c r="L4655" s="10">
        <v>1708</v>
      </c>
    </row>
    <row r="4656" spans="1:12" hidden="1" x14ac:dyDescent="0.25">
      <c r="A4656" s="17">
        <v>430240</v>
      </c>
      <c r="B4656" s="16" t="s">
        <v>5344</v>
      </c>
      <c r="C4656" s="17" t="s">
        <v>5351</v>
      </c>
      <c r="D4656" s="17" t="s">
        <v>3908</v>
      </c>
      <c r="E4656" s="15">
        <v>0.82147298530991952</v>
      </c>
      <c r="F4656" s="14">
        <v>403</v>
      </c>
      <c r="G4656" s="15">
        <v>0.80999722081684877</v>
      </c>
      <c r="H4656" s="14">
        <v>462</v>
      </c>
      <c r="I4656" s="15">
        <v>0.79877716156748213</v>
      </c>
      <c r="J4656" s="14">
        <v>308</v>
      </c>
      <c r="K4656" s="15">
        <v>0.82143980807330541</v>
      </c>
      <c r="L4656" s="14">
        <v>232</v>
      </c>
    </row>
    <row r="4657" spans="1:12" hidden="1" x14ac:dyDescent="0.25">
      <c r="A4657" s="13">
        <v>430245</v>
      </c>
      <c r="B4657" s="12" t="s">
        <v>5344</v>
      </c>
      <c r="C4657" s="13" t="s">
        <v>5351</v>
      </c>
      <c r="D4657" s="13" t="s">
        <v>4970</v>
      </c>
      <c r="E4657" s="11">
        <v>0.71461712685044776</v>
      </c>
      <c r="F4657" s="10">
        <v>2116</v>
      </c>
      <c r="G4657" s="11">
        <v>0.68384811135312584</v>
      </c>
      <c r="H4657" s="10">
        <v>2637</v>
      </c>
      <c r="I4657" s="11">
        <v>0.62843395282325198</v>
      </c>
      <c r="J4657" s="10">
        <v>3412</v>
      </c>
      <c r="K4657" s="11">
        <v>0.62917898539121397</v>
      </c>
      <c r="L4657" s="10">
        <v>3694</v>
      </c>
    </row>
    <row r="4658" spans="1:12" hidden="1" x14ac:dyDescent="0.25">
      <c r="A4658" s="17">
        <v>430250</v>
      </c>
      <c r="B4658" s="16" t="s">
        <v>5344</v>
      </c>
      <c r="C4658" s="17" t="s">
        <v>5351</v>
      </c>
      <c r="D4658" s="17" t="s">
        <v>4939</v>
      </c>
      <c r="E4658" s="15">
        <v>0.73924079710816437</v>
      </c>
      <c r="F4658" s="14">
        <v>1650</v>
      </c>
      <c r="G4658" s="15">
        <v>0.71141949004982274</v>
      </c>
      <c r="H4658" s="14">
        <v>2061</v>
      </c>
      <c r="I4658" s="15">
        <v>0.73244545056012722</v>
      </c>
      <c r="J4658" s="14">
        <v>1184</v>
      </c>
      <c r="K4658" s="15">
        <v>0.70949750312405691</v>
      </c>
      <c r="L4658" s="14">
        <v>1937</v>
      </c>
    </row>
    <row r="4659" spans="1:12" hidden="1" x14ac:dyDescent="0.25">
      <c r="A4659" s="13">
        <v>430258</v>
      </c>
      <c r="B4659" s="12" t="s">
        <v>5344</v>
      </c>
      <c r="C4659" s="13" t="s">
        <v>5351</v>
      </c>
      <c r="D4659" s="13" t="s">
        <v>2729</v>
      </c>
      <c r="E4659" s="11">
        <v>0.73338625779837241</v>
      </c>
      <c r="F4659" s="10">
        <v>1756</v>
      </c>
      <c r="G4659" s="11">
        <v>0.70270123990303668</v>
      </c>
      <c r="H4659" s="10">
        <v>2245</v>
      </c>
      <c r="I4659" s="11">
        <v>0.6729739357596094</v>
      </c>
      <c r="J4659" s="10">
        <v>2436</v>
      </c>
      <c r="K4659" s="11">
        <v>0.68416186836587534</v>
      </c>
      <c r="L4659" s="10">
        <v>2487</v>
      </c>
    </row>
    <row r="4660" spans="1:12" hidden="1" x14ac:dyDescent="0.25">
      <c r="A4660" s="17">
        <v>430260</v>
      </c>
      <c r="B4660" s="16" t="s">
        <v>5344</v>
      </c>
      <c r="C4660" s="17" t="s">
        <v>5351</v>
      </c>
      <c r="D4660" s="17" t="s">
        <v>2706</v>
      </c>
      <c r="E4660" s="15">
        <v>0.66051397443415294</v>
      </c>
      <c r="F4660" s="14">
        <v>3142</v>
      </c>
      <c r="G4660" s="15" t="s">
        <v>5291</v>
      </c>
      <c r="H4660" s="14" t="s">
        <v>5291</v>
      </c>
      <c r="I4660" s="15">
        <v>0.67885993630718655</v>
      </c>
      <c r="J4660" s="14">
        <v>2311</v>
      </c>
      <c r="K4660" s="15">
        <v>0.69883844268900508</v>
      </c>
      <c r="L4660" s="14">
        <v>2148</v>
      </c>
    </row>
    <row r="4661" spans="1:12" hidden="1" x14ac:dyDescent="0.25">
      <c r="A4661" s="13">
        <v>430265</v>
      </c>
      <c r="B4661" s="12" t="s">
        <v>5344</v>
      </c>
      <c r="C4661" s="13" t="s">
        <v>5351</v>
      </c>
      <c r="D4661" s="13" t="s">
        <v>2279</v>
      </c>
      <c r="E4661" s="11">
        <v>0.77274596304064047</v>
      </c>
      <c r="F4661" s="10">
        <v>1035</v>
      </c>
      <c r="G4661" s="11">
        <v>0.75392695023226342</v>
      </c>
      <c r="H4661" s="10">
        <v>1237</v>
      </c>
      <c r="I4661" s="11">
        <v>0.69325531327309053</v>
      </c>
      <c r="J4661" s="10">
        <v>2007</v>
      </c>
      <c r="K4661" s="11">
        <v>0.72546734705854399</v>
      </c>
      <c r="L4661" s="10">
        <v>1594</v>
      </c>
    </row>
    <row r="4662" spans="1:12" hidden="1" x14ac:dyDescent="0.25">
      <c r="A4662" s="17">
        <v>430270</v>
      </c>
      <c r="B4662" s="16" t="s">
        <v>5344</v>
      </c>
      <c r="C4662" s="17" t="s">
        <v>5351</v>
      </c>
      <c r="D4662" s="17" t="s">
        <v>595</v>
      </c>
      <c r="E4662" s="15">
        <v>0.65640152180143774</v>
      </c>
      <c r="F4662" s="14">
        <v>3218</v>
      </c>
      <c r="G4662" s="15">
        <v>0.67453311095145008</v>
      </c>
      <c r="H4662" s="14">
        <v>2817</v>
      </c>
      <c r="I4662" s="15">
        <v>0.74483147859296595</v>
      </c>
      <c r="J4662" s="14">
        <v>987</v>
      </c>
      <c r="K4662" s="15">
        <v>0.72208875351100699</v>
      </c>
      <c r="L4662" s="14">
        <v>1675</v>
      </c>
    </row>
    <row r="4663" spans="1:12" hidden="1" x14ac:dyDescent="0.25">
      <c r="A4663" s="13">
        <v>430280</v>
      </c>
      <c r="B4663" s="12" t="s">
        <v>5344</v>
      </c>
      <c r="C4663" s="13" t="s">
        <v>5351</v>
      </c>
      <c r="D4663" s="13" t="s">
        <v>1434</v>
      </c>
      <c r="E4663" s="11">
        <v>0.70575001887087097</v>
      </c>
      <c r="F4663" s="10">
        <v>2292</v>
      </c>
      <c r="G4663" s="11">
        <v>0.71746368186685805</v>
      </c>
      <c r="H4663" s="10">
        <v>1926</v>
      </c>
      <c r="I4663" s="11">
        <v>0.71613471035437248</v>
      </c>
      <c r="J4663" s="10">
        <v>1499</v>
      </c>
      <c r="K4663" s="11">
        <v>0.7418646755755034</v>
      </c>
      <c r="L4663" s="10">
        <v>1289</v>
      </c>
    </row>
    <row r="4664" spans="1:12" hidden="1" x14ac:dyDescent="0.25">
      <c r="A4664" s="17">
        <v>430290</v>
      </c>
      <c r="B4664" s="16" t="s">
        <v>5344</v>
      </c>
      <c r="C4664" s="17" t="s">
        <v>5351</v>
      </c>
      <c r="D4664" s="17" t="s">
        <v>114</v>
      </c>
      <c r="E4664" s="15">
        <v>0.63371455171511426</v>
      </c>
      <c r="F4664" s="14">
        <v>3563</v>
      </c>
      <c r="G4664" s="15">
        <v>0.64475247102343702</v>
      </c>
      <c r="H4664" s="14">
        <v>3343</v>
      </c>
      <c r="I4664" s="15">
        <v>0.63042579255947206</v>
      </c>
      <c r="J4664" s="14">
        <v>3363</v>
      </c>
      <c r="K4664" s="15">
        <v>0.66367250229264363</v>
      </c>
      <c r="L4664" s="14">
        <v>2974</v>
      </c>
    </row>
    <row r="4665" spans="1:12" hidden="1" x14ac:dyDescent="0.25">
      <c r="A4665" s="13">
        <v>430300</v>
      </c>
      <c r="B4665" s="12" t="s">
        <v>5344</v>
      </c>
      <c r="C4665" s="13" t="s">
        <v>5351</v>
      </c>
      <c r="D4665" s="13" t="s">
        <v>2097</v>
      </c>
      <c r="E4665" s="11">
        <v>0.77793774710700703</v>
      </c>
      <c r="F4665" s="10">
        <v>961</v>
      </c>
      <c r="G4665" s="11">
        <v>0.77306968441538371</v>
      </c>
      <c r="H4665" s="10">
        <v>915</v>
      </c>
      <c r="I4665" s="11">
        <v>0.75291195638414343</v>
      </c>
      <c r="J4665" s="10">
        <v>842</v>
      </c>
      <c r="K4665" s="11">
        <v>0.75798850081467062</v>
      </c>
      <c r="L4665" s="10">
        <v>1016</v>
      </c>
    </row>
    <row r="4666" spans="1:12" hidden="1" x14ac:dyDescent="0.25">
      <c r="A4666" s="17">
        <v>430310</v>
      </c>
      <c r="B4666" s="16" t="s">
        <v>5344</v>
      </c>
      <c r="C4666" s="17" t="s">
        <v>5351</v>
      </c>
      <c r="D4666" s="17" t="s">
        <v>89</v>
      </c>
      <c r="E4666" s="15">
        <v>0.81848840082451069</v>
      </c>
      <c r="F4666" s="14">
        <v>439</v>
      </c>
      <c r="G4666" s="15">
        <v>0.80141034270730138</v>
      </c>
      <c r="H4666" s="14">
        <v>544</v>
      </c>
      <c r="I4666" s="15">
        <v>0.76138814937759081</v>
      </c>
      <c r="J4666" s="14">
        <v>708</v>
      </c>
      <c r="K4666" s="15">
        <v>0.75194052158733804</v>
      </c>
      <c r="L4666" s="14">
        <v>1129</v>
      </c>
    </row>
    <row r="4667" spans="1:12" hidden="1" x14ac:dyDescent="0.25">
      <c r="A4667" s="13">
        <v>430320</v>
      </c>
      <c r="B4667" s="12" t="s">
        <v>5344</v>
      </c>
      <c r="C4667" s="13" t="s">
        <v>5351</v>
      </c>
      <c r="D4667" s="13" t="s">
        <v>260</v>
      </c>
      <c r="E4667" s="11">
        <v>0.63894828092186207</v>
      </c>
      <c r="F4667" s="10">
        <v>3489</v>
      </c>
      <c r="G4667" s="11">
        <v>0.62124780563537318</v>
      </c>
      <c r="H4667" s="10">
        <v>3759</v>
      </c>
      <c r="I4667" s="11">
        <v>0.64158543943040724</v>
      </c>
      <c r="J4667" s="10">
        <v>3131</v>
      </c>
      <c r="K4667" s="11">
        <v>0.64779336933085463</v>
      </c>
      <c r="L4667" s="10">
        <v>3313</v>
      </c>
    </row>
    <row r="4668" spans="1:12" hidden="1" x14ac:dyDescent="0.25">
      <c r="A4668" s="17">
        <v>430330</v>
      </c>
      <c r="B4668" s="16" t="s">
        <v>5344</v>
      </c>
      <c r="C4668" s="17" t="s">
        <v>5351</v>
      </c>
      <c r="D4668" s="17" t="s">
        <v>2489</v>
      </c>
      <c r="E4668" s="15">
        <v>0.75429679521464121</v>
      </c>
      <c r="F4668" s="14">
        <v>1365</v>
      </c>
      <c r="G4668" s="15">
        <v>0.74275032642811678</v>
      </c>
      <c r="H4668" s="14">
        <v>1445</v>
      </c>
      <c r="I4668" s="15">
        <v>0.71915586591310099</v>
      </c>
      <c r="J4668" s="14">
        <v>1441</v>
      </c>
      <c r="K4668" s="15">
        <v>0.75806316051649913</v>
      </c>
      <c r="L4668" s="14">
        <v>1012</v>
      </c>
    </row>
    <row r="4669" spans="1:12" hidden="1" x14ac:dyDescent="0.25">
      <c r="A4669" s="13">
        <v>430340</v>
      </c>
      <c r="B4669" s="12" t="s">
        <v>5344</v>
      </c>
      <c r="C4669" s="13" t="s">
        <v>5351</v>
      </c>
      <c r="D4669" s="13" t="s">
        <v>271</v>
      </c>
      <c r="E4669" s="11">
        <v>0.64779783397738266</v>
      </c>
      <c r="F4669" s="10">
        <v>3345</v>
      </c>
      <c r="G4669" s="11">
        <v>0.71632524499184613</v>
      </c>
      <c r="H4669" s="10">
        <v>1955</v>
      </c>
      <c r="I4669" s="11">
        <v>0.69679541758065588</v>
      </c>
      <c r="J4669" s="10">
        <v>1908</v>
      </c>
      <c r="K4669" s="11">
        <v>0.68593657285681942</v>
      </c>
      <c r="L4669" s="10">
        <v>2442</v>
      </c>
    </row>
    <row r="4670" spans="1:12" hidden="1" x14ac:dyDescent="0.25">
      <c r="A4670" s="17">
        <v>430350</v>
      </c>
      <c r="B4670" s="16" t="s">
        <v>5344</v>
      </c>
      <c r="C4670" s="17" t="s">
        <v>5351</v>
      </c>
      <c r="D4670" s="17" t="s">
        <v>2743</v>
      </c>
      <c r="E4670" s="15">
        <v>0.76665509604724014</v>
      </c>
      <c r="F4670" s="14">
        <v>1130</v>
      </c>
      <c r="G4670" s="15">
        <v>0.76644160345601353</v>
      </c>
      <c r="H4670" s="14">
        <v>1011</v>
      </c>
      <c r="I4670" s="15">
        <v>0.69666704807028768</v>
      </c>
      <c r="J4670" s="14">
        <v>1910</v>
      </c>
      <c r="K4670" s="15">
        <v>0.71563410365591651</v>
      </c>
      <c r="L4670" s="14">
        <v>1802</v>
      </c>
    </row>
    <row r="4671" spans="1:12" hidden="1" x14ac:dyDescent="0.25">
      <c r="A4671" s="13">
        <v>430355</v>
      </c>
      <c r="B4671" s="12" t="s">
        <v>5344</v>
      </c>
      <c r="C4671" s="13" t="s">
        <v>5351</v>
      </c>
      <c r="D4671" s="13" t="s">
        <v>2808</v>
      </c>
      <c r="E4671" s="11">
        <v>0.84173686742584763</v>
      </c>
      <c r="F4671" s="10">
        <v>250</v>
      </c>
      <c r="G4671" s="11">
        <v>0.84947836195931625</v>
      </c>
      <c r="H4671" s="10">
        <v>140</v>
      </c>
      <c r="I4671" s="11">
        <v>0.7938050426425598</v>
      </c>
      <c r="J4671" s="10">
        <v>345</v>
      </c>
      <c r="K4671" s="11">
        <v>0.83688722974122776</v>
      </c>
      <c r="L4671" s="10">
        <v>139</v>
      </c>
    </row>
    <row r="4672" spans="1:12" hidden="1" x14ac:dyDescent="0.25">
      <c r="A4672" s="17">
        <v>430360</v>
      </c>
      <c r="B4672" s="16" t="s">
        <v>5344</v>
      </c>
      <c r="C4672" s="17" t="s">
        <v>5351</v>
      </c>
      <c r="D4672" s="17" t="s">
        <v>2281</v>
      </c>
      <c r="E4672" s="15">
        <v>0.72611424403930069</v>
      </c>
      <c r="F4672" s="14">
        <v>1892</v>
      </c>
      <c r="G4672" s="15">
        <v>0.74389708925972609</v>
      </c>
      <c r="H4672" s="14">
        <v>1424</v>
      </c>
      <c r="I4672" s="15">
        <v>0.74977453800760019</v>
      </c>
      <c r="J4672" s="14">
        <v>893</v>
      </c>
      <c r="K4672" s="15">
        <v>0.75496603293038889</v>
      </c>
      <c r="L4672" s="14">
        <v>1070</v>
      </c>
    </row>
    <row r="4673" spans="1:12" hidden="1" x14ac:dyDescent="0.25">
      <c r="A4673" s="13">
        <v>430367</v>
      </c>
      <c r="B4673" s="12" t="s">
        <v>5344</v>
      </c>
      <c r="C4673" s="13" t="s">
        <v>5351</v>
      </c>
      <c r="D4673" s="13" t="s">
        <v>2521</v>
      </c>
      <c r="E4673" s="11">
        <v>0.73618005696728739</v>
      </c>
      <c r="F4673" s="10">
        <v>1703</v>
      </c>
      <c r="G4673" s="11">
        <v>0.74871963497781646</v>
      </c>
      <c r="H4673" s="10">
        <v>1331</v>
      </c>
      <c r="I4673" s="11">
        <v>0.69401434565203401</v>
      </c>
      <c r="J4673" s="10">
        <v>1979</v>
      </c>
      <c r="K4673" s="11">
        <v>0.68522117336793253</v>
      </c>
      <c r="L4673" s="10">
        <v>2466</v>
      </c>
    </row>
    <row r="4674" spans="1:12" hidden="1" x14ac:dyDescent="0.25">
      <c r="A4674" s="17">
        <v>430370</v>
      </c>
      <c r="B4674" s="16" t="s">
        <v>5344</v>
      </c>
      <c r="C4674" s="17" t="s">
        <v>5351</v>
      </c>
      <c r="D4674" s="17" t="s">
        <v>5018</v>
      </c>
      <c r="E4674" s="15">
        <v>0.7730011719612746</v>
      </c>
      <c r="F4674" s="14">
        <v>1033</v>
      </c>
      <c r="G4674" s="15">
        <v>0.75886902317460336</v>
      </c>
      <c r="H4674" s="14">
        <v>1141</v>
      </c>
      <c r="I4674" s="15">
        <v>0.71702574622982351</v>
      </c>
      <c r="J4674" s="14">
        <v>1473</v>
      </c>
      <c r="K4674" s="15">
        <v>0.72362358826658202</v>
      </c>
      <c r="L4674" s="14">
        <v>1639</v>
      </c>
    </row>
    <row r="4675" spans="1:12" hidden="1" x14ac:dyDescent="0.25">
      <c r="A4675" s="13">
        <v>430380</v>
      </c>
      <c r="B4675" s="12" t="s">
        <v>5344</v>
      </c>
      <c r="C4675" s="13" t="s">
        <v>5351</v>
      </c>
      <c r="D4675" s="13" t="s">
        <v>2085</v>
      </c>
      <c r="E4675" s="11">
        <v>0.79693670448335896</v>
      </c>
      <c r="F4675" s="10">
        <v>691</v>
      </c>
      <c r="G4675" s="11">
        <v>0.81074830429071021</v>
      </c>
      <c r="H4675" s="10">
        <v>448</v>
      </c>
      <c r="I4675" s="11">
        <v>0.75852528351892246</v>
      </c>
      <c r="J4675" s="10">
        <v>752</v>
      </c>
      <c r="K4675" s="11">
        <v>0.79647949923955386</v>
      </c>
      <c r="L4675" s="10">
        <v>473</v>
      </c>
    </row>
    <row r="4676" spans="1:12" hidden="1" x14ac:dyDescent="0.25">
      <c r="A4676" s="17">
        <v>430390</v>
      </c>
      <c r="B4676" s="16" t="s">
        <v>5344</v>
      </c>
      <c r="C4676" s="17" t="s">
        <v>5351</v>
      </c>
      <c r="D4676" s="17" t="s">
        <v>357</v>
      </c>
      <c r="E4676" s="15">
        <v>0.87095937567249382</v>
      </c>
      <c r="F4676" s="14">
        <v>78</v>
      </c>
      <c r="G4676" s="15">
        <v>0.87686483675528581</v>
      </c>
      <c r="H4676" s="14">
        <v>35</v>
      </c>
      <c r="I4676" s="15">
        <v>0.85764408731907493</v>
      </c>
      <c r="J4676" s="14">
        <v>20</v>
      </c>
      <c r="K4676" s="15">
        <v>0.86219436052262666</v>
      </c>
      <c r="L4676" s="14">
        <v>36</v>
      </c>
    </row>
    <row r="4677" spans="1:12" hidden="1" x14ac:dyDescent="0.25">
      <c r="A4677" s="13">
        <v>430400</v>
      </c>
      <c r="B4677" s="12" t="s">
        <v>5344</v>
      </c>
      <c r="C4677" s="13" t="s">
        <v>5351</v>
      </c>
      <c r="D4677" s="13" t="s">
        <v>4104</v>
      </c>
      <c r="E4677" s="11">
        <v>0.77074117715230051</v>
      </c>
      <c r="F4677" s="10">
        <v>1067</v>
      </c>
      <c r="G4677" s="11">
        <v>0.76601157911980478</v>
      </c>
      <c r="H4677" s="10">
        <v>1020</v>
      </c>
      <c r="I4677" s="11">
        <v>0.73430549746811868</v>
      </c>
      <c r="J4677" s="10">
        <v>1155</v>
      </c>
      <c r="K4677" s="11">
        <v>0.77060968719375189</v>
      </c>
      <c r="L4677" s="10">
        <v>793</v>
      </c>
    </row>
    <row r="4678" spans="1:12" hidden="1" x14ac:dyDescent="0.25">
      <c r="A4678" s="17">
        <v>430410</v>
      </c>
      <c r="B4678" s="16" t="s">
        <v>5344</v>
      </c>
      <c r="C4678" s="17" t="s">
        <v>5351</v>
      </c>
      <c r="D4678" s="17" t="s">
        <v>4415</v>
      </c>
      <c r="E4678" s="15">
        <v>0.74807328638220916</v>
      </c>
      <c r="F4678" s="14">
        <v>1486</v>
      </c>
      <c r="G4678" s="15">
        <v>0.70530203161048988</v>
      </c>
      <c r="H4678" s="14">
        <v>2191</v>
      </c>
      <c r="I4678" s="15">
        <v>0.70039192282173846</v>
      </c>
      <c r="J4678" s="14">
        <v>1815</v>
      </c>
      <c r="K4678" s="15">
        <v>0.7300200931761256</v>
      </c>
      <c r="L4678" s="14">
        <v>1496</v>
      </c>
    </row>
    <row r="4679" spans="1:12" hidden="1" x14ac:dyDescent="0.25">
      <c r="A4679" s="13">
        <v>430420</v>
      </c>
      <c r="B4679" s="12" t="s">
        <v>5344</v>
      </c>
      <c r="C4679" s="13" t="s">
        <v>5351</v>
      </c>
      <c r="D4679" s="13" t="s">
        <v>4530</v>
      </c>
      <c r="E4679" s="11">
        <v>0.71890566418295354</v>
      </c>
      <c r="F4679" s="10">
        <v>2030</v>
      </c>
      <c r="G4679" s="11">
        <v>0.71365796471483778</v>
      </c>
      <c r="H4679" s="10">
        <v>2008</v>
      </c>
      <c r="I4679" s="11">
        <v>0.67714162620475304</v>
      </c>
      <c r="J4679" s="10">
        <v>2352</v>
      </c>
      <c r="K4679" s="11">
        <v>0.69879499770838738</v>
      </c>
      <c r="L4679" s="10">
        <v>2149</v>
      </c>
    </row>
    <row r="4680" spans="1:12" hidden="1" x14ac:dyDescent="0.25">
      <c r="A4680" s="17">
        <v>430430</v>
      </c>
      <c r="B4680" s="16" t="s">
        <v>5344</v>
      </c>
      <c r="C4680" s="17" t="s">
        <v>5351</v>
      </c>
      <c r="D4680" s="17" t="s">
        <v>1419</v>
      </c>
      <c r="E4680" s="15">
        <v>0.78985204541851239</v>
      </c>
      <c r="F4680" s="14">
        <v>790</v>
      </c>
      <c r="G4680" s="15">
        <v>0.77470335580724847</v>
      </c>
      <c r="H4680" s="14">
        <v>887</v>
      </c>
      <c r="I4680" s="15">
        <v>0.71450386931316756</v>
      </c>
      <c r="J4680" s="14">
        <v>1532</v>
      </c>
      <c r="K4680" s="15">
        <v>0.76044487471309785</v>
      </c>
      <c r="L4680" s="14">
        <v>977</v>
      </c>
    </row>
    <row r="4681" spans="1:12" hidden="1" x14ac:dyDescent="0.25">
      <c r="A4681" s="13">
        <v>430435</v>
      </c>
      <c r="B4681" s="12" t="s">
        <v>5344</v>
      </c>
      <c r="C4681" s="13" t="s">
        <v>5351</v>
      </c>
      <c r="D4681" s="13" t="s">
        <v>989</v>
      </c>
      <c r="E4681" s="11">
        <v>0.71343516159741571</v>
      </c>
      <c r="F4681" s="10">
        <v>2142</v>
      </c>
      <c r="G4681" s="11">
        <v>0.72156423740155962</v>
      </c>
      <c r="H4681" s="10">
        <v>1844</v>
      </c>
      <c r="I4681" s="11">
        <v>0.67027959450810792</v>
      </c>
      <c r="J4681" s="10">
        <v>2494</v>
      </c>
      <c r="K4681" s="11">
        <v>0.67512173784972895</v>
      </c>
      <c r="L4681" s="10">
        <v>2716</v>
      </c>
    </row>
    <row r="4682" spans="1:12" hidden="1" x14ac:dyDescent="0.25">
      <c r="A4682" s="17">
        <v>430440</v>
      </c>
      <c r="B4682" s="16" t="s">
        <v>5344</v>
      </c>
      <c r="C4682" s="17" t="s">
        <v>5351</v>
      </c>
      <c r="D4682" s="17" t="s">
        <v>1762</v>
      </c>
      <c r="E4682" s="15">
        <v>0.80693715869681892</v>
      </c>
      <c r="F4682" s="14">
        <v>565</v>
      </c>
      <c r="G4682" s="15">
        <v>0.82838612356353403</v>
      </c>
      <c r="H4682" s="14">
        <v>281</v>
      </c>
      <c r="I4682" s="15">
        <v>0.78769572120415055</v>
      </c>
      <c r="J4682" s="14">
        <v>404</v>
      </c>
      <c r="K4682" s="15">
        <v>0.7986077247469634</v>
      </c>
      <c r="L4682" s="14">
        <v>453</v>
      </c>
    </row>
    <row r="4683" spans="1:12" hidden="1" x14ac:dyDescent="0.25">
      <c r="A4683" s="13">
        <v>430450</v>
      </c>
      <c r="B4683" s="12" t="s">
        <v>5344</v>
      </c>
      <c r="C4683" s="13" t="s">
        <v>5351</v>
      </c>
      <c r="D4683" s="13" t="s">
        <v>5131</v>
      </c>
      <c r="E4683" s="11">
        <v>0.65734934239243825</v>
      </c>
      <c r="F4683" s="10">
        <v>3200</v>
      </c>
      <c r="G4683" s="11">
        <v>0.65349964761711687</v>
      </c>
      <c r="H4683" s="10">
        <v>3190</v>
      </c>
      <c r="I4683" s="11">
        <v>0.64835674113043573</v>
      </c>
      <c r="J4683" s="10">
        <v>2990</v>
      </c>
      <c r="K4683" s="11">
        <v>0.68113180930650574</v>
      </c>
      <c r="L4683" s="10">
        <v>2557</v>
      </c>
    </row>
    <row r="4684" spans="1:12" hidden="1" x14ac:dyDescent="0.25">
      <c r="A4684" s="17">
        <v>430460</v>
      </c>
      <c r="B4684" s="16" t="s">
        <v>5344</v>
      </c>
      <c r="C4684" s="17" t="s">
        <v>5351</v>
      </c>
      <c r="D4684" s="17" t="s">
        <v>1039</v>
      </c>
      <c r="E4684" s="15">
        <v>0.76526735645794663</v>
      </c>
      <c r="F4684" s="14">
        <v>1156</v>
      </c>
      <c r="G4684" s="15">
        <v>0.75104124535307903</v>
      </c>
      <c r="H4684" s="14">
        <v>1287</v>
      </c>
      <c r="I4684" s="15">
        <v>0.71236984983544827</v>
      </c>
      <c r="J4684" s="14">
        <v>1578</v>
      </c>
      <c r="K4684" s="15">
        <v>0.7177192812308455</v>
      </c>
      <c r="L4684" s="14">
        <v>1756</v>
      </c>
    </row>
    <row r="4685" spans="1:12" hidden="1" x14ac:dyDescent="0.25">
      <c r="A4685" s="13">
        <v>430461</v>
      </c>
      <c r="B4685" s="12" t="s">
        <v>5344</v>
      </c>
      <c r="C4685" s="13" t="s">
        <v>5351</v>
      </c>
      <c r="D4685" s="13" t="s">
        <v>3204</v>
      </c>
      <c r="E4685" s="11">
        <v>0.69087765029183046</v>
      </c>
      <c r="F4685" s="10">
        <v>2560</v>
      </c>
      <c r="G4685" s="11">
        <v>0.70399790112456329</v>
      </c>
      <c r="H4685" s="10">
        <v>2215</v>
      </c>
      <c r="I4685" s="11">
        <v>0.69585769332533554</v>
      </c>
      <c r="J4685" s="10">
        <v>1931</v>
      </c>
      <c r="K4685" s="11">
        <v>0.69143093926294452</v>
      </c>
      <c r="L4685" s="10">
        <v>2330</v>
      </c>
    </row>
    <row r="4686" spans="1:12" hidden="1" x14ac:dyDescent="0.25">
      <c r="A4686" s="17">
        <v>430462</v>
      </c>
      <c r="B4686" s="16" t="s">
        <v>5344</v>
      </c>
      <c r="C4686" s="17" t="s">
        <v>5351</v>
      </c>
      <c r="D4686" s="17" t="s">
        <v>1684</v>
      </c>
      <c r="E4686" s="15">
        <v>0.70175933235346666</v>
      </c>
      <c r="F4686" s="14">
        <v>2356</v>
      </c>
      <c r="G4686" s="15">
        <v>0.74347706523811097</v>
      </c>
      <c r="H4686" s="14">
        <v>1430</v>
      </c>
      <c r="I4686" s="15">
        <v>0.74832441715476405</v>
      </c>
      <c r="J4686" s="14">
        <v>924</v>
      </c>
      <c r="K4686" s="15">
        <v>0.73147847919778752</v>
      </c>
      <c r="L4686" s="14">
        <v>1459</v>
      </c>
    </row>
    <row r="4687" spans="1:12" hidden="1" x14ac:dyDescent="0.25">
      <c r="A4687" s="13">
        <v>430463</v>
      </c>
      <c r="B4687" s="12" t="s">
        <v>5344</v>
      </c>
      <c r="C4687" s="13" t="s">
        <v>5351</v>
      </c>
      <c r="D4687" s="13" t="s">
        <v>2529</v>
      </c>
      <c r="E4687" s="11">
        <v>0.80166375878688334</v>
      </c>
      <c r="F4687" s="10">
        <v>631</v>
      </c>
      <c r="G4687" s="11">
        <v>0.79715771188319262</v>
      </c>
      <c r="H4687" s="10">
        <v>582</v>
      </c>
      <c r="I4687" s="11">
        <v>0.77065001909697051</v>
      </c>
      <c r="J4687" s="10">
        <v>579</v>
      </c>
      <c r="K4687" s="11">
        <v>0.80134870764082367</v>
      </c>
      <c r="L4687" s="10">
        <v>419</v>
      </c>
    </row>
    <row r="4688" spans="1:12" hidden="1" x14ac:dyDescent="0.25">
      <c r="A4688" s="17">
        <v>430465</v>
      </c>
      <c r="B4688" s="16" t="s">
        <v>5344</v>
      </c>
      <c r="C4688" s="17" t="s">
        <v>5351</v>
      </c>
      <c r="D4688" s="17" t="s">
        <v>2058</v>
      </c>
      <c r="E4688" s="15">
        <v>0.65690617596902445</v>
      </c>
      <c r="F4688" s="14">
        <v>3210</v>
      </c>
      <c r="G4688" s="15">
        <v>0.69090155449746982</v>
      </c>
      <c r="H4688" s="14">
        <v>2483</v>
      </c>
      <c r="I4688" s="15">
        <v>0.67551873838778986</v>
      </c>
      <c r="J4688" s="14">
        <v>2390</v>
      </c>
      <c r="K4688" s="15">
        <v>0.66718847457299524</v>
      </c>
      <c r="L4688" s="14">
        <v>2886</v>
      </c>
    </row>
    <row r="4689" spans="1:12" hidden="1" x14ac:dyDescent="0.25">
      <c r="A4689" s="13">
        <v>430466</v>
      </c>
      <c r="B4689" s="12" t="s">
        <v>5344</v>
      </c>
      <c r="C4689" s="13" t="s">
        <v>5351</v>
      </c>
      <c r="D4689" s="13" t="s">
        <v>509</v>
      </c>
      <c r="E4689" s="11">
        <v>0.60177104085317246</v>
      </c>
      <c r="F4689" s="10">
        <v>4040</v>
      </c>
      <c r="G4689" s="11">
        <v>0.63773799271204168</v>
      </c>
      <c r="H4689" s="10">
        <v>3477</v>
      </c>
      <c r="I4689" s="11">
        <v>0.61603320628979696</v>
      </c>
      <c r="J4689" s="10">
        <v>3625</v>
      </c>
      <c r="K4689" s="11">
        <v>0.61642967656072389</v>
      </c>
      <c r="L4689" s="10">
        <v>3902</v>
      </c>
    </row>
    <row r="4690" spans="1:12" hidden="1" x14ac:dyDescent="0.25">
      <c r="A4690" s="17">
        <v>430467</v>
      </c>
      <c r="B4690" s="16" t="s">
        <v>5344</v>
      </c>
      <c r="C4690" s="17" t="s">
        <v>5351</v>
      </c>
      <c r="D4690" s="17" t="s">
        <v>4199</v>
      </c>
      <c r="E4690" s="15">
        <v>0.81975091113035381</v>
      </c>
      <c r="F4690" s="14">
        <v>423</v>
      </c>
      <c r="G4690" s="15">
        <v>0.78477631381041535</v>
      </c>
      <c r="H4690" s="14">
        <v>736</v>
      </c>
      <c r="I4690" s="15">
        <v>0.74554951998620456</v>
      </c>
      <c r="J4690" s="14">
        <v>977</v>
      </c>
      <c r="K4690" s="15">
        <v>0.8004834489170416</v>
      </c>
      <c r="L4690" s="14">
        <v>428</v>
      </c>
    </row>
    <row r="4691" spans="1:12" hidden="1" x14ac:dyDescent="0.25">
      <c r="A4691" s="13">
        <v>430468</v>
      </c>
      <c r="B4691" s="12" t="s">
        <v>5344</v>
      </c>
      <c r="C4691" s="13" t="s">
        <v>5351</v>
      </c>
      <c r="D4691" s="13" t="s">
        <v>726</v>
      </c>
      <c r="E4691" s="11">
        <v>0.71006835409268554</v>
      </c>
      <c r="F4691" s="10">
        <v>2214</v>
      </c>
      <c r="G4691" s="11">
        <v>0.72194957741350951</v>
      </c>
      <c r="H4691" s="10">
        <v>1836</v>
      </c>
      <c r="I4691" s="11">
        <v>0.65944644891531867</v>
      </c>
      <c r="J4691" s="10">
        <v>2747</v>
      </c>
      <c r="K4691" s="11">
        <v>0.70618524632988422</v>
      </c>
      <c r="L4691" s="10">
        <v>2000</v>
      </c>
    </row>
    <row r="4692" spans="1:12" hidden="1" x14ac:dyDescent="0.25">
      <c r="A4692" s="17">
        <v>430469</v>
      </c>
      <c r="B4692" s="16" t="s">
        <v>5344</v>
      </c>
      <c r="C4692" s="17" t="s">
        <v>5351</v>
      </c>
      <c r="D4692" s="17" t="s">
        <v>637</v>
      </c>
      <c r="E4692" s="15">
        <v>0.81641120894621411</v>
      </c>
      <c r="F4692" s="14">
        <v>458</v>
      </c>
      <c r="G4692" s="15">
        <v>0.8157134634753056</v>
      </c>
      <c r="H4692" s="14">
        <v>392</v>
      </c>
      <c r="I4692" s="15">
        <v>0.7773168722465793</v>
      </c>
      <c r="J4692" s="14">
        <v>525</v>
      </c>
      <c r="K4692" s="15">
        <v>0.8047012937244844</v>
      </c>
      <c r="L4692" s="14">
        <v>381</v>
      </c>
    </row>
    <row r="4693" spans="1:12" hidden="1" x14ac:dyDescent="0.25">
      <c r="A4693" s="13">
        <v>430470</v>
      </c>
      <c r="B4693" s="12" t="s">
        <v>5344</v>
      </c>
      <c r="C4693" s="13" t="s">
        <v>5351</v>
      </c>
      <c r="D4693" s="13" t="s">
        <v>1903</v>
      </c>
      <c r="E4693" s="11">
        <v>0.82087994719029678</v>
      </c>
      <c r="F4693" s="10">
        <v>411</v>
      </c>
      <c r="G4693" s="11">
        <v>0.81510285914228831</v>
      </c>
      <c r="H4693" s="10">
        <v>401</v>
      </c>
      <c r="I4693" s="11">
        <v>0.7844698902835664</v>
      </c>
      <c r="J4693" s="10">
        <v>440</v>
      </c>
      <c r="K4693" s="11">
        <v>0.80307208919156248</v>
      </c>
      <c r="L4693" s="10">
        <v>394</v>
      </c>
    </row>
    <row r="4694" spans="1:12" hidden="1" x14ac:dyDescent="0.25">
      <c r="A4694" s="17">
        <v>430471</v>
      </c>
      <c r="B4694" s="16" t="s">
        <v>5344</v>
      </c>
      <c r="C4694" s="17" t="s">
        <v>5351</v>
      </c>
      <c r="D4694" s="17" t="s">
        <v>3493</v>
      </c>
      <c r="E4694" s="15">
        <v>0.6621160679613175</v>
      </c>
      <c r="F4694" s="14">
        <v>3115</v>
      </c>
      <c r="G4694" s="15">
        <v>0.6439386756969887</v>
      </c>
      <c r="H4694" s="14">
        <v>3361</v>
      </c>
      <c r="I4694" s="15">
        <v>0.67435124638012878</v>
      </c>
      <c r="J4694" s="14">
        <v>2415</v>
      </c>
      <c r="K4694" s="15">
        <v>0.70976163677490345</v>
      </c>
      <c r="L4694" s="14">
        <v>1931</v>
      </c>
    </row>
    <row r="4695" spans="1:12" hidden="1" x14ac:dyDescent="0.25">
      <c r="A4695" s="13">
        <v>430480</v>
      </c>
      <c r="B4695" s="12" t="s">
        <v>5344</v>
      </c>
      <c r="C4695" s="13" t="s">
        <v>5351</v>
      </c>
      <c r="D4695" s="13" t="s">
        <v>2057</v>
      </c>
      <c r="E4695" s="11">
        <v>0.83176671880550979</v>
      </c>
      <c r="F4695" s="10">
        <v>327</v>
      </c>
      <c r="G4695" s="11">
        <v>0.83644731448797782</v>
      </c>
      <c r="H4695" s="10">
        <v>216</v>
      </c>
      <c r="I4695" s="11">
        <v>0.81462525503960104</v>
      </c>
      <c r="J4695" s="10">
        <v>180</v>
      </c>
      <c r="K4695" s="11">
        <v>0.85441889123022174</v>
      </c>
      <c r="L4695" s="10">
        <v>59</v>
      </c>
    </row>
    <row r="4696" spans="1:12" hidden="1" x14ac:dyDescent="0.25">
      <c r="A4696" s="17">
        <v>430485</v>
      </c>
      <c r="B4696" s="16" t="s">
        <v>5344</v>
      </c>
      <c r="C4696" s="17" t="s">
        <v>5351</v>
      </c>
      <c r="D4696" s="17" t="s">
        <v>457</v>
      </c>
      <c r="E4696" s="15" t="s">
        <v>5291</v>
      </c>
      <c r="F4696" s="14" t="s">
        <v>5291</v>
      </c>
      <c r="G4696" s="15" t="s">
        <v>5291</v>
      </c>
      <c r="H4696" s="14" t="s">
        <v>5291</v>
      </c>
      <c r="I4696" s="15" t="s">
        <v>5291</v>
      </c>
      <c r="J4696" s="14" t="s">
        <v>5291</v>
      </c>
      <c r="K4696" s="15" t="s">
        <v>5291</v>
      </c>
      <c r="L4696" s="14" t="s">
        <v>5291</v>
      </c>
    </row>
    <row r="4697" spans="1:12" hidden="1" x14ac:dyDescent="0.25">
      <c r="A4697" s="13">
        <v>430490</v>
      </c>
      <c r="B4697" s="12" t="s">
        <v>5344</v>
      </c>
      <c r="C4697" s="13" t="s">
        <v>5351</v>
      </c>
      <c r="D4697" s="13" t="s">
        <v>244</v>
      </c>
      <c r="E4697" s="11">
        <v>0.8644611077700366</v>
      </c>
      <c r="F4697" s="10">
        <v>113</v>
      </c>
      <c r="G4697" s="11">
        <v>0.85794386438995962</v>
      </c>
      <c r="H4697" s="10">
        <v>102</v>
      </c>
      <c r="I4697" s="11">
        <v>0.82398714550565222</v>
      </c>
      <c r="J4697" s="10">
        <v>124</v>
      </c>
      <c r="K4697" s="11">
        <v>0.84578190849221691</v>
      </c>
      <c r="L4697" s="10">
        <v>101</v>
      </c>
    </row>
    <row r="4698" spans="1:12" hidden="1" x14ac:dyDescent="0.25">
      <c r="A4698" s="17">
        <v>430495</v>
      </c>
      <c r="B4698" s="16" t="s">
        <v>5344</v>
      </c>
      <c r="C4698" s="17" t="s">
        <v>5351</v>
      </c>
      <c r="D4698" s="17" t="s">
        <v>2804</v>
      </c>
      <c r="E4698" s="15">
        <v>0.64311573882251616</v>
      </c>
      <c r="F4698" s="14">
        <v>3420</v>
      </c>
      <c r="G4698" s="15">
        <v>0.70011800485930265</v>
      </c>
      <c r="H4698" s="14">
        <v>2290</v>
      </c>
      <c r="I4698" s="15">
        <v>0.69666218778291666</v>
      </c>
      <c r="J4698" s="14">
        <v>1911</v>
      </c>
      <c r="K4698" s="15">
        <v>0.6911182819442333</v>
      </c>
      <c r="L4698" s="14">
        <v>2338</v>
      </c>
    </row>
    <row r="4699" spans="1:12" hidden="1" x14ac:dyDescent="0.25">
      <c r="A4699" s="13">
        <v>430500</v>
      </c>
      <c r="B4699" s="12" t="s">
        <v>5344</v>
      </c>
      <c r="C4699" s="13" t="s">
        <v>5351</v>
      </c>
      <c r="D4699" s="13" t="s">
        <v>778</v>
      </c>
      <c r="E4699" s="11">
        <v>0.76725885404870553</v>
      </c>
      <c r="F4699" s="10">
        <v>1120</v>
      </c>
      <c r="G4699" s="11">
        <v>0.7665685395293087</v>
      </c>
      <c r="H4699" s="10">
        <v>1007</v>
      </c>
      <c r="I4699" s="11">
        <v>0.72892554817578514</v>
      </c>
      <c r="J4699" s="10">
        <v>1265</v>
      </c>
      <c r="K4699" s="11">
        <v>0.75866884978901128</v>
      </c>
      <c r="L4699" s="10">
        <v>998</v>
      </c>
    </row>
    <row r="4700" spans="1:12" hidden="1" x14ac:dyDescent="0.25">
      <c r="A4700" s="17">
        <v>430510</v>
      </c>
      <c r="B4700" s="16" t="s">
        <v>5344</v>
      </c>
      <c r="C4700" s="17" t="s">
        <v>5351</v>
      </c>
      <c r="D4700" s="17" t="s">
        <v>4607</v>
      </c>
      <c r="E4700" s="15">
        <v>0.83421937560263282</v>
      </c>
      <c r="F4700" s="14">
        <v>302</v>
      </c>
      <c r="G4700" s="15">
        <v>0.81939927880782304</v>
      </c>
      <c r="H4700" s="14">
        <v>365</v>
      </c>
      <c r="I4700" s="15">
        <v>0.77886965351142434</v>
      </c>
      <c r="J4700" s="14">
        <v>511</v>
      </c>
      <c r="K4700" s="15">
        <v>0.80173738076950629</v>
      </c>
      <c r="L4700" s="14">
        <v>414</v>
      </c>
    </row>
    <row r="4701" spans="1:12" hidden="1" x14ac:dyDescent="0.25">
      <c r="A4701" s="13">
        <v>430511</v>
      </c>
      <c r="B4701" s="12" t="s">
        <v>5344</v>
      </c>
      <c r="C4701" s="13" t="s">
        <v>5351</v>
      </c>
      <c r="D4701" s="13" t="s">
        <v>552</v>
      </c>
      <c r="E4701" s="11">
        <v>0.7406016118932095</v>
      </c>
      <c r="F4701" s="10">
        <v>1628</v>
      </c>
      <c r="G4701" s="11">
        <v>0.71664702488057741</v>
      </c>
      <c r="H4701" s="10">
        <v>1951</v>
      </c>
      <c r="I4701" s="11">
        <v>0.70523612256083357</v>
      </c>
      <c r="J4701" s="10">
        <v>1708</v>
      </c>
      <c r="K4701" s="11">
        <v>0.64943737914004629</v>
      </c>
      <c r="L4701" s="10">
        <v>3283</v>
      </c>
    </row>
    <row r="4702" spans="1:12" hidden="1" x14ac:dyDescent="0.25">
      <c r="A4702" s="17">
        <v>430512</v>
      </c>
      <c r="B4702" s="16" t="s">
        <v>5344</v>
      </c>
      <c r="C4702" s="17" t="s">
        <v>5351</v>
      </c>
      <c r="D4702" s="17" t="s">
        <v>3383</v>
      </c>
      <c r="E4702" s="15">
        <v>0.65493504977585792</v>
      </c>
      <c r="F4702" s="14">
        <v>3243</v>
      </c>
      <c r="G4702" s="15">
        <v>0.6359291625215675</v>
      </c>
      <c r="H4702" s="14">
        <v>3514</v>
      </c>
      <c r="I4702" s="15">
        <v>0.61232268428696024</v>
      </c>
      <c r="J4702" s="14">
        <v>3690</v>
      </c>
      <c r="K4702" s="15">
        <v>0.61774731438518593</v>
      </c>
      <c r="L4702" s="14">
        <v>3876</v>
      </c>
    </row>
    <row r="4703" spans="1:12" hidden="1" x14ac:dyDescent="0.25">
      <c r="A4703" s="13">
        <v>430513</v>
      </c>
      <c r="B4703" s="12" t="s">
        <v>5344</v>
      </c>
      <c r="C4703" s="13" t="s">
        <v>5351</v>
      </c>
      <c r="D4703" s="13" t="s">
        <v>493</v>
      </c>
      <c r="E4703" s="11">
        <v>0.70257539783968004</v>
      </c>
      <c r="F4703" s="10">
        <v>2348</v>
      </c>
      <c r="G4703" s="11">
        <v>0.72039190366904071</v>
      </c>
      <c r="H4703" s="10">
        <v>1863</v>
      </c>
      <c r="I4703" s="11">
        <v>0.64703638392917406</v>
      </c>
      <c r="J4703" s="10">
        <v>3028</v>
      </c>
      <c r="K4703" s="11">
        <v>0.65279515912375929</v>
      </c>
      <c r="L4703" s="10">
        <v>3227</v>
      </c>
    </row>
    <row r="4704" spans="1:12" hidden="1" x14ac:dyDescent="0.25">
      <c r="A4704" s="17">
        <v>430515</v>
      </c>
      <c r="B4704" s="16" t="s">
        <v>5344</v>
      </c>
      <c r="C4704" s="17" t="s">
        <v>5351</v>
      </c>
      <c r="D4704" s="17" t="s">
        <v>4380</v>
      </c>
      <c r="E4704" s="15">
        <v>0.65777416385707987</v>
      </c>
      <c r="F4704" s="14">
        <v>3190</v>
      </c>
      <c r="G4704" s="15">
        <v>0.71664192015378259</v>
      </c>
      <c r="H4704" s="14">
        <v>1952</v>
      </c>
      <c r="I4704" s="15">
        <v>0.66916000713901769</v>
      </c>
      <c r="J4704" s="14">
        <v>2517</v>
      </c>
      <c r="K4704" s="15">
        <v>0.73370100717050568</v>
      </c>
      <c r="L4704" s="14">
        <v>1424</v>
      </c>
    </row>
    <row r="4705" spans="1:12" hidden="1" x14ac:dyDescent="0.25">
      <c r="A4705" s="13">
        <v>430517</v>
      </c>
      <c r="B4705" s="12" t="s">
        <v>5344</v>
      </c>
      <c r="C4705" s="13" t="s">
        <v>5351</v>
      </c>
      <c r="D4705" s="13" t="s">
        <v>2542</v>
      </c>
      <c r="E4705" s="11">
        <v>0.6626271332769893</v>
      </c>
      <c r="F4705" s="10">
        <v>3100</v>
      </c>
      <c r="G4705" s="11">
        <v>0.64763579453224196</v>
      </c>
      <c r="H4705" s="10">
        <v>3303</v>
      </c>
      <c r="I4705" s="11">
        <v>0.61990768826175413</v>
      </c>
      <c r="J4705" s="10">
        <v>3558</v>
      </c>
      <c r="K4705" s="11">
        <v>0.69464372628484039</v>
      </c>
      <c r="L4705" s="10">
        <v>2260</v>
      </c>
    </row>
    <row r="4706" spans="1:12" hidden="1" x14ac:dyDescent="0.25">
      <c r="A4706" s="17">
        <v>430520</v>
      </c>
      <c r="B4706" s="16" t="s">
        <v>5344</v>
      </c>
      <c r="C4706" s="17" t="s">
        <v>5351</v>
      </c>
      <c r="D4706" s="17" t="s">
        <v>2092</v>
      </c>
      <c r="E4706" s="15">
        <v>0.75869449475862349</v>
      </c>
      <c r="F4706" s="14">
        <v>1279</v>
      </c>
      <c r="G4706" s="15">
        <v>0.76774086515340501</v>
      </c>
      <c r="H4706" s="14">
        <v>993</v>
      </c>
      <c r="I4706" s="15">
        <v>0.75343530915224921</v>
      </c>
      <c r="J4706" s="14">
        <v>835</v>
      </c>
      <c r="K4706" s="15">
        <v>0.78188895946055581</v>
      </c>
      <c r="L4706" s="14">
        <v>642</v>
      </c>
    </row>
    <row r="4707" spans="1:12" hidden="1" x14ac:dyDescent="0.25">
      <c r="A4707" s="13">
        <v>430530</v>
      </c>
      <c r="B4707" s="12" t="s">
        <v>5344</v>
      </c>
      <c r="C4707" s="13" t="s">
        <v>5351</v>
      </c>
      <c r="D4707" s="13" t="s">
        <v>1830</v>
      </c>
      <c r="E4707" s="11">
        <v>0.82066565435245065</v>
      </c>
      <c r="F4707" s="10">
        <v>415</v>
      </c>
      <c r="G4707" s="11">
        <v>0.83460123980760759</v>
      </c>
      <c r="H4707" s="10">
        <v>232</v>
      </c>
      <c r="I4707" s="11">
        <v>0.82033536673710761</v>
      </c>
      <c r="J4707" s="10">
        <v>145</v>
      </c>
      <c r="K4707" s="11">
        <v>0.82222457142396177</v>
      </c>
      <c r="L4707" s="10">
        <v>223</v>
      </c>
    </row>
    <row r="4708" spans="1:12" hidden="1" x14ac:dyDescent="0.25">
      <c r="A4708" s="17">
        <v>430535</v>
      </c>
      <c r="B4708" s="16" t="s">
        <v>5344</v>
      </c>
      <c r="C4708" s="17" t="s">
        <v>5351</v>
      </c>
      <c r="D4708" s="17" t="s">
        <v>3293</v>
      </c>
      <c r="E4708" s="15">
        <v>0.7853025850536467</v>
      </c>
      <c r="F4708" s="14">
        <v>847</v>
      </c>
      <c r="G4708" s="15">
        <v>0.71258137832067647</v>
      </c>
      <c r="H4708" s="14">
        <v>2032</v>
      </c>
      <c r="I4708" s="15">
        <v>0.69929926585321489</v>
      </c>
      <c r="J4708" s="14">
        <v>1846</v>
      </c>
      <c r="K4708" s="15">
        <v>0.67508032282883557</v>
      </c>
      <c r="L4708" s="14">
        <v>2717</v>
      </c>
    </row>
    <row r="4709" spans="1:12" hidden="1" x14ac:dyDescent="0.25">
      <c r="A4709" s="13">
        <v>430537</v>
      </c>
      <c r="B4709" s="12" t="s">
        <v>5344</v>
      </c>
      <c r="C4709" s="13" t="s">
        <v>5351</v>
      </c>
      <c r="D4709" s="13" t="s">
        <v>3524</v>
      </c>
      <c r="E4709" s="11">
        <v>0.63261930806473821</v>
      </c>
      <c r="F4709" s="10">
        <v>3583</v>
      </c>
      <c r="G4709" s="11">
        <v>0.54390835304857199</v>
      </c>
      <c r="H4709" s="10">
        <v>4748</v>
      </c>
      <c r="I4709" s="11">
        <v>0.56586331354409969</v>
      </c>
      <c r="J4709" s="10">
        <v>4406</v>
      </c>
      <c r="K4709" s="11">
        <v>0.57489248468109444</v>
      </c>
      <c r="L4709" s="10">
        <v>4515</v>
      </c>
    </row>
    <row r="4710" spans="1:12" hidden="1" x14ac:dyDescent="0.25">
      <c r="A4710" s="17">
        <v>430540</v>
      </c>
      <c r="B4710" s="16" t="s">
        <v>5344</v>
      </c>
      <c r="C4710" s="17" t="s">
        <v>5351</v>
      </c>
      <c r="D4710" s="17" t="s">
        <v>1721</v>
      </c>
      <c r="E4710" s="15">
        <v>0.77583410345679127</v>
      </c>
      <c r="F4710" s="14">
        <v>993</v>
      </c>
      <c r="G4710" s="15">
        <v>0.78567005037193438</v>
      </c>
      <c r="H4710" s="14">
        <v>723</v>
      </c>
      <c r="I4710" s="15">
        <v>0.73121586551343343</v>
      </c>
      <c r="J4710" s="14">
        <v>1208</v>
      </c>
      <c r="K4710" s="15">
        <v>0.75842783814531334</v>
      </c>
      <c r="L4710" s="14">
        <v>1004</v>
      </c>
    </row>
    <row r="4711" spans="1:12" hidden="1" x14ac:dyDescent="0.25">
      <c r="A4711" s="13">
        <v>430543</v>
      </c>
      <c r="B4711" s="12" t="s">
        <v>5344</v>
      </c>
      <c r="C4711" s="13" t="s">
        <v>5351</v>
      </c>
      <c r="D4711" s="13" t="s">
        <v>217</v>
      </c>
      <c r="E4711" s="11">
        <v>0.71603459605061015</v>
      </c>
      <c r="F4711" s="10">
        <v>2087</v>
      </c>
      <c r="G4711" s="11">
        <v>0.72904646329412948</v>
      </c>
      <c r="H4711" s="10">
        <v>1704</v>
      </c>
      <c r="I4711" s="11">
        <v>0.72423497822210681</v>
      </c>
      <c r="J4711" s="10">
        <v>1351</v>
      </c>
      <c r="K4711" s="11">
        <v>0.73592986249208148</v>
      </c>
      <c r="L4711" s="10">
        <v>1386</v>
      </c>
    </row>
    <row r="4712" spans="1:12" hidden="1" x14ac:dyDescent="0.25">
      <c r="A4712" s="17">
        <v>430544</v>
      </c>
      <c r="B4712" s="16" t="s">
        <v>5344</v>
      </c>
      <c r="C4712" s="17" t="s">
        <v>5351</v>
      </c>
      <c r="D4712" s="17" t="s">
        <v>1725</v>
      </c>
      <c r="E4712" s="15">
        <v>0.64939427911338177</v>
      </c>
      <c r="F4712" s="14">
        <v>3314</v>
      </c>
      <c r="G4712" s="15">
        <v>0.62326497705650585</v>
      </c>
      <c r="H4712" s="14">
        <v>3724</v>
      </c>
      <c r="I4712" s="15">
        <v>0.61351474560086727</v>
      </c>
      <c r="J4712" s="14">
        <v>3673</v>
      </c>
      <c r="K4712" s="15">
        <v>0.62726292032373354</v>
      </c>
      <c r="L4712" s="14">
        <v>3724</v>
      </c>
    </row>
    <row r="4713" spans="1:12" hidden="1" x14ac:dyDescent="0.25">
      <c r="A4713" s="13">
        <v>430545</v>
      </c>
      <c r="B4713" s="12" t="s">
        <v>5344</v>
      </c>
      <c r="C4713" s="13" t="s">
        <v>5351</v>
      </c>
      <c r="D4713" s="13" t="s">
        <v>614</v>
      </c>
      <c r="E4713" s="11">
        <v>0.69538922964889849</v>
      </c>
      <c r="F4713" s="10">
        <v>2490</v>
      </c>
      <c r="G4713" s="11">
        <v>0.67881263662893532</v>
      </c>
      <c r="H4713" s="10">
        <v>2745</v>
      </c>
      <c r="I4713" s="11">
        <v>0.67029204682451637</v>
      </c>
      <c r="J4713" s="10">
        <v>2493</v>
      </c>
      <c r="K4713" s="11">
        <v>0.63543962896513828</v>
      </c>
      <c r="L4713" s="10">
        <v>3589</v>
      </c>
    </row>
    <row r="4714" spans="1:12" hidden="1" x14ac:dyDescent="0.25">
      <c r="A4714" s="17">
        <v>430550</v>
      </c>
      <c r="B4714" s="16" t="s">
        <v>5344</v>
      </c>
      <c r="C4714" s="17" t="s">
        <v>5351</v>
      </c>
      <c r="D4714" s="17" t="s">
        <v>5060</v>
      </c>
      <c r="E4714" s="15">
        <v>0.71198717321187421</v>
      </c>
      <c r="F4714" s="14">
        <v>2175</v>
      </c>
      <c r="G4714" s="15">
        <v>0.70978975205887229</v>
      </c>
      <c r="H4714" s="14">
        <v>2087</v>
      </c>
      <c r="I4714" s="15">
        <v>0.66917150210875209</v>
      </c>
      <c r="J4714" s="14">
        <v>2516</v>
      </c>
      <c r="K4714" s="15">
        <v>0.69301321137359029</v>
      </c>
      <c r="L4714" s="14">
        <v>2289</v>
      </c>
    </row>
    <row r="4715" spans="1:12" hidden="1" x14ac:dyDescent="0.25">
      <c r="A4715" s="13">
        <v>430558</v>
      </c>
      <c r="B4715" s="12" t="s">
        <v>5344</v>
      </c>
      <c r="C4715" s="13" t="s">
        <v>5351</v>
      </c>
      <c r="D4715" s="13" t="s">
        <v>799</v>
      </c>
      <c r="E4715" s="11">
        <v>0.83767957680504113</v>
      </c>
      <c r="F4715" s="10">
        <v>278</v>
      </c>
      <c r="G4715" s="11">
        <v>0.83832288309884806</v>
      </c>
      <c r="H4715" s="10">
        <v>206</v>
      </c>
      <c r="I4715" s="11">
        <v>0.75407921204062867</v>
      </c>
      <c r="J4715" s="10">
        <v>825</v>
      </c>
      <c r="K4715" s="11">
        <v>0.74983563648287732</v>
      </c>
      <c r="L4715" s="10">
        <v>1156</v>
      </c>
    </row>
    <row r="4716" spans="1:12" hidden="1" x14ac:dyDescent="0.25">
      <c r="A4716" s="17">
        <v>430560</v>
      </c>
      <c r="B4716" s="16" t="s">
        <v>5344</v>
      </c>
      <c r="C4716" s="17" t="s">
        <v>5351</v>
      </c>
      <c r="D4716" s="17" t="s">
        <v>890</v>
      </c>
      <c r="E4716" s="15">
        <v>0.72303919187940369</v>
      </c>
      <c r="F4716" s="14">
        <v>1946</v>
      </c>
      <c r="G4716" s="15">
        <v>0.74727096633066303</v>
      </c>
      <c r="H4716" s="14">
        <v>1356</v>
      </c>
      <c r="I4716" s="15">
        <v>0.68855250238809207</v>
      </c>
      <c r="J4716" s="14">
        <v>2105</v>
      </c>
      <c r="K4716" s="15">
        <v>0.69076734070555945</v>
      </c>
      <c r="L4716" s="14">
        <v>2347</v>
      </c>
    </row>
    <row r="4717" spans="1:12" hidden="1" x14ac:dyDescent="0.25">
      <c r="A4717" s="13">
        <v>430570</v>
      </c>
      <c r="B4717" s="12" t="s">
        <v>5344</v>
      </c>
      <c r="C4717" s="13" t="s">
        <v>5351</v>
      </c>
      <c r="D4717" s="13" t="s">
        <v>4131</v>
      </c>
      <c r="E4717" s="11">
        <v>0.73567995100874484</v>
      </c>
      <c r="F4717" s="10">
        <v>1714</v>
      </c>
      <c r="G4717" s="11">
        <v>0.76243861085979381</v>
      </c>
      <c r="H4717" s="10">
        <v>1075</v>
      </c>
      <c r="I4717" s="11">
        <v>0.76058253117870167</v>
      </c>
      <c r="J4717" s="10">
        <v>719</v>
      </c>
      <c r="K4717" s="11">
        <v>0.77022386487502792</v>
      </c>
      <c r="L4717" s="10">
        <v>807</v>
      </c>
    </row>
    <row r="4718" spans="1:12" hidden="1" x14ac:dyDescent="0.25">
      <c r="A4718" s="17">
        <v>430580</v>
      </c>
      <c r="B4718" s="16" t="s">
        <v>5344</v>
      </c>
      <c r="C4718" s="17" t="s">
        <v>5351</v>
      </c>
      <c r="D4718" s="17" t="s">
        <v>3354</v>
      </c>
      <c r="E4718" s="15">
        <v>0.7747634287893328</v>
      </c>
      <c r="F4718" s="14">
        <v>1012</v>
      </c>
      <c r="G4718" s="15">
        <v>0.78039541234366649</v>
      </c>
      <c r="H4718" s="14">
        <v>800</v>
      </c>
      <c r="I4718" s="15">
        <v>0.76235420760373085</v>
      </c>
      <c r="J4718" s="14">
        <v>697</v>
      </c>
      <c r="K4718" s="15">
        <v>0.76455934815365201</v>
      </c>
      <c r="L4718" s="14">
        <v>908</v>
      </c>
    </row>
    <row r="4719" spans="1:12" hidden="1" x14ac:dyDescent="0.25">
      <c r="A4719" s="13">
        <v>430583</v>
      </c>
      <c r="B4719" s="12" t="s">
        <v>5344</v>
      </c>
      <c r="C4719" s="13" t="s">
        <v>5351</v>
      </c>
      <c r="D4719" s="13" t="s">
        <v>3975</v>
      </c>
      <c r="E4719" s="11">
        <v>0.74685527654172112</v>
      </c>
      <c r="F4719" s="10">
        <v>1507</v>
      </c>
      <c r="G4719" s="11">
        <v>0.75742752264281688</v>
      </c>
      <c r="H4719" s="10">
        <v>1174</v>
      </c>
      <c r="I4719" s="11">
        <v>0.73043472575166257</v>
      </c>
      <c r="J4719" s="10">
        <v>1226</v>
      </c>
      <c r="K4719" s="11">
        <v>0.70279675610855219</v>
      </c>
      <c r="L4719" s="10">
        <v>2054</v>
      </c>
    </row>
    <row r="4720" spans="1:12" hidden="1" x14ac:dyDescent="0.25">
      <c r="A4720" s="17">
        <v>430585</v>
      </c>
      <c r="B4720" s="16" t="s">
        <v>5344</v>
      </c>
      <c r="C4720" s="17" t="s">
        <v>5351</v>
      </c>
      <c r="D4720" s="17" t="s">
        <v>3346</v>
      </c>
      <c r="E4720" s="15">
        <v>0.70921826653100672</v>
      </c>
      <c r="F4720" s="14">
        <v>2230</v>
      </c>
      <c r="G4720" s="15">
        <v>0.71352995566682342</v>
      </c>
      <c r="H4720" s="14">
        <v>2013</v>
      </c>
      <c r="I4720" s="15">
        <v>0.65437994031458135</v>
      </c>
      <c r="J4720" s="14">
        <v>2862</v>
      </c>
      <c r="K4720" s="15">
        <v>0.66038389411262899</v>
      </c>
      <c r="L4720" s="14">
        <v>3062</v>
      </c>
    </row>
    <row r="4721" spans="1:12" hidden="1" x14ac:dyDescent="0.25">
      <c r="A4721" s="13">
        <v>430587</v>
      </c>
      <c r="B4721" s="12" t="s">
        <v>5344</v>
      </c>
      <c r="C4721" s="13" t="s">
        <v>5351</v>
      </c>
      <c r="D4721" s="13" t="s">
        <v>847</v>
      </c>
      <c r="E4721" s="11">
        <v>0.72760765804367344</v>
      </c>
      <c r="F4721" s="10">
        <v>1872</v>
      </c>
      <c r="G4721" s="11">
        <v>0.71303081062546192</v>
      </c>
      <c r="H4721" s="10">
        <v>2024</v>
      </c>
      <c r="I4721" s="11">
        <v>0.76538152392454628</v>
      </c>
      <c r="J4721" s="10">
        <v>656</v>
      </c>
      <c r="K4721" s="11">
        <v>0.72671118494470166</v>
      </c>
      <c r="L4721" s="10">
        <v>1565</v>
      </c>
    </row>
    <row r="4722" spans="1:12" hidden="1" x14ac:dyDescent="0.25">
      <c r="A4722" s="17">
        <v>430590</v>
      </c>
      <c r="B4722" s="16" t="s">
        <v>5344</v>
      </c>
      <c r="C4722" s="17" t="s">
        <v>5351</v>
      </c>
      <c r="D4722" s="17" t="s">
        <v>363</v>
      </c>
      <c r="E4722" s="15">
        <v>0.66132425968110109</v>
      </c>
      <c r="F4722" s="14">
        <v>3129</v>
      </c>
      <c r="G4722" s="15">
        <v>0.65405400674949377</v>
      </c>
      <c r="H4722" s="14">
        <v>3181</v>
      </c>
      <c r="I4722" s="15">
        <v>0.60655076796141105</v>
      </c>
      <c r="J4722" s="14">
        <v>3805</v>
      </c>
      <c r="K4722" s="15">
        <v>0.68311080014119896</v>
      </c>
      <c r="L4722" s="14">
        <v>2511</v>
      </c>
    </row>
    <row r="4723" spans="1:12" hidden="1" x14ac:dyDescent="0.25">
      <c r="A4723" s="13">
        <v>430593</v>
      </c>
      <c r="B4723" s="12" t="s">
        <v>5344</v>
      </c>
      <c r="C4723" s="13" t="s">
        <v>5351</v>
      </c>
      <c r="D4723" s="13" t="s">
        <v>5125</v>
      </c>
      <c r="E4723" s="11">
        <v>0.5787239208684114</v>
      </c>
      <c r="F4723" s="10">
        <v>4349</v>
      </c>
      <c r="G4723" s="11">
        <v>0.64686524861391737</v>
      </c>
      <c r="H4723" s="10">
        <v>3319</v>
      </c>
      <c r="I4723" s="11">
        <v>0.60402538532730754</v>
      </c>
      <c r="J4723" s="10">
        <v>3844</v>
      </c>
      <c r="K4723" s="11">
        <v>0.68141689986622744</v>
      </c>
      <c r="L4723" s="10">
        <v>2549</v>
      </c>
    </row>
    <row r="4724" spans="1:12" hidden="1" x14ac:dyDescent="0.25">
      <c r="A4724" s="17">
        <v>430595</v>
      </c>
      <c r="B4724" s="16" t="s">
        <v>5344</v>
      </c>
      <c r="C4724" s="17" t="s">
        <v>5351</v>
      </c>
      <c r="D4724" s="17" t="s">
        <v>1178</v>
      </c>
      <c r="E4724" s="15">
        <v>0.79208848849227009</v>
      </c>
      <c r="F4724" s="14">
        <v>759</v>
      </c>
      <c r="G4724" s="15">
        <v>0.78917832519594922</v>
      </c>
      <c r="H4724" s="14">
        <v>680</v>
      </c>
      <c r="I4724" s="15">
        <v>0.7761342417563909</v>
      </c>
      <c r="J4724" s="14">
        <v>537</v>
      </c>
      <c r="K4724" s="15">
        <v>0.79577267584821931</v>
      </c>
      <c r="L4724" s="14">
        <v>479</v>
      </c>
    </row>
    <row r="4725" spans="1:12" hidden="1" x14ac:dyDescent="0.25">
      <c r="A4725" s="13">
        <v>430597</v>
      </c>
      <c r="B4725" s="12" t="s">
        <v>5344</v>
      </c>
      <c r="C4725" s="13" t="s">
        <v>5351</v>
      </c>
      <c r="D4725" s="13" t="s">
        <v>1823</v>
      </c>
      <c r="E4725" s="11">
        <v>0.74516340118383551</v>
      </c>
      <c r="F4725" s="10">
        <v>1544</v>
      </c>
      <c r="G4725" s="11">
        <v>0.76011765495506656</v>
      </c>
      <c r="H4725" s="10">
        <v>1120</v>
      </c>
      <c r="I4725" s="11">
        <v>0.74962655854182469</v>
      </c>
      <c r="J4725" s="10">
        <v>897</v>
      </c>
      <c r="K4725" s="11">
        <v>0.76600858291403073</v>
      </c>
      <c r="L4725" s="10">
        <v>877</v>
      </c>
    </row>
    <row r="4726" spans="1:12" hidden="1" x14ac:dyDescent="0.25">
      <c r="A4726" s="17">
        <v>430600</v>
      </c>
      <c r="B4726" s="16" t="s">
        <v>5344</v>
      </c>
      <c r="C4726" s="17" t="s">
        <v>5351</v>
      </c>
      <c r="D4726" s="17" t="s">
        <v>1623</v>
      </c>
      <c r="E4726" s="15">
        <v>0.74622950995049031</v>
      </c>
      <c r="F4726" s="14">
        <v>1524</v>
      </c>
      <c r="G4726" s="15">
        <v>0.71698483596061013</v>
      </c>
      <c r="H4726" s="14">
        <v>1940</v>
      </c>
      <c r="I4726" s="15">
        <v>0.70498686976618874</v>
      </c>
      <c r="J4726" s="14">
        <v>1715</v>
      </c>
      <c r="K4726" s="15">
        <v>0.74297856046606481</v>
      </c>
      <c r="L4726" s="14">
        <v>1266</v>
      </c>
    </row>
    <row r="4727" spans="1:12" hidden="1" x14ac:dyDescent="0.25">
      <c r="A4727" s="13">
        <v>430605</v>
      </c>
      <c r="B4727" s="12" t="s">
        <v>5344</v>
      </c>
      <c r="C4727" s="13" t="s">
        <v>5351</v>
      </c>
      <c r="D4727" s="13" t="s">
        <v>4601</v>
      </c>
      <c r="E4727" s="11">
        <v>0.69726267609828962</v>
      </c>
      <c r="F4727" s="10">
        <v>2437</v>
      </c>
      <c r="G4727" s="11">
        <v>0.66890316085976775</v>
      </c>
      <c r="H4727" s="10">
        <v>2929</v>
      </c>
      <c r="I4727" s="11">
        <v>0.68905932508853129</v>
      </c>
      <c r="J4727" s="10">
        <v>2093</v>
      </c>
      <c r="K4727" s="11">
        <v>0.76494278550471773</v>
      </c>
      <c r="L4727" s="10">
        <v>895</v>
      </c>
    </row>
    <row r="4728" spans="1:12" hidden="1" x14ac:dyDescent="0.25">
      <c r="A4728" s="17">
        <v>430607</v>
      </c>
      <c r="B4728" s="16" t="s">
        <v>5344</v>
      </c>
      <c r="C4728" s="17" t="s">
        <v>5351</v>
      </c>
      <c r="D4728" s="17" t="s">
        <v>3918</v>
      </c>
      <c r="E4728" s="15">
        <v>0.7281470361699951</v>
      </c>
      <c r="F4728" s="14">
        <v>1857</v>
      </c>
      <c r="G4728" s="15">
        <v>0.7230963548457805</v>
      </c>
      <c r="H4728" s="14">
        <v>1806</v>
      </c>
      <c r="I4728" s="15">
        <v>0.67650872914562354</v>
      </c>
      <c r="J4728" s="14">
        <v>2372</v>
      </c>
      <c r="K4728" s="15">
        <v>0.71023231950757837</v>
      </c>
      <c r="L4728" s="14">
        <v>1921</v>
      </c>
    </row>
    <row r="4729" spans="1:12" hidden="1" x14ac:dyDescent="0.25">
      <c r="A4729" s="13">
        <v>430610</v>
      </c>
      <c r="B4729" s="12" t="s">
        <v>5344</v>
      </c>
      <c r="C4729" s="13" t="s">
        <v>5351</v>
      </c>
      <c r="D4729" s="13" t="s">
        <v>3367</v>
      </c>
      <c r="E4729" s="11">
        <v>0.76622610567522764</v>
      </c>
      <c r="F4729" s="10">
        <v>1139</v>
      </c>
      <c r="G4729" s="11">
        <v>0.7477706138178537</v>
      </c>
      <c r="H4729" s="10">
        <v>1347</v>
      </c>
      <c r="I4729" s="11">
        <v>0.74931164782146498</v>
      </c>
      <c r="J4729" s="10">
        <v>903</v>
      </c>
      <c r="K4729" s="11">
        <v>0.81129874030921667</v>
      </c>
      <c r="L4729" s="10">
        <v>328</v>
      </c>
    </row>
    <row r="4730" spans="1:12" hidden="1" x14ac:dyDescent="0.25">
      <c r="A4730" s="17">
        <v>430613</v>
      </c>
      <c r="B4730" s="16" t="s">
        <v>5344</v>
      </c>
      <c r="C4730" s="17" t="s">
        <v>5351</v>
      </c>
      <c r="D4730" s="17" t="s">
        <v>4702</v>
      </c>
      <c r="E4730" s="15">
        <v>0.68568063092656673</v>
      </c>
      <c r="F4730" s="14">
        <v>2667</v>
      </c>
      <c r="G4730" s="15">
        <v>0.69567400490007936</v>
      </c>
      <c r="H4730" s="14">
        <v>2379</v>
      </c>
      <c r="I4730" s="15">
        <v>0.61977979258698346</v>
      </c>
      <c r="J4730" s="14">
        <v>3564</v>
      </c>
      <c r="K4730" s="15">
        <v>0.67096197574420602</v>
      </c>
      <c r="L4730" s="14">
        <v>2811</v>
      </c>
    </row>
    <row r="4731" spans="1:12" hidden="1" x14ac:dyDescent="0.25">
      <c r="A4731" s="13">
        <v>430620</v>
      </c>
      <c r="B4731" s="12" t="s">
        <v>5344</v>
      </c>
      <c r="C4731" s="13" t="s">
        <v>5351</v>
      </c>
      <c r="D4731" s="13" t="s">
        <v>1988</v>
      </c>
      <c r="E4731" s="11">
        <v>0.78312168185896147</v>
      </c>
      <c r="F4731" s="10">
        <v>873</v>
      </c>
      <c r="G4731" s="11">
        <v>0.80897668815046186</v>
      </c>
      <c r="H4731" s="10">
        <v>475</v>
      </c>
      <c r="I4731" s="11">
        <v>0.74650373253537428</v>
      </c>
      <c r="J4731" s="10">
        <v>959</v>
      </c>
      <c r="K4731" s="11">
        <v>0.75158848420764313</v>
      </c>
      <c r="L4731" s="10">
        <v>1134</v>
      </c>
    </row>
    <row r="4732" spans="1:12" hidden="1" x14ac:dyDescent="0.25">
      <c r="A4732" s="17">
        <v>430630</v>
      </c>
      <c r="B4732" s="16" t="s">
        <v>5344</v>
      </c>
      <c r="C4732" s="17" t="s">
        <v>5351</v>
      </c>
      <c r="D4732" s="17" t="s">
        <v>5205</v>
      </c>
      <c r="E4732" s="15">
        <v>0.74829729218680319</v>
      </c>
      <c r="F4732" s="14">
        <v>1483</v>
      </c>
      <c r="G4732" s="15">
        <v>0.71759972853940135</v>
      </c>
      <c r="H4732" s="14">
        <v>1923</v>
      </c>
      <c r="I4732" s="15">
        <v>0.7075287809045645</v>
      </c>
      <c r="J4732" s="14">
        <v>1663</v>
      </c>
      <c r="K4732" s="15">
        <v>0.76734502056190745</v>
      </c>
      <c r="L4732" s="14">
        <v>862</v>
      </c>
    </row>
    <row r="4733" spans="1:12" hidden="1" x14ac:dyDescent="0.25">
      <c r="A4733" s="13">
        <v>430632</v>
      </c>
      <c r="B4733" s="12" t="s">
        <v>5344</v>
      </c>
      <c r="C4733" s="13" t="s">
        <v>5351</v>
      </c>
      <c r="D4733" s="13" t="s">
        <v>1558</v>
      </c>
      <c r="E4733" s="11">
        <v>0.65541142983680811</v>
      </c>
      <c r="F4733" s="10">
        <v>3234</v>
      </c>
      <c r="G4733" s="11">
        <v>0.67828349587870351</v>
      </c>
      <c r="H4733" s="10">
        <v>2753</v>
      </c>
      <c r="I4733" s="11">
        <v>0.70226965764606586</v>
      </c>
      <c r="J4733" s="10">
        <v>1781</v>
      </c>
      <c r="K4733" s="11">
        <v>0.74537823469784703</v>
      </c>
      <c r="L4733" s="10">
        <v>1225</v>
      </c>
    </row>
    <row r="4734" spans="1:12" hidden="1" x14ac:dyDescent="0.25">
      <c r="A4734" s="17">
        <v>430635</v>
      </c>
      <c r="B4734" s="16" t="s">
        <v>5344</v>
      </c>
      <c r="C4734" s="17" t="s">
        <v>5351</v>
      </c>
      <c r="D4734" s="17" t="s">
        <v>2495</v>
      </c>
      <c r="E4734" s="15">
        <v>0.75024994772750464</v>
      </c>
      <c r="F4734" s="14">
        <v>1444</v>
      </c>
      <c r="G4734" s="15">
        <v>0.7173357658966355</v>
      </c>
      <c r="H4734" s="14">
        <v>1931</v>
      </c>
      <c r="I4734" s="15">
        <v>0.69451344442078689</v>
      </c>
      <c r="J4734" s="14">
        <v>1965</v>
      </c>
      <c r="K4734" s="15">
        <v>0.71861890762703351</v>
      </c>
      <c r="L4734" s="14">
        <v>1735</v>
      </c>
    </row>
    <row r="4735" spans="1:12" hidden="1" x14ac:dyDescent="0.25">
      <c r="A4735" s="13">
        <v>430637</v>
      </c>
      <c r="B4735" s="12" t="s">
        <v>5344</v>
      </c>
      <c r="C4735" s="13" t="s">
        <v>5351</v>
      </c>
      <c r="D4735" s="13" t="s">
        <v>2412</v>
      </c>
      <c r="E4735" s="11">
        <v>0.63390362972021863</v>
      </c>
      <c r="F4735" s="10">
        <v>3558</v>
      </c>
      <c r="G4735" s="11">
        <v>0.63961102071681308</v>
      </c>
      <c r="H4735" s="10">
        <v>3444</v>
      </c>
      <c r="I4735" s="11">
        <v>0.61320330759014496</v>
      </c>
      <c r="J4735" s="10">
        <v>3676</v>
      </c>
      <c r="K4735" s="11">
        <v>0.61092250522941449</v>
      </c>
      <c r="L4735" s="10">
        <v>4010</v>
      </c>
    </row>
    <row r="4736" spans="1:12" hidden="1" x14ac:dyDescent="0.25">
      <c r="A4736" s="17">
        <v>430640</v>
      </c>
      <c r="B4736" s="16" t="s">
        <v>5344</v>
      </c>
      <c r="C4736" s="17" t="s">
        <v>5351</v>
      </c>
      <c r="D4736" s="17" t="s">
        <v>4384</v>
      </c>
      <c r="E4736" s="15">
        <v>0.84266801314807771</v>
      </c>
      <c r="F4736" s="14">
        <v>242</v>
      </c>
      <c r="G4736" s="15">
        <v>0.84918249588213102</v>
      </c>
      <c r="H4736" s="14">
        <v>143</v>
      </c>
      <c r="I4736" s="15">
        <v>0.79046826388507274</v>
      </c>
      <c r="J4736" s="14">
        <v>374</v>
      </c>
      <c r="K4736" s="15">
        <v>0.81258851059771386</v>
      </c>
      <c r="L4736" s="14">
        <v>313</v>
      </c>
    </row>
    <row r="4737" spans="1:12" hidden="1" x14ac:dyDescent="0.25">
      <c r="A4737" s="13">
        <v>430642</v>
      </c>
      <c r="B4737" s="12" t="s">
        <v>5344</v>
      </c>
      <c r="C4737" s="13" t="s">
        <v>5351</v>
      </c>
      <c r="D4737" s="13" t="s">
        <v>4612</v>
      </c>
      <c r="E4737" s="11">
        <v>0.76377826555897965</v>
      </c>
      <c r="F4737" s="10">
        <v>1186</v>
      </c>
      <c r="G4737" s="11" t="s">
        <v>5291</v>
      </c>
      <c r="H4737" s="10" t="s">
        <v>5291</v>
      </c>
      <c r="I4737" s="11" t="s">
        <v>5291</v>
      </c>
      <c r="J4737" s="10" t="s">
        <v>5291</v>
      </c>
      <c r="K4737" s="11" t="s">
        <v>5291</v>
      </c>
      <c r="L4737" s="10" t="s">
        <v>5291</v>
      </c>
    </row>
    <row r="4738" spans="1:12" hidden="1" x14ac:dyDescent="0.25">
      <c r="A4738" s="17">
        <v>430645</v>
      </c>
      <c r="B4738" s="16" t="s">
        <v>5344</v>
      </c>
      <c r="C4738" s="17" t="s">
        <v>5351</v>
      </c>
      <c r="D4738" s="17" t="s">
        <v>4011</v>
      </c>
      <c r="E4738" s="15">
        <v>0.79764322526571352</v>
      </c>
      <c r="F4738" s="14">
        <v>680</v>
      </c>
      <c r="G4738" s="15">
        <v>0.74743355187731875</v>
      </c>
      <c r="H4738" s="14">
        <v>1352</v>
      </c>
      <c r="I4738" s="15">
        <v>0.66320054991367849</v>
      </c>
      <c r="J4738" s="14">
        <v>2659</v>
      </c>
      <c r="K4738" s="15">
        <v>0.68364115179867768</v>
      </c>
      <c r="L4738" s="14">
        <v>2499</v>
      </c>
    </row>
    <row r="4739" spans="1:12" hidden="1" x14ac:dyDescent="0.25">
      <c r="A4739" s="13">
        <v>430650</v>
      </c>
      <c r="B4739" s="12" t="s">
        <v>5344</v>
      </c>
      <c r="C4739" s="13" t="s">
        <v>5351</v>
      </c>
      <c r="D4739" s="13" t="s">
        <v>4662</v>
      </c>
      <c r="E4739" s="11">
        <v>0.61736718400644008</v>
      </c>
      <c r="F4739" s="10">
        <v>3812</v>
      </c>
      <c r="G4739" s="11">
        <v>0.61769390437789973</v>
      </c>
      <c r="H4739" s="10">
        <v>3812</v>
      </c>
      <c r="I4739" s="11">
        <v>0.55625738911767442</v>
      </c>
      <c r="J4739" s="10">
        <v>4527</v>
      </c>
      <c r="K4739" s="11">
        <v>0.57981161556906113</v>
      </c>
      <c r="L4739" s="10">
        <v>4454</v>
      </c>
    </row>
    <row r="4740" spans="1:12" hidden="1" x14ac:dyDescent="0.25">
      <c r="A4740" s="17">
        <v>430655</v>
      </c>
      <c r="B4740" s="16" t="s">
        <v>5344</v>
      </c>
      <c r="C4740" s="17" t="s">
        <v>5351</v>
      </c>
      <c r="D4740" s="17" t="s">
        <v>2400</v>
      </c>
      <c r="E4740" s="15">
        <v>0.72728894343139305</v>
      </c>
      <c r="F4740" s="14">
        <v>1877</v>
      </c>
      <c r="G4740" s="15">
        <v>0.75545040097544824</v>
      </c>
      <c r="H4740" s="14">
        <v>1214</v>
      </c>
      <c r="I4740" s="15" t="s">
        <v>5291</v>
      </c>
      <c r="J4740" s="14" t="s">
        <v>5291</v>
      </c>
      <c r="K4740" s="15">
        <v>0.71995895556153799</v>
      </c>
      <c r="L4740" s="14">
        <v>1710</v>
      </c>
    </row>
    <row r="4741" spans="1:12" hidden="1" x14ac:dyDescent="0.25">
      <c r="A4741" s="13">
        <v>430660</v>
      </c>
      <c r="B4741" s="12" t="s">
        <v>5344</v>
      </c>
      <c r="C4741" s="13" t="s">
        <v>5351</v>
      </c>
      <c r="D4741" s="13" t="s">
        <v>1431</v>
      </c>
      <c r="E4741" s="11">
        <v>0.70768219407409128</v>
      </c>
      <c r="F4741" s="10">
        <v>2257</v>
      </c>
      <c r="G4741" s="11">
        <v>0.70761444864343914</v>
      </c>
      <c r="H4741" s="10">
        <v>2133</v>
      </c>
      <c r="I4741" s="11">
        <v>0.69847856108569073</v>
      </c>
      <c r="J4741" s="10">
        <v>1860</v>
      </c>
      <c r="K4741" s="11">
        <v>0.74036879222563012</v>
      </c>
      <c r="L4741" s="10">
        <v>1316</v>
      </c>
    </row>
    <row r="4742" spans="1:12" hidden="1" x14ac:dyDescent="0.25">
      <c r="A4742" s="17">
        <v>430670</v>
      </c>
      <c r="B4742" s="16" t="s">
        <v>5344</v>
      </c>
      <c r="C4742" s="17" t="s">
        <v>5351</v>
      </c>
      <c r="D4742" s="17" t="s">
        <v>1267</v>
      </c>
      <c r="E4742" s="15">
        <v>0.77221205511197977</v>
      </c>
      <c r="F4742" s="14">
        <v>1046</v>
      </c>
      <c r="G4742" s="15">
        <v>0.72588761425766934</v>
      </c>
      <c r="H4742" s="14">
        <v>1758</v>
      </c>
      <c r="I4742" s="15">
        <v>0.67817148818406037</v>
      </c>
      <c r="J4742" s="14">
        <v>2331</v>
      </c>
      <c r="K4742" s="15" t="s">
        <v>5291</v>
      </c>
      <c r="L4742" s="14" t="s">
        <v>5291</v>
      </c>
    </row>
    <row r="4743" spans="1:12" hidden="1" x14ac:dyDescent="0.25">
      <c r="A4743" s="13">
        <v>430673</v>
      </c>
      <c r="B4743" s="12" t="s">
        <v>5344</v>
      </c>
      <c r="C4743" s="13" t="s">
        <v>5351</v>
      </c>
      <c r="D4743" s="13" t="s">
        <v>1158</v>
      </c>
      <c r="E4743" s="11">
        <v>0.76187849307131161</v>
      </c>
      <c r="F4743" s="10">
        <v>1225</v>
      </c>
      <c r="G4743" s="11">
        <v>0.75897886234427459</v>
      </c>
      <c r="H4743" s="10">
        <v>1139</v>
      </c>
      <c r="I4743" s="11">
        <v>0.73702813453197891</v>
      </c>
      <c r="J4743" s="10">
        <v>1108</v>
      </c>
      <c r="K4743" s="11">
        <v>0.70858364002182017</v>
      </c>
      <c r="L4743" s="10">
        <v>1958</v>
      </c>
    </row>
    <row r="4744" spans="1:12" hidden="1" x14ac:dyDescent="0.25">
      <c r="A4744" s="17">
        <v>430675</v>
      </c>
      <c r="B4744" s="16" t="s">
        <v>5344</v>
      </c>
      <c r="C4744" s="17" t="s">
        <v>5351</v>
      </c>
      <c r="D4744" s="17" t="s">
        <v>3104</v>
      </c>
      <c r="E4744" s="15">
        <v>0.73629094274351237</v>
      </c>
      <c r="F4744" s="14">
        <v>1700</v>
      </c>
      <c r="G4744" s="15">
        <v>0.71922931877191532</v>
      </c>
      <c r="H4744" s="14">
        <v>1892</v>
      </c>
      <c r="I4744" s="15">
        <v>0.70022362761257939</v>
      </c>
      <c r="J4744" s="14">
        <v>1821</v>
      </c>
      <c r="K4744" s="15">
        <v>0.71448062822609038</v>
      </c>
      <c r="L4744" s="14">
        <v>1821</v>
      </c>
    </row>
    <row r="4745" spans="1:12" hidden="1" x14ac:dyDescent="0.25">
      <c r="A4745" s="13">
        <v>430676</v>
      </c>
      <c r="B4745" s="12" t="s">
        <v>5344</v>
      </c>
      <c r="C4745" s="13" t="s">
        <v>5351</v>
      </c>
      <c r="D4745" s="13" t="s">
        <v>865</v>
      </c>
      <c r="E4745" s="11">
        <v>0.76192839020819325</v>
      </c>
      <c r="F4745" s="10">
        <v>1222</v>
      </c>
      <c r="G4745" s="11">
        <v>0.7333247367251623</v>
      </c>
      <c r="H4745" s="10">
        <v>1617</v>
      </c>
      <c r="I4745" s="11">
        <v>0.72048720968389035</v>
      </c>
      <c r="J4745" s="10">
        <v>1413</v>
      </c>
      <c r="K4745" s="11">
        <v>0.72413552027676609</v>
      </c>
      <c r="L4745" s="10">
        <v>1628</v>
      </c>
    </row>
    <row r="4746" spans="1:12" hidden="1" x14ac:dyDescent="0.25">
      <c r="A4746" s="17">
        <v>430680</v>
      </c>
      <c r="B4746" s="16" t="s">
        <v>5344</v>
      </c>
      <c r="C4746" s="17" t="s">
        <v>5351</v>
      </c>
      <c r="D4746" s="17" t="s">
        <v>5246</v>
      </c>
      <c r="E4746" s="15">
        <v>0.85845878297323408</v>
      </c>
      <c r="F4746" s="14">
        <v>143</v>
      </c>
      <c r="G4746" s="15">
        <v>0.84039263386520102</v>
      </c>
      <c r="H4746" s="14">
        <v>188</v>
      </c>
      <c r="I4746" s="15">
        <v>0.80114162551445744</v>
      </c>
      <c r="J4746" s="14">
        <v>286</v>
      </c>
      <c r="K4746" s="15">
        <v>0.82054263579406017</v>
      </c>
      <c r="L4746" s="14">
        <v>238</v>
      </c>
    </row>
    <row r="4747" spans="1:12" hidden="1" x14ac:dyDescent="0.25">
      <c r="A4747" s="13">
        <v>430690</v>
      </c>
      <c r="B4747" s="12" t="s">
        <v>5344</v>
      </c>
      <c r="C4747" s="13" t="s">
        <v>5351</v>
      </c>
      <c r="D4747" s="13" t="s">
        <v>2638</v>
      </c>
      <c r="E4747" s="11">
        <v>0.66838877214852876</v>
      </c>
      <c r="F4747" s="10">
        <v>2992</v>
      </c>
      <c r="G4747" s="11">
        <v>0.70632785635955231</v>
      </c>
      <c r="H4747" s="10">
        <v>2171</v>
      </c>
      <c r="I4747" s="11">
        <v>0.68967078943979032</v>
      </c>
      <c r="J4747" s="10">
        <v>2079</v>
      </c>
      <c r="K4747" s="11">
        <v>0.71376817373550661</v>
      </c>
      <c r="L4747" s="10">
        <v>1839</v>
      </c>
    </row>
    <row r="4748" spans="1:12" hidden="1" x14ac:dyDescent="0.25">
      <c r="A4748" s="17">
        <v>430692</v>
      </c>
      <c r="B4748" s="16" t="s">
        <v>5344</v>
      </c>
      <c r="C4748" s="17" t="s">
        <v>5351</v>
      </c>
      <c r="D4748" s="17" t="s">
        <v>132</v>
      </c>
      <c r="E4748" s="15">
        <v>0.59008241128699979</v>
      </c>
      <c r="F4748" s="14">
        <v>4198</v>
      </c>
      <c r="G4748" s="15">
        <v>0.64185102006352068</v>
      </c>
      <c r="H4748" s="14">
        <v>3402</v>
      </c>
      <c r="I4748" s="15">
        <v>0.63599114827198377</v>
      </c>
      <c r="J4748" s="14">
        <v>3245</v>
      </c>
      <c r="K4748" s="15">
        <v>0.69740374943235428</v>
      </c>
      <c r="L4748" s="14">
        <v>2182</v>
      </c>
    </row>
    <row r="4749" spans="1:12" hidden="1" x14ac:dyDescent="0.25">
      <c r="A4749" s="13">
        <v>430693</v>
      </c>
      <c r="B4749" s="12" t="s">
        <v>5344</v>
      </c>
      <c r="C4749" s="13" t="s">
        <v>5351</v>
      </c>
      <c r="D4749" s="13" t="s">
        <v>2967</v>
      </c>
      <c r="E4749" s="11">
        <v>0.7085885307420281</v>
      </c>
      <c r="F4749" s="10">
        <v>2244</v>
      </c>
      <c r="G4749" s="11">
        <v>0.71925835101554614</v>
      </c>
      <c r="H4749" s="10">
        <v>1891</v>
      </c>
      <c r="I4749" s="11">
        <v>0.6555423496241648</v>
      </c>
      <c r="J4749" s="10">
        <v>2835</v>
      </c>
      <c r="K4749" s="11">
        <v>0.67368489043301483</v>
      </c>
      <c r="L4749" s="10">
        <v>2754</v>
      </c>
    </row>
    <row r="4750" spans="1:12" hidden="1" x14ac:dyDescent="0.25">
      <c r="A4750" s="17">
        <v>430695</v>
      </c>
      <c r="B4750" s="16" t="s">
        <v>5344</v>
      </c>
      <c r="C4750" s="17" t="s">
        <v>5351</v>
      </c>
      <c r="D4750" s="17" t="s">
        <v>3071</v>
      </c>
      <c r="E4750" s="15">
        <v>0.82215353009947645</v>
      </c>
      <c r="F4750" s="14">
        <v>399</v>
      </c>
      <c r="G4750" s="15">
        <v>0.82163090252759274</v>
      </c>
      <c r="H4750" s="14">
        <v>349</v>
      </c>
      <c r="I4750" s="15">
        <v>0.66782933216385831</v>
      </c>
      <c r="J4750" s="14">
        <v>2557</v>
      </c>
      <c r="K4750" s="15">
        <v>0.68117772130016063</v>
      </c>
      <c r="L4750" s="14">
        <v>2556</v>
      </c>
    </row>
    <row r="4751" spans="1:12" hidden="1" x14ac:dyDescent="0.25">
      <c r="A4751" s="13">
        <v>430697</v>
      </c>
      <c r="B4751" s="12" t="s">
        <v>5344</v>
      </c>
      <c r="C4751" s="13" t="s">
        <v>5351</v>
      </c>
      <c r="D4751" s="13" t="s">
        <v>5000</v>
      </c>
      <c r="E4751" s="11">
        <v>0.65337299110260239</v>
      </c>
      <c r="F4751" s="10">
        <v>3263</v>
      </c>
      <c r="G4751" s="11">
        <v>0.66659285689690018</v>
      </c>
      <c r="H4751" s="10">
        <v>2965</v>
      </c>
      <c r="I4751" s="11">
        <v>0.69798981457938047</v>
      </c>
      <c r="J4751" s="10">
        <v>1871</v>
      </c>
      <c r="K4751" s="11">
        <v>0.67210899100456967</v>
      </c>
      <c r="L4751" s="10">
        <v>2785</v>
      </c>
    </row>
    <row r="4752" spans="1:12" hidden="1" x14ac:dyDescent="0.25">
      <c r="A4752" s="17">
        <v>430700</v>
      </c>
      <c r="B4752" s="16" t="s">
        <v>5344</v>
      </c>
      <c r="C4752" s="17" t="s">
        <v>5351</v>
      </c>
      <c r="D4752" s="17" t="s">
        <v>4397</v>
      </c>
      <c r="E4752" s="15">
        <v>0.85204208675965498</v>
      </c>
      <c r="F4752" s="14">
        <v>181</v>
      </c>
      <c r="G4752" s="15">
        <v>0.84249101642373825</v>
      </c>
      <c r="H4752" s="14">
        <v>175</v>
      </c>
      <c r="I4752" s="15">
        <v>0.79972356789695009</v>
      </c>
      <c r="J4752" s="14">
        <v>298</v>
      </c>
      <c r="K4752" s="15">
        <v>0.8107169551468052</v>
      </c>
      <c r="L4752" s="14">
        <v>335</v>
      </c>
    </row>
    <row r="4753" spans="1:12" hidden="1" x14ac:dyDescent="0.25">
      <c r="A4753" s="13">
        <v>430705</v>
      </c>
      <c r="B4753" s="12" t="s">
        <v>5344</v>
      </c>
      <c r="C4753" s="13" t="s">
        <v>5351</v>
      </c>
      <c r="D4753" s="13" t="s">
        <v>1218</v>
      </c>
      <c r="E4753" s="11">
        <v>0.82551639813441779</v>
      </c>
      <c r="F4753" s="10">
        <v>377</v>
      </c>
      <c r="G4753" s="11">
        <v>0.84248151704673291</v>
      </c>
      <c r="H4753" s="10">
        <v>176</v>
      </c>
      <c r="I4753" s="11">
        <v>0.78718728070105048</v>
      </c>
      <c r="J4753" s="10">
        <v>410</v>
      </c>
      <c r="K4753" s="11">
        <v>0.76516445407663225</v>
      </c>
      <c r="L4753" s="10">
        <v>893</v>
      </c>
    </row>
    <row r="4754" spans="1:12" hidden="1" x14ac:dyDescent="0.25">
      <c r="A4754" s="17">
        <v>430710</v>
      </c>
      <c r="B4754" s="16" t="s">
        <v>5344</v>
      </c>
      <c r="C4754" s="17" t="s">
        <v>5351</v>
      </c>
      <c r="D4754" s="17" t="s">
        <v>3506</v>
      </c>
      <c r="E4754" s="15">
        <v>0.6708774393401945</v>
      </c>
      <c r="F4754" s="14">
        <v>2949</v>
      </c>
      <c r="G4754" s="15">
        <v>0.65420589127941564</v>
      </c>
      <c r="H4754" s="14">
        <v>3175</v>
      </c>
      <c r="I4754" s="15">
        <v>0.649200108331628</v>
      </c>
      <c r="J4754" s="14">
        <v>2969</v>
      </c>
      <c r="K4754" s="15">
        <v>0.69028941740046346</v>
      </c>
      <c r="L4754" s="14">
        <v>2354</v>
      </c>
    </row>
    <row r="4755" spans="1:12" hidden="1" x14ac:dyDescent="0.25">
      <c r="A4755" s="13">
        <v>430720</v>
      </c>
      <c r="B4755" s="12" t="s">
        <v>5344</v>
      </c>
      <c r="C4755" s="13" t="s">
        <v>5351</v>
      </c>
      <c r="D4755" s="13" t="s">
        <v>211</v>
      </c>
      <c r="E4755" s="11">
        <v>0.69746564483133622</v>
      </c>
      <c r="F4755" s="10">
        <v>2433</v>
      </c>
      <c r="G4755" s="11">
        <v>0.76049094568040221</v>
      </c>
      <c r="H4755" s="10">
        <v>1109</v>
      </c>
      <c r="I4755" s="11">
        <v>0.69780807616744589</v>
      </c>
      <c r="J4755" s="10">
        <v>1878</v>
      </c>
      <c r="K4755" s="11">
        <v>0.72051951017172255</v>
      </c>
      <c r="L4755" s="10">
        <v>1696</v>
      </c>
    </row>
    <row r="4756" spans="1:12" hidden="1" x14ac:dyDescent="0.25">
      <c r="A4756" s="17">
        <v>430730</v>
      </c>
      <c r="B4756" s="16" t="s">
        <v>5344</v>
      </c>
      <c r="C4756" s="17" t="s">
        <v>5351</v>
      </c>
      <c r="D4756" s="17" t="s">
        <v>757</v>
      </c>
      <c r="E4756" s="15">
        <v>0.7062775975628135</v>
      </c>
      <c r="F4756" s="14">
        <v>2283</v>
      </c>
      <c r="G4756" s="15">
        <v>0.72716031493321465</v>
      </c>
      <c r="H4756" s="14">
        <v>1747</v>
      </c>
      <c r="I4756" s="15">
        <v>0.72528503941573119</v>
      </c>
      <c r="J4756" s="14">
        <v>1327</v>
      </c>
      <c r="K4756" s="15">
        <v>0.74289899743230092</v>
      </c>
      <c r="L4756" s="14">
        <v>1269</v>
      </c>
    </row>
    <row r="4757" spans="1:12" hidden="1" x14ac:dyDescent="0.25">
      <c r="A4757" s="13">
        <v>430740</v>
      </c>
      <c r="B4757" s="12" t="s">
        <v>5344</v>
      </c>
      <c r="C4757" s="13" t="s">
        <v>5351</v>
      </c>
      <c r="D4757" s="13" t="s">
        <v>1260</v>
      </c>
      <c r="E4757" s="11">
        <v>0.71942686907024167</v>
      </c>
      <c r="F4757" s="10">
        <v>2018</v>
      </c>
      <c r="G4757" s="11">
        <v>0.6933455220549658</v>
      </c>
      <c r="H4757" s="10">
        <v>2433</v>
      </c>
      <c r="I4757" s="11">
        <v>0.67859011879395958</v>
      </c>
      <c r="J4757" s="10">
        <v>2319</v>
      </c>
      <c r="K4757" s="11">
        <v>0.7097556999278829</v>
      </c>
      <c r="L4757" s="10">
        <v>1932</v>
      </c>
    </row>
    <row r="4758" spans="1:12" hidden="1" x14ac:dyDescent="0.25">
      <c r="A4758" s="17">
        <v>430745</v>
      </c>
      <c r="B4758" s="16" t="s">
        <v>5344</v>
      </c>
      <c r="C4758" s="17" t="s">
        <v>5351</v>
      </c>
      <c r="D4758" s="17" t="s">
        <v>2209</v>
      </c>
      <c r="E4758" s="15">
        <v>0.72908239441047518</v>
      </c>
      <c r="F4758" s="14">
        <v>1839</v>
      </c>
      <c r="G4758" s="15">
        <v>0.72947222266314848</v>
      </c>
      <c r="H4758" s="14">
        <v>1694</v>
      </c>
      <c r="I4758" s="15">
        <v>0.70563760345437376</v>
      </c>
      <c r="J4758" s="14">
        <v>1699</v>
      </c>
      <c r="K4758" s="15">
        <v>0.73547218096155742</v>
      </c>
      <c r="L4758" s="14">
        <v>1394</v>
      </c>
    </row>
    <row r="4759" spans="1:12" hidden="1" x14ac:dyDescent="0.25">
      <c r="A4759" s="13">
        <v>430750</v>
      </c>
      <c r="B4759" s="12" t="s">
        <v>5344</v>
      </c>
      <c r="C4759" s="13" t="s">
        <v>5351</v>
      </c>
      <c r="D4759" s="13" t="s">
        <v>4201</v>
      </c>
      <c r="E4759" s="11">
        <v>0.81257903656782715</v>
      </c>
      <c r="F4759" s="10">
        <v>504</v>
      </c>
      <c r="G4759" s="11">
        <v>0.77142994543546695</v>
      </c>
      <c r="H4759" s="10">
        <v>934</v>
      </c>
      <c r="I4759" s="11">
        <v>0.74166023591656538</v>
      </c>
      <c r="J4759" s="10">
        <v>1031</v>
      </c>
      <c r="K4759" s="11">
        <v>0.77141813622769462</v>
      </c>
      <c r="L4759" s="10">
        <v>777</v>
      </c>
    </row>
    <row r="4760" spans="1:12" hidden="1" x14ac:dyDescent="0.25">
      <c r="A4760" s="17">
        <v>430755</v>
      </c>
      <c r="B4760" s="16" t="s">
        <v>5344</v>
      </c>
      <c r="C4760" s="17" t="s">
        <v>5351</v>
      </c>
      <c r="D4760" s="17" t="s">
        <v>1000</v>
      </c>
      <c r="E4760" s="15">
        <v>0.83228761285727615</v>
      </c>
      <c r="F4760" s="14">
        <v>322</v>
      </c>
      <c r="G4760" s="15">
        <v>0.81073082628706561</v>
      </c>
      <c r="H4760" s="14">
        <v>450</v>
      </c>
      <c r="I4760" s="15">
        <v>0.81235543314950309</v>
      </c>
      <c r="J4760" s="14">
        <v>201</v>
      </c>
      <c r="K4760" s="15">
        <v>0.79332935844016439</v>
      </c>
      <c r="L4760" s="14">
        <v>509</v>
      </c>
    </row>
    <row r="4761" spans="1:12" hidden="1" x14ac:dyDescent="0.25">
      <c r="A4761" s="13">
        <v>430760</v>
      </c>
      <c r="B4761" s="12" t="s">
        <v>5344</v>
      </c>
      <c r="C4761" s="13" t="s">
        <v>5351</v>
      </c>
      <c r="D4761" s="13" t="s">
        <v>2980</v>
      </c>
      <c r="E4761" s="11">
        <v>0.82633882820222182</v>
      </c>
      <c r="F4761" s="10">
        <v>368</v>
      </c>
      <c r="G4761" s="11">
        <v>0.81839672876332736</v>
      </c>
      <c r="H4761" s="10">
        <v>377</v>
      </c>
      <c r="I4761" s="11">
        <v>0.781032899565827</v>
      </c>
      <c r="J4761" s="10">
        <v>482</v>
      </c>
      <c r="K4761" s="11">
        <v>0.8219295878932662</v>
      </c>
      <c r="L4761" s="10">
        <v>227</v>
      </c>
    </row>
    <row r="4762" spans="1:12" hidden="1" x14ac:dyDescent="0.25">
      <c r="A4762" s="17">
        <v>430770</v>
      </c>
      <c r="B4762" s="16" t="s">
        <v>5344</v>
      </c>
      <c r="C4762" s="17" t="s">
        <v>5351</v>
      </c>
      <c r="D4762" s="17" t="s">
        <v>3964</v>
      </c>
      <c r="E4762" s="15">
        <v>0.76436485307852498</v>
      </c>
      <c r="F4762" s="14">
        <v>1177</v>
      </c>
      <c r="G4762" s="15">
        <v>0.75941468087615327</v>
      </c>
      <c r="H4762" s="14">
        <v>1131</v>
      </c>
      <c r="I4762" s="15">
        <v>0.72030466164511076</v>
      </c>
      <c r="J4762" s="14">
        <v>1417</v>
      </c>
      <c r="K4762" s="15">
        <v>0.75460516904775354</v>
      </c>
      <c r="L4762" s="14">
        <v>1078</v>
      </c>
    </row>
    <row r="4763" spans="1:12" hidden="1" x14ac:dyDescent="0.25">
      <c r="A4763" s="13">
        <v>430780</v>
      </c>
      <c r="B4763" s="12" t="s">
        <v>5344</v>
      </c>
      <c r="C4763" s="13" t="s">
        <v>5351</v>
      </c>
      <c r="D4763" s="13" t="s">
        <v>3198</v>
      </c>
      <c r="E4763" s="11">
        <v>0.82599895137732871</v>
      </c>
      <c r="F4763" s="10">
        <v>372</v>
      </c>
      <c r="G4763" s="11">
        <v>0.84390522228326792</v>
      </c>
      <c r="H4763" s="10">
        <v>166</v>
      </c>
      <c r="I4763" s="11">
        <v>0.77802551038588641</v>
      </c>
      <c r="J4763" s="10">
        <v>518</v>
      </c>
      <c r="K4763" s="11">
        <v>0.80315145555174139</v>
      </c>
      <c r="L4763" s="10">
        <v>393</v>
      </c>
    </row>
    <row r="4764" spans="1:12" hidden="1" x14ac:dyDescent="0.25">
      <c r="A4764" s="17">
        <v>430781</v>
      </c>
      <c r="B4764" s="16" t="s">
        <v>5344</v>
      </c>
      <c r="C4764" s="17" t="s">
        <v>5351</v>
      </c>
      <c r="D4764" s="17" t="s">
        <v>3088</v>
      </c>
      <c r="E4764" s="15">
        <v>0.67565648679476509</v>
      </c>
      <c r="F4764" s="14">
        <v>2858</v>
      </c>
      <c r="G4764" s="15">
        <v>0.68683260691653447</v>
      </c>
      <c r="H4764" s="14">
        <v>2575</v>
      </c>
      <c r="I4764" s="15">
        <v>0.64692172063084241</v>
      </c>
      <c r="J4764" s="14">
        <v>3030</v>
      </c>
      <c r="K4764" s="15">
        <v>0.65743789066179259</v>
      </c>
      <c r="L4764" s="14">
        <v>3121</v>
      </c>
    </row>
    <row r="4765" spans="1:12" hidden="1" x14ac:dyDescent="0.25">
      <c r="A4765" s="13">
        <v>430783</v>
      </c>
      <c r="B4765" s="12" t="s">
        <v>5344</v>
      </c>
      <c r="C4765" s="13" t="s">
        <v>5351</v>
      </c>
      <c r="D4765" s="13" t="s">
        <v>659</v>
      </c>
      <c r="E4765" s="11">
        <v>0.7103946583189833</v>
      </c>
      <c r="F4765" s="10">
        <v>2204</v>
      </c>
      <c r="G4765" s="11">
        <v>0.70643928538015288</v>
      </c>
      <c r="H4765" s="10">
        <v>2168</v>
      </c>
      <c r="I4765" s="11">
        <v>0.70691409702622021</v>
      </c>
      <c r="J4765" s="10">
        <v>1672</v>
      </c>
      <c r="K4765" s="11">
        <v>0.66839518050066571</v>
      </c>
      <c r="L4765" s="10">
        <v>2859</v>
      </c>
    </row>
    <row r="4766" spans="1:12" hidden="1" x14ac:dyDescent="0.25">
      <c r="A4766" s="17">
        <v>430786</v>
      </c>
      <c r="B4766" s="16" t="s">
        <v>5344</v>
      </c>
      <c r="C4766" s="17" t="s">
        <v>5351</v>
      </c>
      <c r="D4766" s="17" t="s">
        <v>4338</v>
      </c>
      <c r="E4766" s="15">
        <v>0.79701185055441526</v>
      </c>
      <c r="F4766" s="14">
        <v>690</v>
      </c>
      <c r="G4766" s="15">
        <v>0.81484131410757521</v>
      </c>
      <c r="H4766" s="14">
        <v>403</v>
      </c>
      <c r="I4766" s="15">
        <v>0.70281218854854832</v>
      </c>
      <c r="J4766" s="14">
        <v>1768</v>
      </c>
      <c r="K4766" s="15">
        <v>0.72635301172460476</v>
      </c>
      <c r="L4766" s="14">
        <v>1575</v>
      </c>
    </row>
    <row r="4767" spans="1:12" hidden="1" x14ac:dyDescent="0.25">
      <c r="A4767" s="13">
        <v>430790</v>
      </c>
      <c r="B4767" s="12" t="s">
        <v>5344</v>
      </c>
      <c r="C4767" s="13" t="s">
        <v>5351</v>
      </c>
      <c r="D4767" s="13" t="s">
        <v>3774</v>
      </c>
      <c r="E4767" s="11">
        <v>0.86067408085936314</v>
      </c>
      <c r="F4767" s="10">
        <v>133</v>
      </c>
      <c r="G4767" s="11">
        <v>0.8591261167572084</v>
      </c>
      <c r="H4767" s="10">
        <v>96</v>
      </c>
      <c r="I4767" s="11">
        <v>0.83013508551242987</v>
      </c>
      <c r="J4767" s="10">
        <v>95</v>
      </c>
      <c r="K4767" s="11">
        <v>0.84651036123737922</v>
      </c>
      <c r="L4767" s="10">
        <v>97</v>
      </c>
    </row>
    <row r="4768" spans="1:12" hidden="1" x14ac:dyDescent="0.25">
      <c r="A4768" s="17">
        <v>430800</v>
      </c>
      <c r="B4768" s="16" t="s">
        <v>5344</v>
      </c>
      <c r="C4768" s="17" t="s">
        <v>5351</v>
      </c>
      <c r="D4768" s="17" t="s">
        <v>1396</v>
      </c>
      <c r="E4768" s="15">
        <v>0.77701409840970359</v>
      </c>
      <c r="F4768" s="14">
        <v>978</v>
      </c>
      <c r="G4768" s="15">
        <v>0.73764066054710353</v>
      </c>
      <c r="H4768" s="14">
        <v>1538</v>
      </c>
      <c r="I4768" s="15">
        <v>0.75820079909772553</v>
      </c>
      <c r="J4768" s="14">
        <v>759</v>
      </c>
      <c r="K4768" s="15">
        <v>0.74796103186684482</v>
      </c>
      <c r="L4768" s="14">
        <v>1185</v>
      </c>
    </row>
    <row r="4769" spans="1:12" hidden="1" x14ac:dyDescent="0.25">
      <c r="A4769" s="13">
        <v>430805</v>
      </c>
      <c r="B4769" s="12" t="s">
        <v>5344</v>
      </c>
      <c r="C4769" s="13" t="s">
        <v>5351</v>
      </c>
      <c r="D4769" s="13" t="s">
        <v>3055</v>
      </c>
      <c r="E4769" s="11">
        <v>0.66011422756153904</v>
      </c>
      <c r="F4769" s="10">
        <v>3157</v>
      </c>
      <c r="G4769" s="11">
        <v>0.6938040217047029</v>
      </c>
      <c r="H4769" s="10">
        <v>2423</v>
      </c>
      <c r="I4769" s="11">
        <v>0.67897024989847288</v>
      </c>
      <c r="J4769" s="10">
        <v>2307</v>
      </c>
      <c r="K4769" s="11">
        <v>0.64641958750225792</v>
      </c>
      <c r="L4769" s="10">
        <v>3344</v>
      </c>
    </row>
    <row r="4770" spans="1:12" hidden="1" x14ac:dyDescent="0.25">
      <c r="A4770" s="17">
        <v>430807</v>
      </c>
      <c r="B4770" s="16" t="s">
        <v>5344</v>
      </c>
      <c r="C4770" s="17" t="s">
        <v>5351</v>
      </c>
      <c r="D4770" s="17" t="s">
        <v>1785</v>
      </c>
      <c r="E4770" s="15">
        <v>0.74854255064437158</v>
      </c>
      <c r="F4770" s="14">
        <v>1474</v>
      </c>
      <c r="G4770" s="15">
        <v>0.6882289177115779</v>
      </c>
      <c r="H4770" s="14">
        <v>2545</v>
      </c>
      <c r="I4770" s="15">
        <v>0.73168792171252361</v>
      </c>
      <c r="J4770" s="14">
        <v>1197</v>
      </c>
      <c r="K4770" s="15">
        <v>0.67413170143669632</v>
      </c>
      <c r="L4770" s="14">
        <v>2741</v>
      </c>
    </row>
    <row r="4771" spans="1:12" hidden="1" x14ac:dyDescent="0.25">
      <c r="A4771" s="13">
        <v>430810</v>
      </c>
      <c r="B4771" s="12" t="s">
        <v>5344</v>
      </c>
      <c r="C4771" s="13" t="s">
        <v>5351</v>
      </c>
      <c r="D4771" s="13" t="s">
        <v>4716</v>
      </c>
      <c r="E4771" s="11">
        <v>0.83855672672382509</v>
      </c>
      <c r="F4771" s="10">
        <v>271</v>
      </c>
      <c r="G4771" s="11">
        <v>0.82996418580083486</v>
      </c>
      <c r="H4771" s="10">
        <v>271</v>
      </c>
      <c r="I4771" s="11">
        <v>0.78129727151412443</v>
      </c>
      <c r="J4771" s="10">
        <v>476</v>
      </c>
      <c r="K4771" s="11">
        <v>0.80303177713007523</v>
      </c>
      <c r="L4771" s="10">
        <v>395</v>
      </c>
    </row>
    <row r="4772" spans="1:12" hidden="1" x14ac:dyDescent="0.25">
      <c r="A4772" s="17">
        <v>430820</v>
      </c>
      <c r="B4772" s="16" t="s">
        <v>5344</v>
      </c>
      <c r="C4772" s="17" t="s">
        <v>5351</v>
      </c>
      <c r="D4772" s="17" t="s">
        <v>3410</v>
      </c>
      <c r="E4772" s="15">
        <v>0.82904528796179333</v>
      </c>
      <c r="F4772" s="14">
        <v>345</v>
      </c>
      <c r="G4772" s="15">
        <v>0.84586639717765622</v>
      </c>
      <c r="H4772" s="14">
        <v>157</v>
      </c>
      <c r="I4772" s="15">
        <v>0.8058368521594198</v>
      </c>
      <c r="J4772" s="14">
        <v>257</v>
      </c>
      <c r="K4772" s="15">
        <v>0.8028407578971517</v>
      </c>
      <c r="L4772" s="14">
        <v>401</v>
      </c>
    </row>
    <row r="4773" spans="1:12" hidden="1" x14ac:dyDescent="0.25">
      <c r="A4773" s="13">
        <v>430825</v>
      </c>
      <c r="B4773" s="12" t="s">
        <v>5344</v>
      </c>
      <c r="C4773" s="13" t="s">
        <v>5351</v>
      </c>
      <c r="D4773" s="13" t="s">
        <v>2864</v>
      </c>
      <c r="E4773" s="11">
        <v>0.74302991249766059</v>
      </c>
      <c r="F4773" s="10">
        <v>1576</v>
      </c>
      <c r="G4773" s="11">
        <v>0.75718392563189063</v>
      </c>
      <c r="H4773" s="10">
        <v>1179</v>
      </c>
      <c r="I4773" s="11">
        <v>0.73793898762220689</v>
      </c>
      <c r="J4773" s="10">
        <v>1093</v>
      </c>
      <c r="K4773" s="11">
        <v>0.73453262296502231</v>
      </c>
      <c r="L4773" s="10">
        <v>1415</v>
      </c>
    </row>
    <row r="4774" spans="1:12" hidden="1" x14ac:dyDescent="0.25">
      <c r="A4774" s="17">
        <v>430830</v>
      </c>
      <c r="B4774" s="16" t="s">
        <v>5344</v>
      </c>
      <c r="C4774" s="17" t="s">
        <v>5351</v>
      </c>
      <c r="D4774" s="17" t="s">
        <v>3537</v>
      </c>
      <c r="E4774" s="15">
        <v>0.62160736981859033</v>
      </c>
      <c r="F4774" s="14">
        <v>3751</v>
      </c>
      <c r="G4774" s="15">
        <v>0.61651814500921187</v>
      </c>
      <c r="H4774" s="14">
        <v>3826</v>
      </c>
      <c r="I4774" s="15">
        <v>0.61875069204254229</v>
      </c>
      <c r="J4774" s="14">
        <v>3582</v>
      </c>
      <c r="K4774" s="15">
        <v>0.65119876166756308</v>
      </c>
      <c r="L4774" s="14">
        <v>3252</v>
      </c>
    </row>
    <row r="4775" spans="1:12" hidden="1" x14ac:dyDescent="0.25">
      <c r="A4775" s="13">
        <v>430840</v>
      </c>
      <c r="B4775" s="12" t="s">
        <v>5344</v>
      </c>
      <c r="C4775" s="13" t="s">
        <v>5351</v>
      </c>
      <c r="D4775" s="13" t="s">
        <v>693</v>
      </c>
      <c r="E4775" s="11">
        <v>0.69669194356586894</v>
      </c>
      <c r="F4775" s="10">
        <v>2455</v>
      </c>
      <c r="G4775" s="11">
        <v>0.68487690764029163</v>
      </c>
      <c r="H4775" s="10">
        <v>2615</v>
      </c>
      <c r="I4775" s="11">
        <v>0.63671274144320367</v>
      </c>
      <c r="J4775" s="10">
        <v>3231</v>
      </c>
      <c r="K4775" s="11">
        <v>0.68097398722603608</v>
      </c>
      <c r="L4775" s="10">
        <v>2563</v>
      </c>
    </row>
    <row r="4776" spans="1:12" hidden="1" x14ac:dyDescent="0.25">
      <c r="A4776" s="17">
        <v>430843</v>
      </c>
      <c r="B4776" s="16" t="s">
        <v>5344</v>
      </c>
      <c r="C4776" s="17" t="s">
        <v>5351</v>
      </c>
      <c r="D4776" s="17" t="s">
        <v>2322</v>
      </c>
      <c r="E4776" s="15">
        <v>0.74145604562370537</v>
      </c>
      <c r="F4776" s="14">
        <v>1609</v>
      </c>
      <c r="G4776" s="15">
        <v>0.71389700748689133</v>
      </c>
      <c r="H4776" s="14">
        <v>2001</v>
      </c>
      <c r="I4776" s="15">
        <v>0.73235913030094113</v>
      </c>
      <c r="J4776" s="14">
        <v>1186</v>
      </c>
      <c r="K4776" s="15">
        <v>0.70585988042668735</v>
      </c>
      <c r="L4776" s="14">
        <v>2005</v>
      </c>
    </row>
    <row r="4777" spans="1:12" hidden="1" x14ac:dyDescent="0.25">
      <c r="A4777" s="13">
        <v>430845</v>
      </c>
      <c r="B4777" s="12" t="s">
        <v>5344</v>
      </c>
      <c r="C4777" s="13" t="s">
        <v>5351</v>
      </c>
      <c r="D4777" s="13" t="s">
        <v>1900</v>
      </c>
      <c r="E4777" s="11">
        <v>0.76806582364943632</v>
      </c>
      <c r="F4777" s="10">
        <v>1102</v>
      </c>
      <c r="G4777" s="11">
        <v>0.75791853950029242</v>
      </c>
      <c r="H4777" s="10">
        <v>1160</v>
      </c>
      <c r="I4777" s="11">
        <v>0.69612624054023309</v>
      </c>
      <c r="J4777" s="10">
        <v>1926</v>
      </c>
      <c r="K4777" s="11">
        <v>0.73801334701562982</v>
      </c>
      <c r="L4777" s="10">
        <v>1353</v>
      </c>
    </row>
    <row r="4778" spans="1:12" hidden="1" x14ac:dyDescent="0.25">
      <c r="A4778" s="17">
        <v>430850</v>
      </c>
      <c r="B4778" s="16" t="s">
        <v>5344</v>
      </c>
      <c r="C4778" s="17" t="s">
        <v>5351</v>
      </c>
      <c r="D4778" s="17" t="s">
        <v>92</v>
      </c>
      <c r="E4778" s="15">
        <v>0.83912976527157257</v>
      </c>
      <c r="F4778" s="14">
        <v>266</v>
      </c>
      <c r="G4778" s="15">
        <v>0.84275484438384352</v>
      </c>
      <c r="H4778" s="14">
        <v>174</v>
      </c>
      <c r="I4778" s="15">
        <v>0.82677998089513816</v>
      </c>
      <c r="J4778" s="14">
        <v>106</v>
      </c>
      <c r="K4778" s="15">
        <v>0.84626972417581747</v>
      </c>
      <c r="L4778" s="14">
        <v>98</v>
      </c>
    </row>
    <row r="4779" spans="1:12" hidden="1" x14ac:dyDescent="0.25">
      <c r="A4779" s="13">
        <v>430860</v>
      </c>
      <c r="B4779" s="12" t="s">
        <v>5344</v>
      </c>
      <c r="C4779" s="13" t="s">
        <v>5351</v>
      </c>
      <c r="D4779" s="13" t="s">
        <v>2559</v>
      </c>
      <c r="E4779" s="11">
        <v>0.83762868952822545</v>
      </c>
      <c r="F4779" s="10">
        <v>279</v>
      </c>
      <c r="G4779" s="11">
        <v>0.81190564728455317</v>
      </c>
      <c r="H4779" s="10">
        <v>439</v>
      </c>
      <c r="I4779" s="11">
        <v>0.80920426110008892</v>
      </c>
      <c r="J4779" s="10">
        <v>226</v>
      </c>
      <c r="K4779" s="11">
        <v>0.83238754502186618</v>
      </c>
      <c r="L4779" s="10">
        <v>168</v>
      </c>
    </row>
    <row r="4780" spans="1:12" hidden="1" x14ac:dyDescent="0.25">
      <c r="A4780" s="17">
        <v>430865</v>
      </c>
      <c r="B4780" s="16" t="s">
        <v>5344</v>
      </c>
      <c r="C4780" s="17" t="s">
        <v>5351</v>
      </c>
      <c r="D4780" s="17" t="s">
        <v>496</v>
      </c>
      <c r="E4780" s="15">
        <v>0.60883289115239825</v>
      </c>
      <c r="F4780" s="14">
        <v>3930</v>
      </c>
      <c r="G4780" s="15">
        <v>0.62515841160387042</v>
      </c>
      <c r="H4780" s="14">
        <v>3693</v>
      </c>
      <c r="I4780" s="15">
        <v>0.65068202109298234</v>
      </c>
      <c r="J4780" s="14">
        <v>2935</v>
      </c>
      <c r="K4780" s="15">
        <v>0.70030113392473892</v>
      </c>
      <c r="L4780" s="14">
        <v>2109</v>
      </c>
    </row>
    <row r="4781" spans="1:12" hidden="1" x14ac:dyDescent="0.25">
      <c r="A4781" s="13">
        <v>430870</v>
      </c>
      <c r="B4781" s="12" t="s">
        <v>5344</v>
      </c>
      <c r="C4781" s="13" t="s">
        <v>5351</v>
      </c>
      <c r="D4781" s="13" t="s">
        <v>1028</v>
      </c>
      <c r="E4781" s="11">
        <v>0.74031121279664958</v>
      </c>
      <c r="F4781" s="10">
        <v>1636</v>
      </c>
      <c r="G4781" s="11">
        <v>0.73174070671711788</v>
      </c>
      <c r="H4781" s="10">
        <v>1652</v>
      </c>
      <c r="I4781" s="11">
        <v>0.71590106059778891</v>
      </c>
      <c r="J4781" s="10">
        <v>1502</v>
      </c>
      <c r="K4781" s="11">
        <v>0.7315336640316783</v>
      </c>
      <c r="L4781" s="10">
        <v>1457</v>
      </c>
    </row>
    <row r="4782" spans="1:12" hidden="1" x14ac:dyDescent="0.25">
      <c r="A4782" s="17">
        <v>430880</v>
      </c>
      <c r="B4782" s="16" t="s">
        <v>5344</v>
      </c>
      <c r="C4782" s="17" t="s">
        <v>5351</v>
      </c>
      <c r="D4782" s="17" t="s">
        <v>4869</v>
      </c>
      <c r="E4782" s="15">
        <v>0.75238271212195318</v>
      </c>
      <c r="F4782" s="14">
        <v>1406</v>
      </c>
      <c r="G4782" s="15">
        <v>0.72346444662838838</v>
      </c>
      <c r="H4782" s="14">
        <v>1801</v>
      </c>
      <c r="I4782" s="15">
        <v>0.6904803892025434</v>
      </c>
      <c r="J4782" s="14">
        <v>2056</v>
      </c>
      <c r="K4782" s="15">
        <v>0.60174312418309917</v>
      </c>
      <c r="L4782" s="14">
        <v>4146</v>
      </c>
    </row>
    <row r="4783" spans="1:12" hidden="1" x14ac:dyDescent="0.25">
      <c r="A4783" s="13">
        <v>430885</v>
      </c>
      <c r="B4783" s="12" t="s">
        <v>5344</v>
      </c>
      <c r="C4783" s="13" t="s">
        <v>5351</v>
      </c>
      <c r="D4783" s="13" t="s">
        <v>4256</v>
      </c>
      <c r="E4783" s="11" t="s">
        <v>5291</v>
      </c>
      <c r="F4783" s="10" t="s">
        <v>5291</v>
      </c>
      <c r="G4783" s="11" t="s">
        <v>5291</v>
      </c>
      <c r="H4783" s="10" t="s">
        <v>5291</v>
      </c>
      <c r="I4783" s="11" t="s">
        <v>5291</v>
      </c>
      <c r="J4783" s="10" t="s">
        <v>5291</v>
      </c>
      <c r="K4783" s="11" t="s">
        <v>5291</v>
      </c>
      <c r="L4783" s="10" t="s">
        <v>5291</v>
      </c>
    </row>
    <row r="4784" spans="1:12" hidden="1" x14ac:dyDescent="0.25">
      <c r="A4784" s="17">
        <v>430890</v>
      </c>
      <c r="B4784" s="16" t="s">
        <v>5344</v>
      </c>
      <c r="C4784" s="17" t="s">
        <v>5351</v>
      </c>
      <c r="D4784" s="17" t="s">
        <v>3958</v>
      </c>
      <c r="E4784" s="15">
        <v>0.80121979567317814</v>
      </c>
      <c r="F4784" s="14">
        <v>641</v>
      </c>
      <c r="G4784" s="15">
        <v>0.83033038143761595</v>
      </c>
      <c r="H4784" s="14">
        <v>266</v>
      </c>
      <c r="I4784" s="15">
        <v>0.78551679358305759</v>
      </c>
      <c r="J4784" s="14">
        <v>428</v>
      </c>
      <c r="K4784" s="15">
        <v>0.7914782998576908</v>
      </c>
      <c r="L4784" s="14">
        <v>528</v>
      </c>
    </row>
    <row r="4785" spans="1:12" hidden="1" x14ac:dyDescent="0.25">
      <c r="A4785" s="13">
        <v>430900</v>
      </c>
      <c r="B4785" s="12" t="s">
        <v>5344</v>
      </c>
      <c r="C4785" s="13" t="s">
        <v>5351</v>
      </c>
      <c r="D4785" s="13" t="s">
        <v>3954</v>
      </c>
      <c r="E4785" s="11">
        <v>0.73052885975926385</v>
      </c>
      <c r="F4785" s="10">
        <v>1802</v>
      </c>
      <c r="G4785" s="11">
        <v>0.73673896757557933</v>
      </c>
      <c r="H4785" s="10">
        <v>1555</v>
      </c>
      <c r="I4785" s="11">
        <v>0.72438600783769114</v>
      </c>
      <c r="J4785" s="10">
        <v>1345</v>
      </c>
      <c r="K4785" s="11">
        <v>0.75455468788829538</v>
      </c>
      <c r="L4785" s="10">
        <v>1079</v>
      </c>
    </row>
    <row r="4786" spans="1:12" hidden="1" x14ac:dyDescent="0.25">
      <c r="A4786" s="17">
        <v>430905</v>
      </c>
      <c r="B4786" s="16" t="s">
        <v>5344</v>
      </c>
      <c r="C4786" s="17" t="s">
        <v>5351</v>
      </c>
      <c r="D4786" s="17" t="s">
        <v>1665</v>
      </c>
      <c r="E4786" s="15">
        <v>0.78413512110009109</v>
      </c>
      <c r="F4786" s="14">
        <v>857</v>
      </c>
      <c r="G4786" s="15">
        <v>0.77660584397009647</v>
      </c>
      <c r="H4786" s="14">
        <v>864</v>
      </c>
      <c r="I4786" s="15">
        <v>0.74675228822281037</v>
      </c>
      <c r="J4786" s="14">
        <v>952</v>
      </c>
      <c r="K4786" s="15">
        <v>0.73416946249021919</v>
      </c>
      <c r="L4786" s="14">
        <v>1421</v>
      </c>
    </row>
    <row r="4787" spans="1:12" hidden="1" x14ac:dyDescent="0.25">
      <c r="A4787" s="13">
        <v>430910</v>
      </c>
      <c r="B4787" s="12" t="s">
        <v>5344</v>
      </c>
      <c r="C4787" s="13" t="s">
        <v>5351</v>
      </c>
      <c r="D4787" s="13" t="s">
        <v>2259</v>
      </c>
      <c r="E4787" s="11">
        <v>0.86732543209251134</v>
      </c>
      <c r="F4787" s="10">
        <v>100</v>
      </c>
      <c r="G4787" s="11">
        <v>0.8733271754651859</v>
      </c>
      <c r="H4787" s="10">
        <v>45</v>
      </c>
      <c r="I4787" s="11">
        <v>0.85233727153325844</v>
      </c>
      <c r="J4787" s="10">
        <v>27</v>
      </c>
      <c r="K4787" s="11">
        <v>0.8541927921034751</v>
      </c>
      <c r="L4787" s="10">
        <v>60</v>
      </c>
    </row>
    <row r="4788" spans="1:12" hidden="1" x14ac:dyDescent="0.25">
      <c r="A4788" s="17">
        <v>430912</v>
      </c>
      <c r="B4788" s="16" t="s">
        <v>5344</v>
      </c>
      <c r="C4788" s="17" t="s">
        <v>5351</v>
      </c>
      <c r="D4788" s="17" t="s">
        <v>4616</v>
      </c>
      <c r="E4788" s="15">
        <v>0.64149898720272625</v>
      </c>
      <c r="F4788" s="14">
        <v>3448</v>
      </c>
      <c r="G4788" s="15">
        <v>0.67274648654595226</v>
      </c>
      <c r="H4788" s="14">
        <v>2857</v>
      </c>
      <c r="I4788" s="15">
        <v>0.65579915173729209</v>
      </c>
      <c r="J4788" s="14">
        <v>2828</v>
      </c>
      <c r="K4788" s="15">
        <v>0.67853613325749484</v>
      </c>
      <c r="L4788" s="14">
        <v>2633</v>
      </c>
    </row>
    <row r="4789" spans="1:12" hidden="1" x14ac:dyDescent="0.25">
      <c r="A4789" s="13">
        <v>430915</v>
      </c>
      <c r="B4789" s="12" t="s">
        <v>5344</v>
      </c>
      <c r="C4789" s="13" t="s">
        <v>5351</v>
      </c>
      <c r="D4789" s="13" t="s">
        <v>1881</v>
      </c>
      <c r="E4789" s="11">
        <v>0.6687831787735945</v>
      </c>
      <c r="F4789" s="10">
        <v>2985</v>
      </c>
      <c r="G4789" s="11">
        <v>0.64967117097638982</v>
      </c>
      <c r="H4789" s="10">
        <v>3268</v>
      </c>
      <c r="I4789" s="11">
        <v>0.58363494230254687</v>
      </c>
      <c r="J4789" s="10">
        <v>4173</v>
      </c>
      <c r="K4789" s="11">
        <v>0.63340598044254048</v>
      </c>
      <c r="L4789" s="10">
        <v>3623</v>
      </c>
    </row>
    <row r="4790" spans="1:12" hidden="1" x14ac:dyDescent="0.25">
      <c r="A4790" s="17">
        <v>430920</v>
      </c>
      <c r="B4790" s="16" t="s">
        <v>5344</v>
      </c>
      <c r="C4790" s="17" t="s">
        <v>5351</v>
      </c>
      <c r="D4790" s="17" t="s">
        <v>4048</v>
      </c>
      <c r="E4790" s="15">
        <v>0.76951482698105678</v>
      </c>
      <c r="F4790" s="14">
        <v>1079</v>
      </c>
      <c r="G4790" s="15">
        <v>0.7552154340837729</v>
      </c>
      <c r="H4790" s="14">
        <v>1216</v>
      </c>
      <c r="I4790" s="15">
        <v>0.69317840403343345</v>
      </c>
      <c r="J4790" s="14">
        <v>2008</v>
      </c>
      <c r="K4790" s="15">
        <v>0.73122093528645327</v>
      </c>
      <c r="L4790" s="14">
        <v>1463</v>
      </c>
    </row>
    <row r="4791" spans="1:12" hidden="1" x14ac:dyDescent="0.25">
      <c r="A4791" s="13">
        <v>430925</v>
      </c>
      <c r="B4791" s="12" t="s">
        <v>5344</v>
      </c>
      <c r="C4791" s="13" t="s">
        <v>5351</v>
      </c>
      <c r="D4791" s="13" t="s">
        <v>3007</v>
      </c>
      <c r="E4791" s="11">
        <v>0.73117440326483329</v>
      </c>
      <c r="F4791" s="10">
        <v>1792</v>
      </c>
      <c r="G4791" s="11">
        <v>0.76870001169369284</v>
      </c>
      <c r="H4791" s="10">
        <v>979</v>
      </c>
      <c r="I4791" s="11">
        <v>0.70907353092646619</v>
      </c>
      <c r="J4791" s="10">
        <v>1638</v>
      </c>
      <c r="K4791" s="11">
        <v>0.7038166433928017</v>
      </c>
      <c r="L4791" s="10">
        <v>2037</v>
      </c>
    </row>
    <row r="4792" spans="1:12" hidden="1" x14ac:dyDescent="0.25">
      <c r="A4792" s="17">
        <v>430930</v>
      </c>
      <c r="B4792" s="16" t="s">
        <v>5344</v>
      </c>
      <c r="C4792" s="17" t="s">
        <v>5351</v>
      </c>
      <c r="D4792" s="17" t="s">
        <v>5026</v>
      </c>
      <c r="E4792" s="15">
        <v>0.78587946589616009</v>
      </c>
      <c r="F4792" s="14">
        <v>842</v>
      </c>
      <c r="G4792" s="15">
        <v>0.82397120625673836</v>
      </c>
      <c r="H4792" s="14">
        <v>326</v>
      </c>
      <c r="I4792" s="15">
        <v>0.71794723487926038</v>
      </c>
      <c r="J4792" s="14">
        <v>1460</v>
      </c>
      <c r="K4792" s="15">
        <v>0.76578550727478034</v>
      </c>
      <c r="L4792" s="14">
        <v>881</v>
      </c>
    </row>
    <row r="4793" spans="1:12" hidden="1" x14ac:dyDescent="0.25">
      <c r="A4793" s="13">
        <v>430940</v>
      </c>
      <c r="B4793" s="12" t="s">
        <v>5344</v>
      </c>
      <c r="C4793" s="13" t="s">
        <v>5351</v>
      </c>
      <c r="D4793" s="13" t="s">
        <v>3394</v>
      </c>
      <c r="E4793" s="11">
        <v>0.84242146201885204</v>
      </c>
      <c r="F4793" s="10">
        <v>245</v>
      </c>
      <c r="G4793" s="11">
        <v>0.86094876839526124</v>
      </c>
      <c r="H4793" s="10">
        <v>89</v>
      </c>
      <c r="I4793" s="11">
        <v>0.82853025540957093</v>
      </c>
      <c r="J4793" s="10">
        <v>99</v>
      </c>
      <c r="K4793" s="11">
        <v>0.85270271429007038</v>
      </c>
      <c r="L4793" s="10">
        <v>68</v>
      </c>
    </row>
    <row r="4794" spans="1:12" hidden="1" x14ac:dyDescent="0.25">
      <c r="A4794" s="17">
        <v>430950</v>
      </c>
      <c r="B4794" s="16" t="s">
        <v>5344</v>
      </c>
      <c r="C4794" s="17" t="s">
        <v>5351</v>
      </c>
      <c r="D4794" s="17" t="s">
        <v>3596</v>
      </c>
      <c r="E4794" s="15">
        <v>0.7652095555045304</v>
      </c>
      <c r="F4794" s="14">
        <v>1158</v>
      </c>
      <c r="G4794" s="15">
        <v>0.79890956028983107</v>
      </c>
      <c r="H4794" s="14">
        <v>567</v>
      </c>
      <c r="I4794" s="15">
        <v>0.74427282544091256</v>
      </c>
      <c r="J4794" s="14">
        <v>997</v>
      </c>
      <c r="K4794" s="15">
        <v>0.78163961811429516</v>
      </c>
      <c r="L4794" s="14">
        <v>644</v>
      </c>
    </row>
    <row r="4795" spans="1:12" hidden="1" x14ac:dyDescent="0.25">
      <c r="A4795" s="13">
        <v>430955</v>
      </c>
      <c r="B4795" s="12" t="s">
        <v>5344</v>
      </c>
      <c r="C4795" s="13" t="s">
        <v>5351</v>
      </c>
      <c r="D4795" s="13" t="s">
        <v>576</v>
      </c>
      <c r="E4795" s="11">
        <v>0.82091163299757119</v>
      </c>
      <c r="F4795" s="10">
        <v>410</v>
      </c>
      <c r="G4795" s="11">
        <v>0.82667147229316618</v>
      </c>
      <c r="H4795" s="10">
        <v>302</v>
      </c>
      <c r="I4795" s="11">
        <v>0.77463767872417666</v>
      </c>
      <c r="J4795" s="10">
        <v>552</v>
      </c>
      <c r="K4795" s="11">
        <v>0.81937806564573923</v>
      </c>
      <c r="L4795" s="10">
        <v>252</v>
      </c>
    </row>
    <row r="4796" spans="1:12" hidden="1" x14ac:dyDescent="0.25">
      <c r="A4796" s="17">
        <v>430957</v>
      </c>
      <c r="B4796" s="16" t="s">
        <v>5344</v>
      </c>
      <c r="C4796" s="17" t="s">
        <v>5351</v>
      </c>
      <c r="D4796" s="17" t="s">
        <v>2228</v>
      </c>
      <c r="E4796" s="15">
        <v>0.66533324689619877</v>
      </c>
      <c r="F4796" s="14">
        <v>3046</v>
      </c>
      <c r="G4796" s="15">
        <v>0.6710537231839715</v>
      </c>
      <c r="H4796" s="14">
        <v>2893</v>
      </c>
      <c r="I4796" s="15">
        <v>0.62346074978702193</v>
      </c>
      <c r="J4796" s="14">
        <v>3506</v>
      </c>
      <c r="K4796" s="15">
        <v>0.61367273178097315</v>
      </c>
      <c r="L4796" s="14">
        <v>3951</v>
      </c>
    </row>
    <row r="4797" spans="1:12" hidden="1" x14ac:dyDescent="0.25">
      <c r="A4797" s="13">
        <v>430960</v>
      </c>
      <c r="B4797" s="12" t="s">
        <v>5344</v>
      </c>
      <c r="C4797" s="13" t="s">
        <v>5351</v>
      </c>
      <c r="D4797" s="13" t="s">
        <v>1216</v>
      </c>
      <c r="E4797" s="11">
        <v>0.81483748454175031</v>
      </c>
      <c r="F4797" s="10">
        <v>476</v>
      </c>
      <c r="G4797" s="11">
        <v>0.78077135069534442</v>
      </c>
      <c r="H4797" s="10">
        <v>796</v>
      </c>
      <c r="I4797" s="11">
        <v>0.78146886893154344</v>
      </c>
      <c r="J4797" s="10">
        <v>472</v>
      </c>
      <c r="K4797" s="11">
        <v>0.80809012856486007</v>
      </c>
      <c r="L4797" s="10">
        <v>356</v>
      </c>
    </row>
    <row r="4798" spans="1:12" hidden="1" x14ac:dyDescent="0.25">
      <c r="A4798" s="17">
        <v>430965</v>
      </c>
      <c r="B4798" s="16" t="s">
        <v>5344</v>
      </c>
      <c r="C4798" s="17" t="s">
        <v>5351</v>
      </c>
      <c r="D4798" s="17" t="s">
        <v>1271</v>
      </c>
      <c r="E4798" s="15">
        <v>0.67153701211323258</v>
      </c>
      <c r="F4798" s="14">
        <v>2940</v>
      </c>
      <c r="G4798" s="15">
        <v>0.66217971534597109</v>
      </c>
      <c r="H4798" s="14">
        <v>3040</v>
      </c>
      <c r="I4798" s="15">
        <v>0.65713840811589252</v>
      </c>
      <c r="J4798" s="14">
        <v>2800</v>
      </c>
      <c r="K4798" s="15">
        <v>0.67146256670081339</v>
      </c>
      <c r="L4798" s="14">
        <v>2803</v>
      </c>
    </row>
    <row r="4799" spans="1:12" hidden="1" x14ac:dyDescent="0.25">
      <c r="A4799" s="13">
        <v>430970</v>
      </c>
      <c r="B4799" s="12" t="s">
        <v>5344</v>
      </c>
      <c r="C4799" s="13" t="s">
        <v>5351</v>
      </c>
      <c r="D4799" s="13" t="s">
        <v>4381</v>
      </c>
      <c r="E4799" s="11">
        <v>0.69300378430532195</v>
      </c>
      <c r="F4799" s="10">
        <v>2527</v>
      </c>
      <c r="G4799" s="11">
        <v>0.66534648971475163</v>
      </c>
      <c r="H4799" s="10">
        <v>2980</v>
      </c>
      <c r="I4799" s="11">
        <v>0.61605178061582444</v>
      </c>
      <c r="J4799" s="10">
        <v>3624</v>
      </c>
      <c r="K4799" s="11">
        <v>0.66227371299239901</v>
      </c>
      <c r="L4799" s="10">
        <v>3015</v>
      </c>
    </row>
    <row r="4800" spans="1:12" hidden="1" x14ac:dyDescent="0.25">
      <c r="A4800" s="17">
        <v>430975</v>
      </c>
      <c r="B4800" s="16" t="s">
        <v>5344</v>
      </c>
      <c r="C4800" s="17" t="s">
        <v>5351</v>
      </c>
      <c r="D4800" s="17" t="s">
        <v>4265</v>
      </c>
      <c r="E4800" s="15">
        <v>0.70265455088096151</v>
      </c>
      <c r="F4800" s="14">
        <v>2345</v>
      </c>
      <c r="G4800" s="15">
        <v>0.66759046463513294</v>
      </c>
      <c r="H4800" s="14">
        <v>2948</v>
      </c>
      <c r="I4800" s="15">
        <v>0.66217080953233687</v>
      </c>
      <c r="J4800" s="14">
        <v>2681</v>
      </c>
      <c r="K4800" s="15">
        <v>0.6860645447392284</v>
      </c>
      <c r="L4800" s="14">
        <v>2441</v>
      </c>
    </row>
    <row r="4801" spans="1:12" hidden="1" x14ac:dyDescent="0.25">
      <c r="A4801" s="13">
        <v>430980</v>
      </c>
      <c r="B4801" s="12" t="s">
        <v>5344</v>
      </c>
      <c r="C4801" s="13" t="s">
        <v>5351</v>
      </c>
      <c r="D4801" s="13" t="s">
        <v>1027</v>
      </c>
      <c r="E4801" s="11">
        <v>0.74546910104912656</v>
      </c>
      <c r="F4801" s="10">
        <v>1538</v>
      </c>
      <c r="G4801" s="11">
        <v>0.76047956670057526</v>
      </c>
      <c r="H4801" s="10">
        <v>1110</v>
      </c>
      <c r="I4801" s="11">
        <v>0.76229284305894418</v>
      </c>
      <c r="J4801" s="10">
        <v>700</v>
      </c>
      <c r="K4801" s="11">
        <v>0.78525776871604136</v>
      </c>
      <c r="L4801" s="10">
        <v>604</v>
      </c>
    </row>
    <row r="4802" spans="1:12" hidden="1" x14ac:dyDescent="0.25">
      <c r="A4802" s="17">
        <v>430990</v>
      </c>
      <c r="B4802" s="16" t="s">
        <v>5344</v>
      </c>
      <c r="C4802" s="17" t="s">
        <v>5351</v>
      </c>
      <c r="D4802" s="17" t="s">
        <v>294</v>
      </c>
      <c r="E4802" s="15">
        <v>0.76780666884669579</v>
      </c>
      <c r="F4802" s="14">
        <v>1108</v>
      </c>
      <c r="G4802" s="15">
        <v>0.70943850058726654</v>
      </c>
      <c r="H4802" s="14">
        <v>2095</v>
      </c>
      <c r="I4802" s="15">
        <v>0.68846226597590154</v>
      </c>
      <c r="J4802" s="14">
        <v>2111</v>
      </c>
      <c r="K4802" s="15">
        <v>0.68341665852840427</v>
      </c>
      <c r="L4802" s="14">
        <v>2504</v>
      </c>
    </row>
    <row r="4803" spans="1:12" hidden="1" x14ac:dyDescent="0.25">
      <c r="A4803" s="13">
        <v>430995</v>
      </c>
      <c r="B4803" s="12" t="s">
        <v>5344</v>
      </c>
      <c r="C4803" s="13" t="s">
        <v>5351</v>
      </c>
      <c r="D4803" s="13" t="s">
        <v>4458</v>
      </c>
      <c r="E4803" s="11">
        <v>0.71610599870933145</v>
      </c>
      <c r="F4803" s="10">
        <v>2085</v>
      </c>
      <c r="G4803" s="11">
        <v>0.71433677411701546</v>
      </c>
      <c r="H4803" s="10">
        <v>1992</v>
      </c>
      <c r="I4803" s="11">
        <v>0.68763185345371247</v>
      </c>
      <c r="J4803" s="10">
        <v>2129</v>
      </c>
      <c r="K4803" s="11">
        <v>0.69809730137498727</v>
      </c>
      <c r="L4803" s="10">
        <v>2165</v>
      </c>
    </row>
    <row r="4804" spans="1:12" hidden="1" x14ac:dyDescent="0.25">
      <c r="A4804" s="17">
        <v>431000</v>
      </c>
      <c r="B4804" s="16" t="s">
        <v>5344</v>
      </c>
      <c r="C4804" s="17" t="s">
        <v>5351</v>
      </c>
      <c r="D4804" s="17" t="s">
        <v>3438</v>
      </c>
      <c r="E4804" s="15">
        <v>0.87761789774283883</v>
      </c>
      <c r="F4804" s="14">
        <v>53</v>
      </c>
      <c r="G4804" s="15">
        <v>0.85794493489821688</v>
      </c>
      <c r="H4804" s="14">
        <v>101</v>
      </c>
      <c r="I4804" s="15">
        <v>0.81095448677114479</v>
      </c>
      <c r="J4804" s="14">
        <v>218</v>
      </c>
      <c r="K4804" s="15">
        <v>0.84197659217664667</v>
      </c>
      <c r="L4804" s="14">
        <v>120</v>
      </c>
    </row>
    <row r="4805" spans="1:12" hidden="1" x14ac:dyDescent="0.25">
      <c r="A4805" s="13">
        <v>431010</v>
      </c>
      <c r="B4805" s="12" t="s">
        <v>5344</v>
      </c>
      <c r="C4805" s="13" t="s">
        <v>5351</v>
      </c>
      <c r="D4805" s="13" t="s">
        <v>1427</v>
      </c>
      <c r="E4805" s="11">
        <v>0.81602821666393632</v>
      </c>
      <c r="F4805" s="10">
        <v>466</v>
      </c>
      <c r="G4805" s="11">
        <v>0.79712421662946886</v>
      </c>
      <c r="H4805" s="10">
        <v>583</v>
      </c>
      <c r="I4805" s="11">
        <v>0.78858535555415488</v>
      </c>
      <c r="J4805" s="10">
        <v>394</v>
      </c>
      <c r="K4805" s="11">
        <v>0.82101861525912578</v>
      </c>
      <c r="L4805" s="10">
        <v>235</v>
      </c>
    </row>
    <row r="4806" spans="1:12" hidden="1" x14ac:dyDescent="0.25">
      <c r="A4806" s="17">
        <v>431020</v>
      </c>
      <c r="B4806" s="16" t="s">
        <v>5344</v>
      </c>
      <c r="C4806" s="17" t="s">
        <v>5351</v>
      </c>
      <c r="D4806" s="17" t="s">
        <v>4061</v>
      </c>
      <c r="E4806" s="15">
        <v>0.86084723350539472</v>
      </c>
      <c r="F4806" s="14">
        <v>132</v>
      </c>
      <c r="G4806" s="15">
        <v>0.86848801385174712</v>
      </c>
      <c r="H4806" s="14">
        <v>58</v>
      </c>
      <c r="I4806" s="15">
        <v>0.84247171655297848</v>
      </c>
      <c r="J4806" s="14">
        <v>54</v>
      </c>
      <c r="K4806" s="15">
        <v>0.84663520984713225</v>
      </c>
      <c r="L4806" s="14">
        <v>95</v>
      </c>
    </row>
    <row r="4807" spans="1:12" hidden="1" x14ac:dyDescent="0.25">
      <c r="A4807" s="13">
        <v>431030</v>
      </c>
      <c r="B4807" s="12" t="s">
        <v>5344</v>
      </c>
      <c r="C4807" s="13" t="s">
        <v>5351</v>
      </c>
      <c r="D4807" s="13" t="s">
        <v>5115</v>
      </c>
      <c r="E4807" s="11">
        <v>0.77905604717223009</v>
      </c>
      <c r="F4807" s="10">
        <v>948</v>
      </c>
      <c r="G4807" s="11">
        <v>0.76619873677647121</v>
      </c>
      <c r="H4807" s="10">
        <v>1016</v>
      </c>
      <c r="I4807" s="11">
        <v>0.77505606955638562</v>
      </c>
      <c r="J4807" s="10">
        <v>548</v>
      </c>
      <c r="K4807" s="11">
        <v>0.76524930271724911</v>
      </c>
      <c r="L4807" s="10">
        <v>892</v>
      </c>
    </row>
    <row r="4808" spans="1:12" hidden="1" x14ac:dyDescent="0.25">
      <c r="A4808" s="17">
        <v>431033</v>
      </c>
      <c r="B4808" s="16" t="s">
        <v>5344</v>
      </c>
      <c r="C4808" s="17" t="s">
        <v>5351</v>
      </c>
      <c r="D4808" s="17" t="s">
        <v>4407</v>
      </c>
      <c r="E4808" s="15">
        <v>0.7437011118566268</v>
      </c>
      <c r="F4808" s="14">
        <v>1567</v>
      </c>
      <c r="G4808" s="15">
        <v>0.70913269250972477</v>
      </c>
      <c r="H4808" s="14">
        <v>2101</v>
      </c>
      <c r="I4808" s="15">
        <v>0.70430276347668341</v>
      </c>
      <c r="J4808" s="14">
        <v>1734</v>
      </c>
      <c r="K4808" s="15">
        <v>0.74844444905705498</v>
      </c>
      <c r="L4808" s="14">
        <v>1176</v>
      </c>
    </row>
    <row r="4809" spans="1:12" hidden="1" x14ac:dyDescent="0.25">
      <c r="A4809" s="13">
        <v>431036</v>
      </c>
      <c r="B4809" s="12" t="s">
        <v>5344</v>
      </c>
      <c r="C4809" s="13" t="s">
        <v>5351</v>
      </c>
      <c r="D4809" s="13" t="s">
        <v>1993</v>
      </c>
      <c r="E4809" s="11">
        <v>0.83397433593685866</v>
      </c>
      <c r="F4809" s="10">
        <v>303</v>
      </c>
      <c r="G4809" s="11">
        <v>0.79044529908716921</v>
      </c>
      <c r="H4809" s="10">
        <v>660</v>
      </c>
      <c r="I4809" s="11">
        <v>0.79395891682482778</v>
      </c>
      <c r="J4809" s="10">
        <v>341</v>
      </c>
      <c r="K4809" s="11">
        <v>0.8143007999509646</v>
      </c>
      <c r="L4809" s="10">
        <v>305</v>
      </c>
    </row>
    <row r="4810" spans="1:12" hidden="1" x14ac:dyDescent="0.25">
      <c r="A4810" s="17">
        <v>431040</v>
      </c>
      <c r="B4810" s="16" t="s">
        <v>5344</v>
      </c>
      <c r="C4810" s="17" t="s">
        <v>5351</v>
      </c>
      <c r="D4810" s="17" t="s">
        <v>2257</v>
      </c>
      <c r="E4810" s="15">
        <v>0.75908420288735223</v>
      </c>
      <c r="F4810" s="14">
        <v>1267</v>
      </c>
      <c r="G4810" s="15">
        <v>0.77550987031934715</v>
      </c>
      <c r="H4810" s="14">
        <v>875</v>
      </c>
      <c r="I4810" s="15">
        <v>0.69591902006258599</v>
      </c>
      <c r="J4810" s="14">
        <v>1930</v>
      </c>
      <c r="K4810" s="15">
        <v>0.73017923745949931</v>
      </c>
      <c r="L4810" s="14">
        <v>1487</v>
      </c>
    </row>
    <row r="4811" spans="1:12" hidden="1" x14ac:dyDescent="0.25">
      <c r="A4811" s="13">
        <v>431041</v>
      </c>
      <c r="B4811" s="12" t="s">
        <v>5344</v>
      </c>
      <c r="C4811" s="13" t="s">
        <v>5351</v>
      </c>
      <c r="D4811" s="13" t="s">
        <v>3966</v>
      </c>
      <c r="E4811" s="11">
        <v>0.67350547156573648</v>
      </c>
      <c r="F4811" s="10">
        <v>2908</v>
      </c>
      <c r="G4811" s="11">
        <v>0.65893353060646376</v>
      </c>
      <c r="H4811" s="10">
        <v>3096</v>
      </c>
      <c r="I4811" s="11">
        <v>0.6518557935694681</v>
      </c>
      <c r="J4811" s="10">
        <v>2913</v>
      </c>
      <c r="K4811" s="11">
        <v>0.66796721011965443</v>
      </c>
      <c r="L4811" s="10">
        <v>2870</v>
      </c>
    </row>
    <row r="4812" spans="1:12" hidden="1" x14ac:dyDescent="0.25">
      <c r="A4812" s="17">
        <v>431043</v>
      </c>
      <c r="B4812" s="16" t="s">
        <v>5344</v>
      </c>
      <c r="C4812" s="17" t="s">
        <v>5351</v>
      </c>
      <c r="D4812" s="17" t="s">
        <v>2144</v>
      </c>
      <c r="E4812" s="15">
        <v>0.69197031994589886</v>
      </c>
      <c r="F4812" s="14">
        <v>2541</v>
      </c>
      <c r="G4812" s="15">
        <v>0.71335079257898304</v>
      </c>
      <c r="H4812" s="14">
        <v>2016</v>
      </c>
      <c r="I4812" s="15">
        <v>0.69629926454120017</v>
      </c>
      <c r="J4812" s="14">
        <v>1923</v>
      </c>
      <c r="K4812" s="15">
        <v>0.69148655450523577</v>
      </c>
      <c r="L4812" s="14">
        <v>2327</v>
      </c>
    </row>
    <row r="4813" spans="1:12" hidden="1" x14ac:dyDescent="0.25">
      <c r="A4813" s="13">
        <v>431046</v>
      </c>
      <c r="B4813" s="12" t="s">
        <v>5344</v>
      </c>
      <c r="C4813" s="13" t="s">
        <v>5351</v>
      </c>
      <c r="D4813" s="13" t="s">
        <v>4751</v>
      </c>
      <c r="E4813" s="11">
        <v>0.75123340865517607</v>
      </c>
      <c r="F4813" s="10">
        <v>1426</v>
      </c>
      <c r="G4813" s="11">
        <v>0.71023100887446866</v>
      </c>
      <c r="H4813" s="10">
        <v>2080</v>
      </c>
      <c r="I4813" s="11">
        <v>0.69641578407033589</v>
      </c>
      <c r="J4813" s="10">
        <v>1918</v>
      </c>
      <c r="K4813" s="11">
        <v>0.73037316580804035</v>
      </c>
      <c r="L4813" s="10">
        <v>1482</v>
      </c>
    </row>
    <row r="4814" spans="1:12" hidden="1" x14ac:dyDescent="0.25">
      <c r="A4814" s="17">
        <v>431050</v>
      </c>
      <c r="B4814" s="16" t="s">
        <v>5344</v>
      </c>
      <c r="C4814" s="17" t="s">
        <v>5351</v>
      </c>
      <c r="D4814" s="17" t="s">
        <v>4045</v>
      </c>
      <c r="E4814" s="15">
        <v>0.66016516594990371</v>
      </c>
      <c r="F4814" s="14">
        <v>3153</v>
      </c>
      <c r="G4814" s="15">
        <v>0.65347709306300028</v>
      </c>
      <c r="H4814" s="14">
        <v>3191</v>
      </c>
      <c r="I4814" s="15">
        <v>0.62873910201048711</v>
      </c>
      <c r="J4814" s="14">
        <v>3406</v>
      </c>
      <c r="K4814" s="15">
        <v>0.62704907349990568</v>
      </c>
      <c r="L4814" s="14">
        <v>3730</v>
      </c>
    </row>
    <row r="4815" spans="1:12" hidden="1" x14ac:dyDescent="0.25">
      <c r="A4815" s="13">
        <v>431053</v>
      </c>
      <c r="B4815" s="12" t="s">
        <v>5344</v>
      </c>
      <c r="C4815" s="13" t="s">
        <v>5351</v>
      </c>
      <c r="D4815" s="13" t="s">
        <v>5030</v>
      </c>
      <c r="E4815" s="11">
        <v>0.64397349738437148</v>
      </c>
      <c r="F4815" s="10">
        <v>3403</v>
      </c>
      <c r="G4815" s="11">
        <v>0.68498228364194003</v>
      </c>
      <c r="H4815" s="10">
        <v>2613</v>
      </c>
      <c r="I4815" s="11">
        <v>0.65427967521641228</v>
      </c>
      <c r="J4815" s="10">
        <v>2863</v>
      </c>
      <c r="K4815" s="11">
        <v>0.69869289458756745</v>
      </c>
      <c r="L4815" s="10">
        <v>2152</v>
      </c>
    </row>
    <row r="4816" spans="1:12" hidden="1" x14ac:dyDescent="0.25">
      <c r="A4816" s="17">
        <v>431055</v>
      </c>
      <c r="B4816" s="16" t="s">
        <v>5344</v>
      </c>
      <c r="C4816" s="17" t="s">
        <v>5351</v>
      </c>
      <c r="D4816" s="17" t="s">
        <v>3290</v>
      </c>
      <c r="E4816" s="15">
        <v>0.53916222916501211</v>
      </c>
      <c r="F4816" s="14">
        <v>4787</v>
      </c>
      <c r="G4816" s="15">
        <v>0.640225060004456</v>
      </c>
      <c r="H4816" s="14">
        <v>3432</v>
      </c>
      <c r="I4816" s="15">
        <v>0.65900327023931027</v>
      </c>
      <c r="J4816" s="14">
        <v>2755</v>
      </c>
      <c r="K4816" s="15">
        <v>0.68555801026202645</v>
      </c>
      <c r="L4816" s="14">
        <v>2452</v>
      </c>
    </row>
    <row r="4817" spans="1:12" hidden="1" x14ac:dyDescent="0.25">
      <c r="A4817" s="13">
        <v>431057</v>
      </c>
      <c r="B4817" s="12" t="s">
        <v>5344</v>
      </c>
      <c r="C4817" s="13" t="s">
        <v>5351</v>
      </c>
      <c r="D4817" s="13" t="s">
        <v>1165</v>
      </c>
      <c r="E4817" s="11">
        <v>0.66750480547889157</v>
      </c>
      <c r="F4817" s="10">
        <v>3007</v>
      </c>
      <c r="G4817" s="11">
        <v>0.61849576606100332</v>
      </c>
      <c r="H4817" s="10">
        <v>3796</v>
      </c>
      <c r="I4817" s="11">
        <v>0.64647818291287307</v>
      </c>
      <c r="J4817" s="10">
        <v>3040</v>
      </c>
      <c r="K4817" s="11">
        <v>0.68733095783150944</v>
      </c>
      <c r="L4817" s="10">
        <v>2417</v>
      </c>
    </row>
    <row r="4818" spans="1:12" hidden="1" x14ac:dyDescent="0.25">
      <c r="A4818" s="17">
        <v>431060</v>
      </c>
      <c r="B4818" s="16" t="s">
        <v>5344</v>
      </c>
      <c r="C4818" s="17" t="s">
        <v>5351</v>
      </c>
      <c r="D4818" s="17" t="s">
        <v>3492</v>
      </c>
      <c r="E4818" s="15">
        <v>0.72811564822982977</v>
      </c>
      <c r="F4818" s="14">
        <v>1859</v>
      </c>
      <c r="G4818" s="15">
        <v>0.73390538976410369</v>
      </c>
      <c r="H4818" s="14">
        <v>1603</v>
      </c>
      <c r="I4818" s="15">
        <v>0.69723824282605174</v>
      </c>
      <c r="J4818" s="14">
        <v>1894</v>
      </c>
      <c r="K4818" s="15">
        <v>0.75517249803378839</v>
      </c>
      <c r="L4818" s="14">
        <v>1069</v>
      </c>
    </row>
    <row r="4819" spans="1:12" hidden="1" x14ac:dyDescent="0.25">
      <c r="A4819" s="13">
        <v>431065</v>
      </c>
      <c r="B4819" s="12" t="s">
        <v>5344</v>
      </c>
      <c r="C4819" s="13" t="s">
        <v>5351</v>
      </c>
      <c r="D4819" s="13" t="s">
        <v>729</v>
      </c>
      <c r="E4819" s="11">
        <v>0.63703643870528148</v>
      </c>
      <c r="F4819" s="10">
        <v>3517</v>
      </c>
      <c r="G4819" s="11">
        <v>0.63299525975550752</v>
      </c>
      <c r="H4819" s="10">
        <v>3575</v>
      </c>
      <c r="I4819" s="11">
        <v>0.69315626307351408</v>
      </c>
      <c r="J4819" s="10">
        <v>2009</v>
      </c>
      <c r="K4819" s="11">
        <v>0.71322339571733351</v>
      </c>
      <c r="L4819" s="10">
        <v>1853</v>
      </c>
    </row>
    <row r="4820" spans="1:12" hidden="1" x14ac:dyDescent="0.25">
      <c r="A4820" s="17">
        <v>431070</v>
      </c>
      <c r="B4820" s="16" t="s">
        <v>5344</v>
      </c>
      <c r="C4820" s="17" t="s">
        <v>5351</v>
      </c>
      <c r="D4820" s="17" t="s">
        <v>858</v>
      </c>
      <c r="E4820" s="15">
        <v>0.66165137023820075</v>
      </c>
      <c r="F4820" s="14">
        <v>3125</v>
      </c>
      <c r="G4820" s="15">
        <v>0.68638308465859277</v>
      </c>
      <c r="H4820" s="14">
        <v>2581</v>
      </c>
      <c r="I4820" s="15">
        <v>0.67656819443744931</v>
      </c>
      <c r="J4820" s="14">
        <v>2370</v>
      </c>
      <c r="K4820" s="15">
        <v>0.74581551619391395</v>
      </c>
      <c r="L4820" s="14">
        <v>1213</v>
      </c>
    </row>
    <row r="4821" spans="1:12" hidden="1" x14ac:dyDescent="0.25">
      <c r="A4821" s="13">
        <v>431075</v>
      </c>
      <c r="B4821" s="12" t="s">
        <v>5344</v>
      </c>
      <c r="C4821" s="13" t="s">
        <v>5351</v>
      </c>
      <c r="D4821" s="13" t="s">
        <v>2931</v>
      </c>
      <c r="E4821" s="11">
        <v>0.66220759254272143</v>
      </c>
      <c r="F4821" s="10">
        <v>3112</v>
      </c>
      <c r="G4821" s="11">
        <v>0.70673386949842731</v>
      </c>
      <c r="H4821" s="10">
        <v>2159</v>
      </c>
      <c r="I4821" s="11">
        <v>0.68548666249504331</v>
      </c>
      <c r="J4821" s="10">
        <v>2165</v>
      </c>
      <c r="K4821" s="11">
        <v>0.68907051397579788</v>
      </c>
      <c r="L4821" s="10">
        <v>2375</v>
      </c>
    </row>
    <row r="4822" spans="1:12" hidden="1" x14ac:dyDescent="0.25">
      <c r="A4822" s="17">
        <v>431080</v>
      </c>
      <c r="B4822" s="16" t="s">
        <v>5344</v>
      </c>
      <c r="C4822" s="17" t="s">
        <v>5351</v>
      </c>
      <c r="D4822" s="17" t="s">
        <v>3402</v>
      </c>
      <c r="E4822" s="15">
        <v>0.86741675133927831</v>
      </c>
      <c r="F4822" s="14">
        <v>98</v>
      </c>
      <c r="G4822" s="15">
        <v>0.85342022946347484</v>
      </c>
      <c r="H4822" s="14">
        <v>120</v>
      </c>
      <c r="I4822" s="15">
        <v>0.8235042841946778</v>
      </c>
      <c r="J4822" s="14">
        <v>128</v>
      </c>
      <c r="K4822" s="15">
        <v>0.84587133459905095</v>
      </c>
      <c r="L4822" s="14">
        <v>100</v>
      </c>
    </row>
    <row r="4823" spans="1:12" hidden="1" x14ac:dyDescent="0.25">
      <c r="A4823" s="13">
        <v>431085</v>
      </c>
      <c r="B4823" s="12" t="s">
        <v>5344</v>
      </c>
      <c r="C4823" s="13" t="s">
        <v>5351</v>
      </c>
      <c r="D4823" s="13" t="s">
        <v>3657</v>
      </c>
      <c r="E4823" s="11">
        <v>0.68465609307034736</v>
      </c>
      <c r="F4823" s="10">
        <v>2681</v>
      </c>
      <c r="G4823" s="11">
        <v>0.69936495170667801</v>
      </c>
      <c r="H4823" s="10">
        <v>2302</v>
      </c>
      <c r="I4823" s="11">
        <v>0.63057256098097592</v>
      </c>
      <c r="J4823" s="10">
        <v>3355</v>
      </c>
      <c r="K4823" s="11">
        <v>0.66902723595086644</v>
      </c>
      <c r="L4823" s="10">
        <v>2843</v>
      </c>
    </row>
    <row r="4824" spans="1:12" hidden="1" x14ac:dyDescent="0.25">
      <c r="A4824" s="17">
        <v>431087</v>
      </c>
      <c r="B4824" s="16" t="s">
        <v>5344</v>
      </c>
      <c r="C4824" s="17" t="s">
        <v>5351</v>
      </c>
      <c r="D4824" s="17" t="s">
        <v>4274</v>
      </c>
      <c r="E4824" s="15">
        <v>0.68176442337009158</v>
      </c>
      <c r="F4824" s="14">
        <v>2741</v>
      </c>
      <c r="G4824" s="15">
        <v>0.68662077275636912</v>
      </c>
      <c r="H4824" s="14">
        <v>2577</v>
      </c>
      <c r="I4824" s="15">
        <v>0.67255913496416198</v>
      </c>
      <c r="J4824" s="14">
        <v>2442</v>
      </c>
      <c r="K4824" s="15">
        <v>0.66065606510381136</v>
      </c>
      <c r="L4824" s="14">
        <v>3054</v>
      </c>
    </row>
    <row r="4825" spans="1:12" hidden="1" x14ac:dyDescent="0.25">
      <c r="A4825" s="13">
        <v>431090</v>
      </c>
      <c r="B4825" s="12" t="s">
        <v>5344</v>
      </c>
      <c r="C4825" s="13" t="s">
        <v>5351</v>
      </c>
      <c r="D4825" s="13" t="s">
        <v>83</v>
      </c>
      <c r="E4825" s="11">
        <v>0.7302274247079541</v>
      </c>
      <c r="F4825" s="10">
        <v>1808</v>
      </c>
      <c r="G4825" s="11">
        <v>0.72269379238432241</v>
      </c>
      <c r="H4825" s="10">
        <v>1819</v>
      </c>
      <c r="I4825" s="11">
        <v>0.70831617829559601</v>
      </c>
      <c r="J4825" s="10">
        <v>1652</v>
      </c>
      <c r="K4825" s="11">
        <v>0.71072639314173858</v>
      </c>
      <c r="L4825" s="10">
        <v>1912</v>
      </c>
    </row>
    <row r="4826" spans="1:12" hidden="1" x14ac:dyDescent="0.25">
      <c r="A4826" s="17">
        <v>431100</v>
      </c>
      <c r="B4826" s="16" t="s">
        <v>5344</v>
      </c>
      <c r="C4826" s="17" t="s">
        <v>5351</v>
      </c>
      <c r="D4826" s="17" t="s">
        <v>1385</v>
      </c>
      <c r="E4826" s="15">
        <v>0.72361714418714684</v>
      </c>
      <c r="F4826" s="14">
        <v>1929</v>
      </c>
      <c r="G4826" s="15">
        <v>0.70768350714757311</v>
      </c>
      <c r="H4826" s="14">
        <v>2130</v>
      </c>
      <c r="I4826" s="15">
        <v>0.68237752224023041</v>
      </c>
      <c r="J4826" s="14">
        <v>2245</v>
      </c>
      <c r="K4826" s="15">
        <v>0.69277850428017973</v>
      </c>
      <c r="L4826" s="14">
        <v>2291</v>
      </c>
    </row>
    <row r="4827" spans="1:12" hidden="1" x14ac:dyDescent="0.25">
      <c r="A4827" s="13">
        <v>431110</v>
      </c>
      <c r="B4827" s="12" t="s">
        <v>5344</v>
      </c>
      <c r="C4827" s="13" t="s">
        <v>5351</v>
      </c>
      <c r="D4827" s="13" t="s">
        <v>3166</v>
      </c>
      <c r="E4827" s="11">
        <v>0.65449874912263573</v>
      </c>
      <c r="F4827" s="10">
        <v>3251</v>
      </c>
      <c r="G4827" s="11">
        <v>0.66925948169349292</v>
      </c>
      <c r="H4827" s="10">
        <v>2922</v>
      </c>
      <c r="I4827" s="11">
        <v>0.63252995282237912</v>
      </c>
      <c r="J4827" s="10">
        <v>3314</v>
      </c>
      <c r="K4827" s="11">
        <v>0.66658474586631034</v>
      </c>
      <c r="L4827" s="10">
        <v>2902</v>
      </c>
    </row>
    <row r="4828" spans="1:12" hidden="1" x14ac:dyDescent="0.25">
      <c r="A4828" s="17">
        <v>431112</v>
      </c>
      <c r="B4828" s="16" t="s">
        <v>5344</v>
      </c>
      <c r="C4828" s="17" t="s">
        <v>5351</v>
      </c>
      <c r="D4828" s="17" t="s">
        <v>2749</v>
      </c>
      <c r="E4828" s="15">
        <v>0.70569564548204178</v>
      </c>
      <c r="F4828" s="14">
        <v>2293</v>
      </c>
      <c r="G4828" s="15">
        <v>0.71675969629181768</v>
      </c>
      <c r="H4828" s="14">
        <v>1947</v>
      </c>
      <c r="I4828" s="15">
        <v>0.62106769637061598</v>
      </c>
      <c r="J4828" s="14">
        <v>3540</v>
      </c>
      <c r="K4828" s="15">
        <v>0.66481504594971064</v>
      </c>
      <c r="L4828" s="14">
        <v>2943</v>
      </c>
    </row>
    <row r="4829" spans="1:12" hidden="1" x14ac:dyDescent="0.25">
      <c r="A4829" s="13">
        <v>431113</v>
      </c>
      <c r="B4829" s="12" t="s">
        <v>5344</v>
      </c>
      <c r="C4829" s="13" t="s">
        <v>5351</v>
      </c>
      <c r="D4829" s="13" t="s">
        <v>266</v>
      </c>
      <c r="E4829" s="11">
        <v>0.65560709723258281</v>
      </c>
      <c r="F4829" s="10">
        <v>3228</v>
      </c>
      <c r="G4829" s="11">
        <v>0.65681137209244467</v>
      </c>
      <c r="H4829" s="10">
        <v>3133</v>
      </c>
      <c r="I4829" s="11">
        <v>0.59271342834159768</v>
      </c>
      <c r="J4829" s="10">
        <v>4031</v>
      </c>
      <c r="K4829" s="11">
        <v>0.67242277752080515</v>
      </c>
      <c r="L4829" s="10">
        <v>2777</v>
      </c>
    </row>
    <row r="4830" spans="1:12" hidden="1" x14ac:dyDescent="0.25">
      <c r="A4830" s="17">
        <v>431115</v>
      </c>
      <c r="B4830" s="16" t="s">
        <v>5344</v>
      </c>
      <c r="C4830" s="17" t="s">
        <v>5351</v>
      </c>
      <c r="D4830" s="17" t="s">
        <v>4953</v>
      </c>
      <c r="E4830" s="15">
        <v>0.7146487560180198</v>
      </c>
      <c r="F4830" s="14">
        <v>2115</v>
      </c>
      <c r="G4830" s="15">
        <v>0.72259350785115983</v>
      </c>
      <c r="H4830" s="14">
        <v>1821</v>
      </c>
      <c r="I4830" s="15">
        <v>0.73166040251654407</v>
      </c>
      <c r="J4830" s="14">
        <v>1198</v>
      </c>
      <c r="K4830" s="15">
        <v>0.72691036890300564</v>
      </c>
      <c r="L4830" s="14">
        <v>1561</v>
      </c>
    </row>
    <row r="4831" spans="1:12" hidden="1" x14ac:dyDescent="0.25">
      <c r="A4831" s="13">
        <v>431120</v>
      </c>
      <c r="B4831" s="12" t="s">
        <v>5344</v>
      </c>
      <c r="C4831" s="13" t="s">
        <v>5351</v>
      </c>
      <c r="D4831" s="13" t="s">
        <v>4930</v>
      </c>
      <c r="E4831" s="11">
        <v>0.74939387389313272</v>
      </c>
      <c r="F4831" s="10">
        <v>1461</v>
      </c>
      <c r="G4831" s="11">
        <v>0.73887103710790414</v>
      </c>
      <c r="H4831" s="10">
        <v>1510</v>
      </c>
      <c r="I4831" s="11">
        <v>0.71055346955090104</v>
      </c>
      <c r="J4831" s="10">
        <v>1613</v>
      </c>
      <c r="K4831" s="11">
        <v>0.7111623542548382</v>
      </c>
      <c r="L4831" s="10">
        <v>1895</v>
      </c>
    </row>
    <row r="4832" spans="1:12" hidden="1" x14ac:dyDescent="0.25">
      <c r="A4832" s="17">
        <v>431123</v>
      </c>
      <c r="B4832" s="16" t="s">
        <v>5344</v>
      </c>
      <c r="C4832" s="17" t="s">
        <v>5351</v>
      </c>
      <c r="D4832" s="17" t="s">
        <v>1004</v>
      </c>
      <c r="E4832" s="15">
        <v>0.6966788006011706</v>
      </c>
      <c r="F4832" s="14">
        <v>2457</v>
      </c>
      <c r="G4832" s="15">
        <v>0.70797110620433368</v>
      </c>
      <c r="H4832" s="14">
        <v>2127</v>
      </c>
      <c r="I4832" s="15">
        <v>0.65327090670682764</v>
      </c>
      <c r="J4832" s="14">
        <v>2881</v>
      </c>
      <c r="K4832" s="15">
        <v>0.65856992469351683</v>
      </c>
      <c r="L4832" s="14">
        <v>3101</v>
      </c>
    </row>
    <row r="4833" spans="1:12" hidden="1" x14ac:dyDescent="0.25">
      <c r="A4833" s="13">
        <v>431125</v>
      </c>
      <c r="B4833" s="12" t="s">
        <v>5344</v>
      </c>
      <c r="C4833" s="13" t="s">
        <v>5351</v>
      </c>
      <c r="D4833" s="13" t="s">
        <v>3385</v>
      </c>
      <c r="E4833" s="11">
        <v>0.64299547129588841</v>
      </c>
      <c r="F4833" s="10">
        <v>3422</v>
      </c>
      <c r="G4833" s="11">
        <v>0.63663655086882276</v>
      </c>
      <c r="H4833" s="10">
        <v>3498</v>
      </c>
      <c r="I4833" s="11">
        <v>0.6383108572762457</v>
      </c>
      <c r="J4833" s="10">
        <v>3194</v>
      </c>
      <c r="K4833" s="11">
        <v>0.62309198658217346</v>
      </c>
      <c r="L4833" s="10">
        <v>3786</v>
      </c>
    </row>
    <row r="4834" spans="1:12" hidden="1" x14ac:dyDescent="0.25">
      <c r="A4834" s="17">
        <v>431127</v>
      </c>
      <c r="B4834" s="16" t="s">
        <v>5344</v>
      </c>
      <c r="C4834" s="17" t="s">
        <v>5351</v>
      </c>
      <c r="D4834" s="17" t="s">
        <v>2681</v>
      </c>
      <c r="E4834" s="15">
        <v>0.78874417370533656</v>
      </c>
      <c r="F4834" s="14">
        <v>802</v>
      </c>
      <c r="G4834" s="15">
        <v>0.7531597382103683</v>
      </c>
      <c r="H4834" s="14">
        <v>1251</v>
      </c>
      <c r="I4834" s="15">
        <v>0.72123650961614816</v>
      </c>
      <c r="J4834" s="14">
        <v>1398</v>
      </c>
      <c r="K4834" s="15">
        <v>0.80180273270082125</v>
      </c>
      <c r="L4834" s="14">
        <v>412</v>
      </c>
    </row>
    <row r="4835" spans="1:12" hidden="1" x14ac:dyDescent="0.25">
      <c r="A4835" s="13">
        <v>431130</v>
      </c>
      <c r="B4835" s="12" t="s">
        <v>5344</v>
      </c>
      <c r="C4835" s="13" t="s">
        <v>5351</v>
      </c>
      <c r="D4835" s="13" t="s">
        <v>790</v>
      </c>
      <c r="E4835" s="11">
        <v>0.76797310313812772</v>
      </c>
      <c r="F4835" s="10">
        <v>1104</v>
      </c>
      <c r="G4835" s="11">
        <v>0.77118501118573013</v>
      </c>
      <c r="H4835" s="10">
        <v>943</v>
      </c>
      <c r="I4835" s="11">
        <v>0.73639459704789423</v>
      </c>
      <c r="J4835" s="10">
        <v>1122</v>
      </c>
      <c r="K4835" s="11">
        <v>0.76602359932884445</v>
      </c>
      <c r="L4835" s="10">
        <v>876</v>
      </c>
    </row>
    <row r="4836" spans="1:12" hidden="1" x14ac:dyDescent="0.25">
      <c r="A4836" s="17">
        <v>431140</v>
      </c>
      <c r="B4836" s="16" t="s">
        <v>5344</v>
      </c>
      <c r="C4836" s="17" t="s">
        <v>5351</v>
      </c>
      <c r="D4836" s="17" t="s">
        <v>1931</v>
      </c>
      <c r="E4836" s="15">
        <v>0.90058378946876738</v>
      </c>
      <c r="F4836" s="14">
        <v>10</v>
      </c>
      <c r="G4836" s="15">
        <v>0.89111740189045463</v>
      </c>
      <c r="H4836" s="14">
        <v>11</v>
      </c>
      <c r="I4836" s="15">
        <v>0.86301990396242645</v>
      </c>
      <c r="J4836" s="14">
        <v>12</v>
      </c>
      <c r="K4836" s="15">
        <v>0.87886220590861641</v>
      </c>
      <c r="L4836" s="14">
        <v>6</v>
      </c>
    </row>
    <row r="4837" spans="1:12" hidden="1" x14ac:dyDescent="0.25">
      <c r="A4837" s="13">
        <v>431142</v>
      </c>
      <c r="B4837" s="12" t="s">
        <v>5344</v>
      </c>
      <c r="C4837" s="13" t="s">
        <v>5351</v>
      </c>
      <c r="D4837" s="13" t="s">
        <v>572</v>
      </c>
      <c r="E4837" s="11">
        <v>0.67338687979113432</v>
      </c>
      <c r="F4837" s="10">
        <v>2911</v>
      </c>
      <c r="G4837" s="11">
        <v>0.69568578643674606</v>
      </c>
      <c r="H4837" s="10">
        <v>2378</v>
      </c>
      <c r="I4837" s="11">
        <v>0.6804675569035481</v>
      </c>
      <c r="J4837" s="10">
        <v>2278</v>
      </c>
      <c r="K4837" s="11">
        <v>0.76766541639706853</v>
      </c>
      <c r="L4837" s="10">
        <v>856</v>
      </c>
    </row>
    <row r="4838" spans="1:12" hidden="1" x14ac:dyDescent="0.25">
      <c r="A4838" s="17">
        <v>431150</v>
      </c>
      <c r="B4838" s="16" t="s">
        <v>5344</v>
      </c>
      <c r="C4838" s="17" t="s">
        <v>5351</v>
      </c>
      <c r="D4838" s="17" t="s">
        <v>4487</v>
      </c>
      <c r="E4838" s="15">
        <v>0.57699451437896876</v>
      </c>
      <c r="F4838" s="14">
        <v>4378</v>
      </c>
      <c r="G4838" s="15">
        <v>0.60282595126220584</v>
      </c>
      <c r="H4838" s="14">
        <v>4031</v>
      </c>
      <c r="I4838" s="15">
        <v>0.63313929212528997</v>
      </c>
      <c r="J4838" s="14">
        <v>3303</v>
      </c>
      <c r="K4838" s="15">
        <v>0.63980370183769031</v>
      </c>
      <c r="L4838" s="14">
        <v>3492</v>
      </c>
    </row>
    <row r="4839" spans="1:12" hidden="1" x14ac:dyDescent="0.25">
      <c r="A4839" s="13">
        <v>431160</v>
      </c>
      <c r="B4839" s="12" t="s">
        <v>5344</v>
      </c>
      <c r="C4839" s="13" t="s">
        <v>5351</v>
      </c>
      <c r="D4839" s="13" t="s">
        <v>2937</v>
      </c>
      <c r="E4839" s="11">
        <v>0.6973069088658721</v>
      </c>
      <c r="F4839" s="10">
        <v>2436</v>
      </c>
      <c r="G4839" s="11">
        <v>0.68959883708756897</v>
      </c>
      <c r="H4839" s="10">
        <v>2511</v>
      </c>
      <c r="I4839" s="11">
        <v>0.64307390361208483</v>
      </c>
      <c r="J4839" s="10">
        <v>3114</v>
      </c>
      <c r="K4839" s="11">
        <v>0.68299924590646954</v>
      </c>
      <c r="L4839" s="10">
        <v>2513</v>
      </c>
    </row>
    <row r="4840" spans="1:12" hidden="1" x14ac:dyDescent="0.25">
      <c r="A4840" s="17">
        <v>431162</v>
      </c>
      <c r="B4840" s="16" t="s">
        <v>5344</v>
      </c>
      <c r="C4840" s="17" t="s">
        <v>5351</v>
      </c>
      <c r="D4840" s="17" t="s">
        <v>5168</v>
      </c>
      <c r="E4840" s="15">
        <v>0.78677612209597358</v>
      </c>
      <c r="F4840" s="14">
        <v>833</v>
      </c>
      <c r="G4840" s="15">
        <v>0.83663788479140999</v>
      </c>
      <c r="H4840" s="14">
        <v>214</v>
      </c>
      <c r="I4840" s="15">
        <v>0.78640691454536649</v>
      </c>
      <c r="J4840" s="14">
        <v>418</v>
      </c>
      <c r="K4840" s="15">
        <v>0.81754870807367808</v>
      </c>
      <c r="L4840" s="14">
        <v>274</v>
      </c>
    </row>
    <row r="4841" spans="1:12" hidden="1" x14ac:dyDescent="0.25">
      <c r="A4841" s="13">
        <v>431164</v>
      </c>
      <c r="B4841" s="12" t="s">
        <v>5344</v>
      </c>
      <c r="C4841" s="13" t="s">
        <v>5351</v>
      </c>
      <c r="D4841" s="13" t="s">
        <v>2364</v>
      </c>
      <c r="E4841" s="11">
        <v>0.79180453323056288</v>
      </c>
      <c r="F4841" s="10">
        <v>764</v>
      </c>
      <c r="G4841" s="11">
        <v>0.75358383981515331</v>
      </c>
      <c r="H4841" s="10">
        <v>1247</v>
      </c>
      <c r="I4841" s="11">
        <v>0.7233947187089258</v>
      </c>
      <c r="J4841" s="10">
        <v>1366</v>
      </c>
      <c r="K4841" s="11">
        <v>0.7331961169038439</v>
      </c>
      <c r="L4841" s="10">
        <v>1429</v>
      </c>
    </row>
    <row r="4842" spans="1:12" hidden="1" x14ac:dyDescent="0.25">
      <c r="A4842" s="17">
        <v>431170</v>
      </c>
      <c r="B4842" s="16" t="s">
        <v>5344</v>
      </c>
      <c r="C4842" s="17" t="s">
        <v>5351</v>
      </c>
      <c r="D4842" s="17" t="s">
        <v>5251</v>
      </c>
      <c r="E4842" s="15">
        <v>0.77609110670852288</v>
      </c>
      <c r="F4842" s="14">
        <v>988</v>
      </c>
      <c r="G4842" s="15">
        <v>0.75380839613562411</v>
      </c>
      <c r="H4842" s="14">
        <v>1242</v>
      </c>
      <c r="I4842" s="15">
        <v>0.69191723558663765</v>
      </c>
      <c r="J4842" s="14">
        <v>2033</v>
      </c>
      <c r="K4842" s="15">
        <v>0.71082346924861017</v>
      </c>
      <c r="L4842" s="14">
        <v>1910</v>
      </c>
    </row>
    <row r="4843" spans="1:12" hidden="1" x14ac:dyDescent="0.25">
      <c r="A4843" s="13">
        <v>431171</v>
      </c>
      <c r="B4843" s="12" t="s">
        <v>5344</v>
      </c>
      <c r="C4843" s="13" t="s">
        <v>5351</v>
      </c>
      <c r="D4843" s="13" t="s">
        <v>4361</v>
      </c>
      <c r="E4843" s="11">
        <v>0.59940853143412132</v>
      </c>
      <c r="F4843" s="10">
        <v>4074</v>
      </c>
      <c r="G4843" s="11">
        <v>0.62565937162359753</v>
      </c>
      <c r="H4843" s="10">
        <v>3684</v>
      </c>
      <c r="I4843" s="11">
        <v>0.66779632009505074</v>
      </c>
      <c r="J4843" s="10">
        <v>2558</v>
      </c>
      <c r="K4843" s="11" t="s">
        <v>5291</v>
      </c>
      <c r="L4843" s="10" t="s">
        <v>5291</v>
      </c>
    </row>
    <row r="4844" spans="1:12" hidden="1" x14ac:dyDescent="0.25">
      <c r="A4844" s="17">
        <v>431173</v>
      </c>
      <c r="B4844" s="16" t="s">
        <v>5344</v>
      </c>
      <c r="C4844" s="17" t="s">
        <v>5351</v>
      </c>
      <c r="D4844" s="17" t="s">
        <v>1276</v>
      </c>
      <c r="E4844" s="15">
        <v>0.6969675019078494</v>
      </c>
      <c r="F4844" s="14">
        <v>2448</v>
      </c>
      <c r="G4844" s="15">
        <v>0.61043363584495069</v>
      </c>
      <c r="H4844" s="14">
        <v>3915</v>
      </c>
      <c r="I4844" s="15">
        <v>0.65038236955908557</v>
      </c>
      <c r="J4844" s="14">
        <v>2941</v>
      </c>
      <c r="K4844" s="15">
        <v>0.68736460078788642</v>
      </c>
      <c r="L4844" s="14">
        <v>2416</v>
      </c>
    </row>
    <row r="4845" spans="1:12" hidden="1" x14ac:dyDescent="0.25">
      <c r="A4845" s="13">
        <v>431175</v>
      </c>
      <c r="B4845" s="12" t="s">
        <v>5344</v>
      </c>
      <c r="C4845" s="13" t="s">
        <v>5351</v>
      </c>
      <c r="D4845" s="13" t="s">
        <v>4795</v>
      </c>
      <c r="E4845" s="11">
        <v>0.67589930701284773</v>
      </c>
      <c r="F4845" s="10">
        <v>2849</v>
      </c>
      <c r="G4845" s="11">
        <v>0.65276162845096153</v>
      </c>
      <c r="H4845" s="10">
        <v>3201</v>
      </c>
      <c r="I4845" s="11">
        <v>0.64517817931827737</v>
      </c>
      <c r="J4845" s="10">
        <v>3066</v>
      </c>
      <c r="K4845" s="11">
        <v>0.65708079012848963</v>
      </c>
      <c r="L4845" s="10">
        <v>3134</v>
      </c>
    </row>
    <row r="4846" spans="1:12" hidden="1" x14ac:dyDescent="0.25">
      <c r="A4846" s="17">
        <v>431177</v>
      </c>
      <c r="B4846" s="16" t="s">
        <v>5344</v>
      </c>
      <c r="C4846" s="17" t="s">
        <v>5351</v>
      </c>
      <c r="D4846" s="17" t="s">
        <v>2610</v>
      </c>
      <c r="E4846" s="15">
        <v>0.69045678631334306</v>
      </c>
      <c r="F4846" s="14">
        <v>2571</v>
      </c>
      <c r="G4846" s="15">
        <v>0.71103154380082334</v>
      </c>
      <c r="H4846" s="14">
        <v>2066</v>
      </c>
      <c r="I4846" s="15">
        <v>0.66851993062429127</v>
      </c>
      <c r="J4846" s="14">
        <v>2537</v>
      </c>
      <c r="K4846" s="15">
        <v>0.66779696638853814</v>
      </c>
      <c r="L4846" s="14">
        <v>2875</v>
      </c>
    </row>
    <row r="4847" spans="1:12" hidden="1" x14ac:dyDescent="0.25">
      <c r="A4847" s="13">
        <v>431179</v>
      </c>
      <c r="B4847" s="12" t="s">
        <v>5344</v>
      </c>
      <c r="C4847" s="13" t="s">
        <v>5351</v>
      </c>
      <c r="D4847" s="13" t="s">
        <v>857</v>
      </c>
      <c r="E4847" s="11">
        <v>0.77517422370948941</v>
      </c>
      <c r="F4847" s="10">
        <v>1003</v>
      </c>
      <c r="G4847" s="11">
        <v>0.79511621019521428</v>
      </c>
      <c r="H4847" s="10">
        <v>606</v>
      </c>
      <c r="I4847" s="11">
        <v>0.76860745845496625</v>
      </c>
      <c r="J4847" s="10">
        <v>606</v>
      </c>
      <c r="K4847" s="11">
        <v>0.78928115339995553</v>
      </c>
      <c r="L4847" s="10">
        <v>552</v>
      </c>
    </row>
    <row r="4848" spans="1:12" hidden="1" x14ac:dyDescent="0.25">
      <c r="A4848" s="17">
        <v>431180</v>
      </c>
      <c r="B4848" s="16" t="s">
        <v>5344</v>
      </c>
      <c r="C4848" s="17" t="s">
        <v>5351</v>
      </c>
      <c r="D4848" s="17" t="s">
        <v>4093</v>
      </c>
      <c r="E4848" s="15">
        <v>0.87654285550328948</v>
      </c>
      <c r="F4848" s="14">
        <v>61</v>
      </c>
      <c r="G4848" s="15">
        <v>0.84179976198666473</v>
      </c>
      <c r="H4848" s="14">
        <v>181</v>
      </c>
      <c r="I4848" s="15">
        <v>0.81171834019349798</v>
      </c>
      <c r="J4848" s="14">
        <v>209</v>
      </c>
      <c r="K4848" s="15">
        <v>0.8303912154103229</v>
      </c>
      <c r="L4848" s="14">
        <v>176</v>
      </c>
    </row>
    <row r="4849" spans="1:12" hidden="1" x14ac:dyDescent="0.25">
      <c r="A4849" s="13">
        <v>431190</v>
      </c>
      <c r="B4849" s="12" t="s">
        <v>5344</v>
      </c>
      <c r="C4849" s="13" t="s">
        <v>5351</v>
      </c>
      <c r="D4849" s="13" t="s">
        <v>2634</v>
      </c>
      <c r="E4849" s="11">
        <v>0.74157639379921714</v>
      </c>
      <c r="F4849" s="10">
        <v>1607</v>
      </c>
      <c r="G4849" s="11">
        <v>0.72006405119940708</v>
      </c>
      <c r="H4849" s="10">
        <v>1867</v>
      </c>
      <c r="I4849" s="11">
        <v>0.69242926839694063</v>
      </c>
      <c r="J4849" s="10">
        <v>2019</v>
      </c>
      <c r="K4849" s="11">
        <v>0.6605800608987682</v>
      </c>
      <c r="L4849" s="10">
        <v>3057</v>
      </c>
    </row>
    <row r="4850" spans="1:12" hidden="1" x14ac:dyDescent="0.25">
      <c r="A4850" s="17">
        <v>431198</v>
      </c>
      <c r="B4850" s="16" t="s">
        <v>5344</v>
      </c>
      <c r="C4850" s="17" t="s">
        <v>5351</v>
      </c>
      <c r="D4850" s="17" t="s">
        <v>4275</v>
      </c>
      <c r="E4850" s="15">
        <v>0.6480993313625536</v>
      </c>
      <c r="F4850" s="14">
        <v>3340</v>
      </c>
      <c r="G4850" s="15">
        <v>0.64687288450469493</v>
      </c>
      <c r="H4850" s="14">
        <v>3318</v>
      </c>
      <c r="I4850" s="15">
        <v>0.64476038550621606</v>
      </c>
      <c r="J4850" s="14">
        <v>3076</v>
      </c>
      <c r="K4850" s="15">
        <v>0.66838766644238612</v>
      </c>
      <c r="L4850" s="14">
        <v>2860</v>
      </c>
    </row>
    <row r="4851" spans="1:12" hidden="1" x14ac:dyDescent="0.25">
      <c r="A4851" s="13">
        <v>431200</v>
      </c>
      <c r="B4851" s="12" t="s">
        <v>5344</v>
      </c>
      <c r="C4851" s="13" t="s">
        <v>5351</v>
      </c>
      <c r="D4851" s="13" t="s">
        <v>578</v>
      </c>
      <c r="E4851" s="11">
        <v>0.72251538277086857</v>
      </c>
      <c r="F4851" s="10">
        <v>1954</v>
      </c>
      <c r="G4851" s="11">
        <v>0.71321232364041864</v>
      </c>
      <c r="H4851" s="10">
        <v>2020</v>
      </c>
      <c r="I4851" s="11">
        <v>0.73948004770879794</v>
      </c>
      <c r="J4851" s="10">
        <v>1069</v>
      </c>
      <c r="K4851" s="11">
        <v>0.72042681785142837</v>
      </c>
      <c r="L4851" s="10">
        <v>1699</v>
      </c>
    </row>
    <row r="4852" spans="1:12" hidden="1" x14ac:dyDescent="0.25">
      <c r="A4852" s="17">
        <v>431205</v>
      </c>
      <c r="B4852" s="16" t="s">
        <v>5344</v>
      </c>
      <c r="C4852" s="17" t="s">
        <v>5351</v>
      </c>
      <c r="D4852" s="17" t="s">
        <v>2620</v>
      </c>
      <c r="E4852" s="15">
        <v>0.77937254109507748</v>
      </c>
      <c r="F4852" s="14">
        <v>940</v>
      </c>
      <c r="G4852" s="15">
        <v>0.77986837646229101</v>
      </c>
      <c r="H4852" s="14">
        <v>810</v>
      </c>
      <c r="I4852" s="15">
        <v>0.78337629841784961</v>
      </c>
      <c r="J4852" s="14">
        <v>457</v>
      </c>
      <c r="K4852" s="15">
        <v>0.74530099436136132</v>
      </c>
      <c r="L4852" s="14">
        <v>1226</v>
      </c>
    </row>
    <row r="4853" spans="1:12" hidden="1" x14ac:dyDescent="0.25">
      <c r="A4853" s="13">
        <v>431210</v>
      </c>
      <c r="B4853" s="12" t="s">
        <v>5344</v>
      </c>
      <c r="C4853" s="13" t="s">
        <v>5351</v>
      </c>
      <c r="D4853" s="13" t="s">
        <v>1016</v>
      </c>
      <c r="E4853" s="11">
        <v>0.67248705611607029</v>
      </c>
      <c r="F4853" s="10">
        <v>2925</v>
      </c>
      <c r="G4853" s="11">
        <v>0.69308900788775873</v>
      </c>
      <c r="H4853" s="10">
        <v>2440</v>
      </c>
      <c r="I4853" s="11">
        <v>0.6781926662969423</v>
      </c>
      <c r="J4853" s="10">
        <v>2330</v>
      </c>
      <c r="K4853" s="11">
        <v>0.68548487470485409</v>
      </c>
      <c r="L4853" s="10">
        <v>2454</v>
      </c>
    </row>
    <row r="4854" spans="1:12" hidden="1" x14ac:dyDescent="0.25">
      <c r="A4854" s="17">
        <v>431213</v>
      </c>
      <c r="B4854" s="16" t="s">
        <v>5344</v>
      </c>
      <c r="C4854" s="17" t="s">
        <v>5351</v>
      </c>
      <c r="D4854" s="17" t="s">
        <v>2483</v>
      </c>
      <c r="E4854" s="15">
        <v>0.65207633139364529</v>
      </c>
      <c r="F4854" s="14">
        <v>3280</v>
      </c>
      <c r="G4854" s="15">
        <v>0.74002490334335258</v>
      </c>
      <c r="H4854" s="14">
        <v>1489</v>
      </c>
      <c r="I4854" s="15">
        <v>0.7668576075155793</v>
      </c>
      <c r="J4854" s="14">
        <v>631</v>
      </c>
      <c r="K4854" s="15">
        <v>0.72453609205502101</v>
      </c>
      <c r="L4854" s="14">
        <v>1618</v>
      </c>
    </row>
    <row r="4855" spans="1:12" hidden="1" x14ac:dyDescent="0.25">
      <c r="A4855" s="13">
        <v>431215</v>
      </c>
      <c r="B4855" s="12" t="s">
        <v>5344</v>
      </c>
      <c r="C4855" s="13" t="s">
        <v>5351</v>
      </c>
      <c r="D4855" s="13" t="s">
        <v>2424</v>
      </c>
      <c r="E4855" s="11">
        <v>0.85256845420678362</v>
      </c>
      <c r="F4855" s="10">
        <v>179</v>
      </c>
      <c r="G4855" s="11">
        <v>0.83406934188014559</v>
      </c>
      <c r="H4855" s="10">
        <v>236</v>
      </c>
      <c r="I4855" s="11">
        <v>0.78236941506373259</v>
      </c>
      <c r="J4855" s="10">
        <v>461</v>
      </c>
      <c r="K4855" s="11">
        <v>0.858700451964029</v>
      </c>
      <c r="L4855" s="10">
        <v>45</v>
      </c>
    </row>
    <row r="4856" spans="1:12" hidden="1" x14ac:dyDescent="0.25">
      <c r="A4856" s="17">
        <v>431217</v>
      </c>
      <c r="B4856" s="16" t="s">
        <v>5344</v>
      </c>
      <c r="C4856" s="17" t="s">
        <v>5351</v>
      </c>
      <c r="D4856" s="17" t="s">
        <v>3742</v>
      </c>
      <c r="E4856" s="15">
        <v>0.7007439936742228</v>
      </c>
      <c r="F4856" s="14">
        <v>2372</v>
      </c>
      <c r="G4856" s="15">
        <v>0.65342269647583762</v>
      </c>
      <c r="H4856" s="14">
        <v>3194</v>
      </c>
      <c r="I4856" s="15">
        <v>0.69023888551286849</v>
      </c>
      <c r="J4856" s="14">
        <v>2064</v>
      </c>
      <c r="K4856" s="15">
        <v>0.71305056309369674</v>
      </c>
      <c r="L4856" s="14">
        <v>1855</v>
      </c>
    </row>
    <row r="4857" spans="1:12" hidden="1" x14ac:dyDescent="0.25">
      <c r="A4857" s="13">
        <v>431220</v>
      </c>
      <c r="B4857" s="12" t="s">
        <v>5344</v>
      </c>
      <c r="C4857" s="13" t="s">
        <v>5351</v>
      </c>
      <c r="D4857" s="13" t="s">
        <v>3554</v>
      </c>
      <c r="E4857" s="11">
        <v>0.69625936215609774</v>
      </c>
      <c r="F4857" s="10">
        <v>2469</v>
      </c>
      <c r="G4857" s="11">
        <v>0.64845032395834545</v>
      </c>
      <c r="H4857" s="10">
        <v>3287</v>
      </c>
      <c r="I4857" s="11">
        <v>0.63945828389579473</v>
      </c>
      <c r="J4857" s="10">
        <v>3178</v>
      </c>
      <c r="K4857" s="11">
        <v>0.65478734092082025</v>
      </c>
      <c r="L4857" s="10">
        <v>3187</v>
      </c>
    </row>
    <row r="4858" spans="1:12" hidden="1" x14ac:dyDescent="0.25">
      <c r="A4858" s="17">
        <v>431225</v>
      </c>
      <c r="B4858" s="16" t="s">
        <v>5344</v>
      </c>
      <c r="C4858" s="17" t="s">
        <v>5351</v>
      </c>
      <c r="D4858" s="17" t="s">
        <v>3407</v>
      </c>
      <c r="E4858" s="15">
        <v>0.66022580875701542</v>
      </c>
      <c r="F4858" s="14">
        <v>3152</v>
      </c>
      <c r="G4858" s="15">
        <v>0.67614272443044865</v>
      </c>
      <c r="H4858" s="14">
        <v>2784</v>
      </c>
      <c r="I4858" s="15">
        <v>0.668290079826665</v>
      </c>
      <c r="J4858" s="14">
        <v>2545</v>
      </c>
      <c r="K4858" s="15">
        <v>0.65058109690829691</v>
      </c>
      <c r="L4858" s="14">
        <v>3266</v>
      </c>
    </row>
    <row r="4859" spans="1:12" hidden="1" x14ac:dyDescent="0.25">
      <c r="A4859" s="13">
        <v>431230</v>
      </c>
      <c r="B4859" s="12" t="s">
        <v>5344</v>
      </c>
      <c r="C4859" s="13" t="s">
        <v>5351</v>
      </c>
      <c r="D4859" s="13" t="s">
        <v>3558</v>
      </c>
      <c r="E4859" s="11">
        <v>0.72906848179758932</v>
      </c>
      <c r="F4859" s="10">
        <v>1842</v>
      </c>
      <c r="G4859" s="11">
        <v>0.77059780976259074</v>
      </c>
      <c r="H4859" s="10">
        <v>955</v>
      </c>
      <c r="I4859" s="11">
        <v>0.78125518375302416</v>
      </c>
      <c r="J4859" s="10">
        <v>477</v>
      </c>
      <c r="K4859" s="11">
        <v>0.77007108977108474</v>
      </c>
      <c r="L4859" s="10">
        <v>810</v>
      </c>
    </row>
    <row r="4860" spans="1:12" hidden="1" x14ac:dyDescent="0.25">
      <c r="A4860" s="17">
        <v>431235</v>
      </c>
      <c r="B4860" s="16" t="s">
        <v>5344</v>
      </c>
      <c r="C4860" s="17" t="s">
        <v>5351</v>
      </c>
      <c r="D4860" s="17" t="s">
        <v>2134</v>
      </c>
      <c r="E4860" s="15">
        <v>0.6603036948990717</v>
      </c>
      <c r="F4860" s="14">
        <v>3149</v>
      </c>
      <c r="G4860" s="15">
        <v>0.80321773147264519</v>
      </c>
      <c r="H4860" s="14">
        <v>525</v>
      </c>
      <c r="I4860" s="15">
        <v>0.77034474313537449</v>
      </c>
      <c r="J4860" s="14">
        <v>582</v>
      </c>
      <c r="K4860" s="15">
        <v>0.80183819186903471</v>
      </c>
      <c r="L4860" s="14">
        <v>409</v>
      </c>
    </row>
    <row r="4861" spans="1:12" hidden="1" x14ac:dyDescent="0.25">
      <c r="A4861" s="13">
        <v>431237</v>
      </c>
      <c r="B4861" s="12" t="s">
        <v>5344</v>
      </c>
      <c r="C4861" s="13" t="s">
        <v>5351</v>
      </c>
      <c r="D4861" s="13" t="s">
        <v>2950</v>
      </c>
      <c r="E4861" s="11">
        <v>0.58271736641619498</v>
      </c>
      <c r="F4861" s="10">
        <v>4296</v>
      </c>
      <c r="G4861" s="11" t="s">
        <v>5291</v>
      </c>
      <c r="H4861" s="10" t="s">
        <v>5291</v>
      </c>
      <c r="I4861" s="11">
        <v>0.57128364001404885</v>
      </c>
      <c r="J4861" s="10">
        <v>4320</v>
      </c>
      <c r="K4861" s="11">
        <v>0.66653286926548805</v>
      </c>
      <c r="L4861" s="10">
        <v>2904</v>
      </c>
    </row>
    <row r="4862" spans="1:12" hidden="1" x14ac:dyDescent="0.25">
      <c r="A4862" s="17">
        <v>431238</v>
      </c>
      <c r="B4862" s="16" t="s">
        <v>5344</v>
      </c>
      <c r="C4862" s="17" t="s">
        <v>5351</v>
      </c>
      <c r="D4862" s="17" t="s">
        <v>197</v>
      </c>
      <c r="E4862" s="15">
        <v>0.79723452565207253</v>
      </c>
      <c r="F4862" s="14">
        <v>685</v>
      </c>
      <c r="G4862" s="15">
        <v>0.79288303732004195</v>
      </c>
      <c r="H4862" s="14">
        <v>627</v>
      </c>
      <c r="I4862" s="15">
        <v>0.73337419686680061</v>
      </c>
      <c r="J4862" s="14">
        <v>1168</v>
      </c>
      <c r="K4862" s="15">
        <v>0.73495658333817504</v>
      </c>
      <c r="L4862" s="14">
        <v>1403</v>
      </c>
    </row>
    <row r="4863" spans="1:12" hidden="1" x14ac:dyDescent="0.25">
      <c r="A4863" s="13">
        <v>431240</v>
      </c>
      <c r="B4863" s="12" t="s">
        <v>5344</v>
      </c>
      <c r="C4863" s="13" t="s">
        <v>5351</v>
      </c>
      <c r="D4863" s="13" t="s">
        <v>3776</v>
      </c>
      <c r="E4863" s="11">
        <v>0.83723517121721125</v>
      </c>
      <c r="F4863" s="10">
        <v>280</v>
      </c>
      <c r="G4863" s="11">
        <v>0.82474516699544964</v>
      </c>
      <c r="H4863" s="10">
        <v>316</v>
      </c>
      <c r="I4863" s="11">
        <v>0.81379515009384784</v>
      </c>
      <c r="J4863" s="10">
        <v>187</v>
      </c>
      <c r="K4863" s="11">
        <v>0.82389029606246666</v>
      </c>
      <c r="L4863" s="10">
        <v>215</v>
      </c>
    </row>
    <row r="4864" spans="1:12" hidden="1" x14ac:dyDescent="0.25">
      <c r="A4864" s="17">
        <v>431242</v>
      </c>
      <c r="B4864" s="16" t="s">
        <v>5344</v>
      </c>
      <c r="C4864" s="17" t="s">
        <v>5351</v>
      </c>
      <c r="D4864" s="17" t="s">
        <v>4685</v>
      </c>
      <c r="E4864" s="15">
        <v>0.79153786249046743</v>
      </c>
      <c r="F4864" s="14">
        <v>770</v>
      </c>
      <c r="G4864" s="15">
        <v>0.74339372574851659</v>
      </c>
      <c r="H4864" s="14">
        <v>1432</v>
      </c>
      <c r="I4864" s="15">
        <v>0.70911239795713943</v>
      </c>
      <c r="J4864" s="14">
        <v>1637</v>
      </c>
      <c r="K4864" s="15">
        <v>0.68771623989540487</v>
      </c>
      <c r="L4864" s="14">
        <v>2406</v>
      </c>
    </row>
    <row r="4865" spans="1:12" hidden="1" x14ac:dyDescent="0.25">
      <c r="A4865" s="13">
        <v>431244</v>
      </c>
      <c r="B4865" s="12" t="s">
        <v>5344</v>
      </c>
      <c r="C4865" s="13" t="s">
        <v>5351</v>
      </c>
      <c r="D4865" s="13" t="s">
        <v>3468</v>
      </c>
      <c r="E4865" s="11">
        <v>0.7187348361914967</v>
      </c>
      <c r="F4865" s="10">
        <v>2034</v>
      </c>
      <c r="G4865" s="11">
        <v>0.70544709498227176</v>
      </c>
      <c r="H4865" s="10">
        <v>2186</v>
      </c>
      <c r="I4865" s="11">
        <v>0.70266249712066409</v>
      </c>
      <c r="J4865" s="10">
        <v>1772</v>
      </c>
      <c r="K4865" s="11">
        <v>0.65410535881505183</v>
      </c>
      <c r="L4865" s="10">
        <v>3200</v>
      </c>
    </row>
    <row r="4866" spans="1:12" hidden="1" x14ac:dyDescent="0.25">
      <c r="A4866" s="17">
        <v>431245</v>
      </c>
      <c r="B4866" s="16" t="s">
        <v>5344</v>
      </c>
      <c r="C4866" s="17" t="s">
        <v>5351</v>
      </c>
      <c r="D4866" s="17" t="s">
        <v>1212</v>
      </c>
      <c r="E4866" s="15">
        <v>0.68687270235917541</v>
      </c>
      <c r="F4866" s="14">
        <v>2643</v>
      </c>
      <c r="G4866" s="15">
        <v>0.6358341720492191</v>
      </c>
      <c r="H4866" s="14">
        <v>3515</v>
      </c>
      <c r="I4866" s="15">
        <v>0.66326454719711547</v>
      </c>
      <c r="J4866" s="14">
        <v>2657</v>
      </c>
      <c r="K4866" s="15">
        <v>0.69391781175049727</v>
      </c>
      <c r="L4866" s="14">
        <v>2274</v>
      </c>
    </row>
    <row r="4867" spans="1:12" hidden="1" x14ac:dyDescent="0.25">
      <c r="A4867" s="13">
        <v>431247</v>
      </c>
      <c r="B4867" s="12" t="s">
        <v>5344</v>
      </c>
      <c r="C4867" s="13" t="s">
        <v>5351</v>
      </c>
      <c r="D4867" s="13" t="s">
        <v>2739</v>
      </c>
      <c r="E4867" s="11">
        <v>0.79101142765090215</v>
      </c>
      <c r="F4867" s="10">
        <v>777</v>
      </c>
      <c r="G4867" s="11">
        <v>0.8156811675484299</v>
      </c>
      <c r="H4867" s="10">
        <v>393</v>
      </c>
      <c r="I4867" s="11">
        <v>0.76555699289325596</v>
      </c>
      <c r="J4867" s="10">
        <v>650</v>
      </c>
      <c r="K4867" s="11">
        <v>0.81587842772352537</v>
      </c>
      <c r="L4867" s="10">
        <v>284</v>
      </c>
    </row>
    <row r="4868" spans="1:12" hidden="1" x14ac:dyDescent="0.25">
      <c r="A4868" s="17">
        <v>431250</v>
      </c>
      <c r="B4868" s="16" t="s">
        <v>5344</v>
      </c>
      <c r="C4868" s="17" t="s">
        <v>5351</v>
      </c>
      <c r="D4868" s="17" t="s">
        <v>3721</v>
      </c>
      <c r="E4868" s="15">
        <v>0.73303506416071529</v>
      </c>
      <c r="F4868" s="14">
        <v>1763</v>
      </c>
      <c r="G4868" s="15">
        <v>0.70055128798763511</v>
      </c>
      <c r="H4868" s="14">
        <v>2284</v>
      </c>
      <c r="I4868" s="15">
        <v>0.68094377519388671</v>
      </c>
      <c r="J4868" s="14">
        <v>2272</v>
      </c>
      <c r="K4868" s="15">
        <v>0.72465225925310506</v>
      </c>
      <c r="L4868" s="14">
        <v>1616</v>
      </c>
    </row>
    <row r="4869" spans="1:12" hidden="1" x14ac:dyDescent="0.25">
      <c r="A4869" s="13">
        <v>431260</v>
      </c>
      <c r="B4869" s="12" t="s">
        <v>5344</v>
      </c>
      <c r="C4869" s="13" t="s">
        <v>5351</v>
      </c>
      <c r="D4869" s="13" t="s">
        <v>1708</v>
      </c>
      <c r="E4869" s="11" t="s">
        <v>5291</v>
      </c>
      <c r="F4869" s="10" t="s">
        <v>5291</v>
      </c>
      <c r="G4869" s="11">
        <v>0.83963660952676156</v>
      </c>
      <c r="H4869" s="10">
        <v>192</v>
      </c>
      <c r="I4869" s="11">
        <v>0.84490968736913596</v>
      </c>
      <c r="J4869" s="10">
        <v>47</v>
      </c>
      <c r="K4869" s="11">
        <v>0.85586857919334003</v>
      </c>
      <c r="L4869" s="10">
        <v>54</v>
      </c>
    </row>
    <row r="4870" spans="1:12" hidden="1" x14ac:dyDescent="0.25">
      <c r="A4870" s="17">
        <v>431261</v>
      </c>
      <c r="B4870" s="16" t="s">
        <v>5344</v>
      </c>
      <c r="C4870" s="17" t="s">
        <v>5351</v>
      </c>
      <c r="D4870" s="17" t="s">
        <v>2333</v>
      </c>
      <c r="E4870" s="15">
        <v>0.63225135254960985</v>
      </c>
      <c r="F4870" s="14">
        <v>3588</v>
      </c>
      <c r="G4870" s="15">
        <v>0.62604905695507151</v>
      </c>
      <c r="H4870" s="14">
        <v>3679</v>
      </c>
      <c r="I4870" s="15">
        <v>0.64887246756455663</v>
      </c>
      <c r="J4870" s="14">
        <v>2977</v>
      </c>
      <c r="K4870" s="15">
        <v>0.78696650574197924</v>
      </c>
      <c r="L4870" s="14">
        <v>582</v>
      </c>
    </row>
    <row r="4871" spans="1:12" hidden="1" x14ac:dyDescent="0.25">
      <c r="A4871" s="13">
        <v>431262</v>
      </c>
      <c r="B4871" s="12" t="s">
        <v>5344</v>
      </c>
      <c r="C4871" s="13" t="s">
        <v>5351</v>
      </c>
      <c r="D4871" s="13" t="s">
        <v>3486</v>
      </c>
      <c r="E4871" s="11">
        <v>0.65771374810920258</v>
      </c>
      <c r="F4871" s="10">
        <v>3191</v>
      </c>
      <c r="G4871" s="11">
        <v>0.63072493929986262</v>
      </c>
      <c r="H4871" s="10">
        <v>3613</v>
      </c>
      <c r="I4871" s="11">
        <v>0.59908672548407149</v>
      </c>
      <c r="J4871" s="10">
        <v>3930</v>
      </c>
      <c r="K4871" s="11">
        <v>0.60607865157788887</v>
      </c>
      <c r="L4871" s="10">
        <v>4084</v>
      </c>
    </row>
    <row r="4872" spans="1:12" hidden="1" x14ac:dyDescent="0.25">
      <c r="A4872" s="17">
        <v>431265</v>
      </c>
      <c r="B4872" s="16" t="s">
        <v>5344</v>
      </c>
      <c r="C4872" s="17" t="s">
        <v>5351</v>
      </c>
      <c r="D4872" s="17" t="s">
        <v>2170</v>
      </c>
      <c r="E4872" s="15">
        <v>0.83431508772388274</v>
      </c>
      <c r="F4872" s="14">
        <v>298</v>
      </c>
      <c r="G4872" s="15">
        <v>0.76876978429610143</v>
      </c>
      <c r="H4872" s="14">
        <v>977</v>
      </c>
      <c r="I4872" s="15">
        <v>0.71296037736431428</v>
      </c>
      <c r="J4872" s="14">
        <v>1567</v>
      </c>
      <c r="K4872" s="15">
        <v>0.74040915611651736</v>
      </c>
      <c r="L4872" s="14">
        <v>1315</v>
      </c>
    </row>
    <row r="4873" spans="1:12" hidden="1" x14ac:dyDescent="0.25">
      <c r="A4873" s="13">
        <v>431267</v>
      </c>
      <c r="B4873" s="12" t="s">
        <v>5344</v>
      </c>
      <c r="C4873" s="13" t="s">
        <v>5351</v>
      </c>
      <c r="D4873" s="13" t="s">
        <v>2280</v>
      </c>
      <c r="E4873" s="11">
        <v>0.78165063709398752</v>
      </c>
      <c r="F4873" s="10">
        <v>897</v>
      </c>
      <c r="G4873" s="11">
        <v>0.78497559997210531</v>
      </c>
      <c r="H4873" s="10">
        <v>733</v>
      </c>
      <c r="I4873" s="11">
        <v>0.75964433839647683</v>
      </c>
      <c r="J4873" s="10">
        <v>738</v>
      </c>
      <c r="K4873" s="11">
        <v>0.76569223833523414</v>
      </c>
      <c r="L4873" s="10">
        <v>883</v>
      </c>
    </row>
    <row r="4874" spans="1:12" hidden="1" x14ac:dyDescent="0.25">
      <c r="A4874" s="17">
        <v>431270</v>
      </c>
      <c r="B4874" s="16" t="s">
        <v>5344</v>
      </c>
      <c r="C4874" s="17" t="s">
        <v>5351</v>
      </c>
      <c r="D4874" s="17" t="s">
        <v>4985</v>
      </c>
      <c r="E4874" s="15">
        <v>0.74849811111812981</v>
      </c>
      <c r="F4874" s="14">
        <v>1477</v>
      </c>
      <c r="G4874" s="15">
        <v>0.76134647565310287</v>
      </c>
      <c r="H4874" s="14">
        <v>1093</v>
      </c>
      <c r="I4874" s="15">
        <v>0.72824704395658224</v>
      </c>
      <c r="J4874" s="14">
        <v>1281</v>
      </c>
      <c r="K4874" s="15">
        <v>0.74484705651387495</v>
      </c>
      <c r="L4874" s="14">
        <v>1234</v>
      </c>
    </row>
    <row r="4875" spans="1:12" hidden="1" x14ac:dyDescent="0.25">
      <c r="A4875" s="13">
        <v>431275</v>
      </c>
      <c r="B4875" s="12" t="s">
        <v>5344</v>
      </c>
      <c r="C4875" s="13" t="s">
        <v>5351</v>
      </c>
      <c r="D4875" s="13" t="s">
        <v>1207</v>
      </c>
      <c r="E4875" s="11">
        <v>0.81560127540047</v>
      </c>
      <c r="F4875" s="10">
        <v>471</v>
      </c>
      <c r="G4875" s="11">
        <v>0.78121428234742152</v>
      </c>
      <c r="H4875" s="10">
        <v>790</v>
      </c>
      <c r="I4875" s="11">
        <v>0.75165245568917571</v>
      </c>
      <c r="J4875" s="10">
        <v>866</v>
      </c>
      <c r="K4875" s="11">
        <v>0.83394256775467746</v>
      </c>
      <c r="L4875" s="10">
        <v>156</v>
      </c>
    </row>
    <row r="4876" spans="1:12" hidden="1" x14ac:dyDescent="0.25">
      <c r="A4876" s="17">
        <v>431280</v>
      </c>
      <c r="B4876" s="16" t="s">
        <v>5344</v>
      </c>
      <c r="C4876" s="17" t="s">
        <v>5351</v>
      </c>
      <c r="D4876" s="17" t="s">
        <v>4065</v>
      </c>
      <c r="E4876" s="15">
        <v>0.82293106289077556</v>
      </c>
      <c r="F4876" s="14">
        <v>393</v>
      </c>
      <c r="G4876" s="15">
        <v>0.84626590430325543</v>
      </c>
      <c r="H4876" s="14">
        <v>156</v>
      </c>
      <c r="I4876" s="15">
        <v>0.79034856013843979</v>
      </c>
      <c r="J4876" s="14">
        <v>375</v>
      </c>
      <c r="K4876" s="15">
        <v>0.82710021470907769</v>
      </c>
      <c r="L4876" s="14">
        <v>189</v>
      </c>
    </row>
    <row r="4877" spans="1:12" hidden="1" x14ac:dyDescent="0.25">
      <c r="A4877" s="13">
        <v>431290</v>
      </c>
      <c r="B4877" s="12" t="s">
        <v>5344</v>
      </c>
      <c r="C4877" s="13" t="s">
        <v>5351</v>
      </c>
      <c r="D4877" s="13" t="s">
        <v>2654</v>
      </c>
      <c r="E4877" s="11">
        <v>0.85693632988740975</v>
      </c>
      <c r="F4877" s="10">
        <v>155</v>
      </c>
      <c r="G4877" s="11">
        <v>0.82298949193532489</v>
      </c>
      <c r="H4877" s="10">
        <v>337</v>
      </c>
      <c r="I4877" s="11">
        <v>0.79445188315834347</v>
      </c>
      <c r="J4877" s="10">
        <v>335</v>
      </c>
      <c r="K4877" s="11">
        <v>0.74808681192191284</v>
      </c>
      <c r="L4877" s="10">
        <v>1183</v>
      </c>
    </row>
    <row r="4878" spans="1:12" hidden="1" x14ac:dyDescent="0.25">
      <c r="A4878" s="17">
        <v>431295</v>
      </c>
      <c r="B4878" s="16" t="s">
        <v>5344</v>
      </c>
      <c r="C4878" s="17" t="s">
        <v>5351</v>
      </c>
      <c r="D4878" s="17" t="s">
        <v>3199</v>
      </c>
      <c r="E4878" s="15">
        <v>0.78747007113195155</v>
      </c>
      <c r="F4878" s="14">
        <v>819</v>
      </c>
      <c r="G4878" s="15">
        <v>0.78762364491195813</v>
      </c>
      <c r="H4878" s="14">
        <v>700</v>
      </c>
      <c r="I4878" s="15">
        <v>0.83486264208937677</v>
      </c>
      <c r="J4878" s="14">
        <v>80</v>
      </c>
      <c r="K4878" s="15">
        <v>0.82612963143241591</v>
      </c>
      <c r="L4878" s="14">
        <v>196</v>
      </c>
    </row>
    <row r="4879" spans="1:12" hidden="1" x14ac:dyDescent="0.25">
      <c r="A4879" s="13">
        <v>431300</v>
      </c>
      <c r="B4879" s="12" t="s">
        <v>5344</v>
      </c>
      <c r="C4879" s="13" t="s">
        <v>5351</v>
      </c>
      <c r="D4879" s="13" t="s">
        <v>2139</v>
      </c>
      <c r="E4879" s="11">
        <v>0.81352323407733862</v>
      </c>
      <c r="F4879" s="10">
        <v>489</v>
      </c>
      <c r="G4879" s="11">
        <v>0.78364713316043033</v>
      </c>
      <c r="H4879" s="10">
        <v>749</v>
      </c>
      <c r="I4879" s="11">
        <v>0.78423092472245126</v>
      </c>
      <c r="J4879" s="10">
        <v>442</v>
      </c>
      <c r="K4879" s="11">
        <v>0.78552963358136507</v>
      </c>
      <c r="L4879" s="10">
        <v>602</v>
      </c>
    </row>
    <row r="4880" spans="1:12" hidden="1" x14ac:dyDescent="0.25">
      <c r="A4880" s="17">
        <v>431301</v>
      </c>
      <c r="B4880" s="16" t="s">
        <v>5344</v>
      </c>
      <c r="C4880" s="17" t="s">
        <v>5351</v>
      </c>
      <c r="D4880" s="17" t="s">
        <v>4693</v>
      </c>
      <c r="E4880" s="15">
        <v>0.74522411243336628</v>
      </c>
      <c r="F4880" s="14">
        <v>1541</v>
      </c>
      <c r="G4880" s="15">
        <v>0.73543607446579129</v>
      </c>
      <c r="H4880" s="14">
        <v>1572</v>
      </c>
      <c r="I4880" s="15">
        <v>0.75707393434080772</v>
      </c>
      <c r="J4880" s="14">
        <v>776</v>
      </c>
      <c r="K4880" s="15">
        <v>0.83155498401759997</v>
      </c>
      <c r="L4880" s="14">
        <v>171</v>
      </c>
    </row>
    <row r="4881" spans="1:12" hidden="1" x14ac:dyDescent="0.25">
      <c r="A4881" s="13">
        <v>431303</v>
      </c>
      <c r="B4881" s="12" t="s">
        <v>5344</v>
      </c>
      <c r="C4881" s="13" t="s">
        <v>5351</v>
      </c>
      <c r="D4881" s="13" t="s">
        <v>3967</v>
      </c>
      <c r="E4881" s="11">
        <v>0.78612515881412359</v>
      </c>
      <c r="F4881" s="10">
        <v>840</v>
      </c>
      <c r="G4881" s="11">
        <v>0.83465941577230218</v>
      </c>
      <c r="H4881" s="10">
        <v>230</v>
      </c>
      <c r="I4881" s="11">
        <v>0.80248806657856075</v>
      </c>
      <c r="J4881" s="10">
        <v>280</v>
      </c>
      <c r="K4881" s="11">
        <v>0.84189775416634183</v>
      </c>
      <c r="L4881" s="10">
        <v>121</v>
      </c>
    </row>
    <row r="4882" spans="1:12" hidden="1" x14ac:dyDescent="0.25">
      <c r="A4882" s="17">
        <v>431306</v>
      </c>
      <c r="B4882" s="16" t="s">
        <v>5344</v>
      </c>
      <c r="C4882" s="17" t="s">
        <v>5351</v>
      </c>
      <c r="D4882" s="17" t="s">
        <v>4495</v>
      </c>
      <c r="E4882" s="15">
        <v>0.77593394596866561</v>
      </c>
      <c r="F4882" s="14">
        <v>991</v>
      </c>
      <c r="G4882" s="15">
        <v>0.7626791388925438</v>
      </c>
      <c r="H4882" s="14">
        <v>1070</v>
      </c>
      <c r="I4882" s="15">
        <v>0.73007955576808437</v>
      </c>
      <c r="J4882" s="14">
        <v>1234</v>
      </c>
      <c r="K4882" s="15">
        <v>0.7452339308458269</v>
      </c>
      <c r="L4882" s="14">
        <v>1227</v>
      </c>
    </row>
    <row r="4883" spans="1:12" hidden="1" x14ac:dyDescent="0.25">
      <c r="A4883" s="13">
        <v>431308</v>
      </c>
      <c r="B4883" s="12" t="s">
        <v>5344</v>
      </c>
      <c r="C4883" s="13" t="s">
        <v>5351</v>
      </c>
      <c r="D4883" s="13" t="s">
        <v>1426</v>
      </c>
      <c r="E4883" s="11">
        <v>0.74177339559036004</v>
      </c>
      <c r="F4883" s="10">
        <v>1602</v>
      </c>
      <c r="G4883" s="11">
        <v>0.78811490082671232</v>
      </c>
      <c r="H4883" s="10">
        <v>692</v>
      </c>
      <c r="I4883" s="11">
        <v>0.68524044744971324</v>
      </c>
      <c r="J4883" s="10">
        <v>2172</v>
      </c>
      <c r="K4883" s="11">
        <v>0.6852801520038464</v>
      </c>
      <c r="L4883" s="10">
        <v>2465</v>
      </c>
    </row>
    <row r="4884" spans="1:12" hidden="1" x14ac:dyDescent="0.25">
      <c r="A4884" s="17">
        <v>431310</v>
      </c>
      <c r="B4884" s="16" t="s">
        <v>5344</v>
      </c>
      <c r="C4884" s="17" t="s">
        <v>5351</v>
      </c>
      <c r="D4884" s="17" t="s">
        <v>712</v>
      </c>
      <c r="E4884" s="15">
        <v>0.72387679543879524</v>
      </c>
      <c r="F4884" s="14">
        <v>1924</v>
      </c>
      <c r="G4884" s="15">
        <v>0.74747578249146662</v>
      </c>
      <c r="H4884" s="14">
        <v>1351</v>
      </c>
      <c r="I4884" s="15">
        <v>0.70622276242243831</v>
      </c>
      <c r="J4884" s="14">
        <v>1688</v>
      </c>
      <c r="K4884" s="15">
        <v>0.69489060500451993</v>
      </c>
      <c r="L4884" s="14">
        <v>2253</v>
      </c>
    </row>
    <row r="4885" spans="1:12" hidden="1" x14ac:dyDescent="0.25">
      <c r="A4885" s="13">
        <v>431320</v>
      </c>
      <c r="B4885" s="12" t="s">
        <v>5344</v>
      </c>
      <c r="C4885" s="13" t="s">
        <v>5351</v>
      </c>
      <c r="D4885" s="13" t="s">
        <v>930</v>
      </c>
      <c r="E4885" s="11">
        <v>0.86415357092252298</v>
      </c>
      <c r="F4885" s="10">
        <v>115</v>
      </c>
      <c r="G4885" s="11">
        <v>0.87009126616200216</v>
      </c>
      <c r="H4885" s="10">
        <v>54</v>
      </c>
      <c r="I4885" s="11">
        <v>0.84750521990170635</v>
      </c>
      <c r="J4885" s="10">
        <v>39</v>
      </c>
      <c r="K4885" s="11">
        <v>0.83487275060063171</v>
      </c>
      <c r="L4885" s="10">
        <v>151</v>
      </c>
    </row>
    <row r="4886" spans="1:12" hidden="1" x14ac:dyDescent="0.25">
      <c r="A4886" s="17">
        <v>431330</v>
      </c>
      <c r="B4886" s="16" t="s">
        <v>5344</v>
      </c>
      <c r="C4886" s="17" t="s">
        <v>5351</v>
      </c>
      <c r="D4886" s="17" t="s">
        <v>2663</v>
      </c>
      <c r="E4886" s="15">
        <v>0.81967030625448767</v>
      </c>
      <c r="F4886" s="14">
        <v>424</v>
      </c>
      <c r="G4886" s="15">
        <v>0.81655091986488382</v>
      </c>
      <c r="H4886" s="14">
        <v>387</v>
      </c>
      <c r="I4886" s="15">
        <v>0.78352055020751421</v>
      </c>
      <c r="J4886" s="14">
        <v>454</v>
      </c>
      <c r="K4886" s="15">
        <v>0.79395475155959927</v>
      </c>
      <c r="L4886" s="14">
        <v>502</v>
      </c>
    </row>
    <row r="4887" spans="1:12" hidden="1" x14ac:dyDescent="0.25">
      <c r="A4887" s="13">
        <v>431333</v>
      </c>
      <c r="B4887" s="12" t="s">
        <v>5344</v>
      </c>
      <c r="C4887" s="13" t="s">
        <v>5351</v>
      </c>
      <c r="D4887" s="13" t="s">
        <v>4269</v>
      </c>
      <c r="E4887" s="11">
        <v>0.72516568001053539</v>
      </c>
      <c r="F4887" s="10">
        <v>1907</v>
      </c>
      <c r="G4887" s="11">
        <v>0.71874281921701255</v>
      </c>
      <c r="H4887" s="10">
        <v>1903</v>
      </c>
      <c r="I4887" s="11">
        <v>0.68126990948175681</v>
      </c>
      <c r="J4887" s="10">
        <v>2266</v>
      </c>
      <c r="K4887" s="11">
        <v>0.70246426496261183</v>
      </c>
      <c r="L4887" s="10">
        <v>2064</v>
      </c>
    </row>
    <row r="4888" spans="1:12" hidden="1" x14ac:dyDescent="0.25">
      <c r="A4888" s="17">
        <v>431335</v>
      </c>
      <c r="B4888" s="16" t="s">
        <v>5344</v>
      </c>
      <c r="C4888" s="17" t="s">
        <v>5351</v>
      </c>
      <c r="D4888" s="17" t="s">
        <v>5005</v>
      </c>
      <c r="E4888" s="15">
        <v>0.78287065408605216</v>
      </c>
      <c r="F4888" s="14">
        <v>878</v>
      </c>
      <c r="G4888" s="15">
        <v>0.76993668681492089</v>
      </c>
      <c r="H4888" s="14">
        <v>960</v>
      </c>
      <c r="I4888" s="15">
        <v>0.72120880233058593</v>
      </c>
      <c r="J4888" s="14">
        <v>1399</v>
      </c>
      <c r="K4888" s="15">
        <v>0.75421638099171484</v>
      </c>
      <c r="L4888" s="14">
        <v>1087</v>
      </c>
    </row>
    <row r="4889" spans="1:12" hidden="1" x14ac:dyDescent="0.25">
      <c r="A4889" s="13">
        <v>431337</v>
      </c>
      <c r="B4889" s="12" t="s">
        <v>5344</v>
      </c>
      <c r="C4889" s="13" t="s">
        <v>5351</v>
      </c>
      <c r="D4889" s="13" t="s">
        <v>961</v>
      </c>
      <c r="E4889" s="11">
        <v>0.72570391553915581</v>
      </c>
      <c r="F4889" s="10">
        <v>1900</v>
      </c>
      <c r="G4889" s="11">
        <v>0.73847794922003163</v>
      </c>
      <c r="H4889" s="10">
        <v>1519</v>
      </c>
      <c r="I4889" s="11">
        <v>0.71930710550410004</v>
      </c>
      <c r="J4889" s="10">
        <v>1436</v>
      </c>
      <c r="K4889" s="11">
        <v>0.76342087283241356</v>
      </c>
      <c r="L4889" s="10">
        <v>917</v>
      </c>
    </row>
    <row r="4890" spans="1:12" hidden="1" x14ac:dyDescent="0.25">
      <c r="A4890" s="17">
        <v>431339</v>
      </c>
      <c r="B4890" s="16" t="s">
        <v>5344</v>
      </c>
      <c r="C4890" s="17" t="s">
        <v>5351</v>
      </c>
      <c r="D4890" s="17" t="s">
        <v>3924</v>
      </c>
      <c r="E4890" s="15">
        <v>0.67832271081569484</v>
      </c>
      <c r="F4890" s="14">
        <v>2808</v>
      </c>
      <c r="G4890" s="15">
        <v>0.67922158888030215</v>
      </c>
      <c r="H4890" s="14">
        <v>2737</v>
      </c>
      <c r="I4890" s="15">
        <v>0.65165311786724223</v>
      </c>
      <c r="J4890" s="14">
        <v>2917</v>
      </c>
      <c r="K4890" s="15">
        <v>0.65465603571323527</v>
      </c>
      <c r="L4890" s="14">
        <v>3190</v>
      </c>
    </row>
    <row r="4891" spans="1:12" hidden="1" x14ac:dyDescent="0.25">
      <c r="A4891" s="13">
        <v>431340</v>
      </c>
      <c r="B4891" s="12" t="s">
        <v>5344</v>
      </c>
      <c r="C4891" s="13" t="s">
        <v>5351</v>
      </c>
      <c r="D4891" s="13" t="s">
        <v>4332</v>
      </c>
      <c r="E4891" s="11">
        <v>0.79390042904660085</v>
      </c>
      <c r="F4891" s="10">
        <v>737</v>
      </c>
      <c r="G4891" s="11">
        <v>0.78959856930711625</v>
      </c>
      <c r="H4891" s="10">
        <v>672</v>
      </c>
      <c r="I4891" s="11">
        <v>0.75597777234000185</v>
      </c>
      <c r="J4891" s="10">
        <v>798</v>
      </c>
      <c r="K4891" s="11">
        <v>0.77454845844405307</v>
      </c>
      <c r="L4891" s="10">
        <v>731</v>
      </c>
    </row>
    <row r="4892" spans="1:12" hidden="1" x14ac:dyDescent="0.25">
      <c r="A4892" s="17">
        <v>431342</v>
      </c>
      <c r="B4892" s="16" t="s">
        <v>5344</v>
      </c>
      <c r="C4892" s="17" t="s">
        <v>5351</v>
      </c>
      <c r="D4892" s="17" t="s">
        <v>2485</v>
      </c>
      <c r="E4892" s="15">
        <v>0.70838091384174173</v>
      </c>
      <c r="F4892" s="14">
        <v>2248</v>
      </c>
      <c r="G4892" s="15">
        <v>0.65114247646326673</v>
      </c>
      <c r="H4892" s="14">
        <v>3244</v>
      </c>
      <c r="I4892" s="15">
        <v>0.67541400896363601</v>
      </c>
      <c r="J4892" s="14">
        <v>2392</v>
      </c>
      <c r="K4892" s="15">
        <v>0.67271676583002149</v>
      </c>
      <c r="L4892" s="14">
        <v>2774</v>
      </c>
    </row>
    <row r="4893" spans="1:12" hidden="1" x14ac:dyDescent="0.25">
      <c r="A4893" s="13">
        <v>431344</v>
      </c>
      <c r="B4893" s="12" t="s">
        <v>5344</v>
      </c>
      <c r="C4893" s="13" t="s">
        <v>5351</v>
      </c>
      <c r="D4893" s="13" t="s">
        <v>3245</v>
      </c>
      <c r="E4893" s="11">
        <v>0.75820858153381498</v>
      </c>
      <c r="F4893" s="10">
        <v>1285</v>
      </c>
      <c r="G4893" s="11">
        <v>0.73867229681719104</v>
      </c>
      <c r="H4893" s="10">
        <v>1514</v>
      </c>
      <c r="I4893" s="11">
        <v>0.7062166574861839</v>
      </c>
      <c r="J4893" s="10">
        <v>1689</v>
      </c>
      <c r="K4893" s="11">
        <v>0.74872153346085302</v>
      </c>
      <c r="L4893" s="10">
        <v>1172</v>
      </c>
    </row>
    <row r="4894" spans="1:12" hidden="1" x14ac:dyDescent="0.25">
      <c r="A4894" s="17">
        <v>431346</v>
      </c>
      <c r="B4894" s="16" t="s">
        <v>5344</v>
      </c>
      <c r="C4894" s="17" t="s">
        <v>5351</v>
      </c>
      <c r="D4894" s="17" t="s">
        <v>1458</v>
      </c>
      <c r="E4894" s="15">
        <v>0.73944697029911111</v>
      </c>
      <c r="F4894" s="14">
        <v>1646</v>
      </c>
      <c r="G4894" s="15">
        <v>0.74719057817377244</v>
      </c>
      <c r="H4894" s="14">
        <v>1359</v>
      </c>
      <c r="I4894" s="15">
        <v>0.77619715196580752</v>
      </c>
      <c r="J4894" s="14">
        <v>536</v>
      </c>
      <c r="K4894" s="15">
        <v>0.7458367410024539</v>
      </c>
      <c r="L4894" s="14">
        <v>1212</v>
      </c>
    </row>
    <row r="4895" spans="1:12" hidden="1" x14ac:dyDescent="0.25">
      <c r="A4895" s="13">
        <v>431349</v>
      </c>
      <c r="B4895" s="12" t="s">
        <v>5344</v>
      </c>
      <c r="C4895" s="13" t="s">
        <v>5351</v>
      </c>
      <c r="D4895" s="13" t="s">
        <v>945</v>
      </c>
      <c r="E4895" s="11">
        <v>0.70278469025118984</v>
      </c>
      <c r="F4895" s="10">
        <v>2342</v>
      </c>
      <c r="G4895" s="11">
        <v>0.7366508471382065</v>
      </c>
      <c r="H4895" s="10">
        <v>1557</v>
      </c>
      <c r="I4895" s="11">
        <v>0.75623096100737863</v>
      </c>
      <c r="J4895" s="10">
        <v>793</v>
      </c>
      <c r="K4895" s="11">
        <v>0.73059374740990735</v>
      </c>
      <c r="L4895" s="10">
        <v>1475</v>
      </c>
    </row>
    <row r="4896" spans="1:12" hidden="1" x14ac:dyDescent="0.25">
      <c r="A4896" s="17">
        <v>431350</v>
      </c>
      <c r="B4896" s="16" t="s">
        <v>5344</v>
      </c>
      <c r="C4896" s="17" t="s">
        <v>5351</v>
      </c>
      <c r="D4896" s="17" t="s">
        <v>3839</v>
      </c>
      <c r="E4896" s="15">
        <v>0.8241286457280832</v>
      </c>
      <c r="F4896" s="14">
        <v>388</v>
      </c>
      <c r="G4896" s="15">
        <v>0.79444874313385561</v>
      </c>
      <c r="H4896" s="14">
        <v>614</v>
      </c>
      <c r="I4896" s="15">
        <v>0.77782220014662862</v>
      </c>
      <c r="J4896" s="14">
        <v>520</v>
      </c>
      <c r="K4896" s="15">
        <v>0.79576350386475869</v>
      </c>
      <c r="L4896" s="14">
        <v>480</v>
      </c>
    </row>
    <row r="4897" spans="1:12" hidden="1" x14ac:dyDescent="0.25">
      <c r="A4897" s="13">
        <v>431360</v>
      </c>
      <c r="B4897" s="12" t="s">
        <v>5344</v>
      </c>
      <c r="C4897" s="13" t="s">
        <v>5351</v>
      </c>
      <c r="D4897" s="13" t="s">
        <v>4492</v>
      </c>
      <c r="E4897" s="11">
        <v>0.72987793672378065</v>
      </c>
      <c r="F4897" s="10">
        <v>1816</v>
      </c>
      <c r="G4897" s="11">
        <v>0.75118191191839956</v>
      </c>
      <c r="H4897" s="10">
        <v>1284</v>
      </c>
      <c r="I4897" s="11">
        <v>0.70781125342081697</v>
      </c>
      <c r="J4897" s="10">
        <v>1661</v>
      </c>
      <c r="K4897" s="11">
        <v>0.74758839078243677</v>
      </c>
      <c r="L4897" s="10">
        <v>1188</v>
      </c>
    </row>
    <row r="4898" spans="1:12" hidden="1" x14ac:dyDescent="0.25">
      <c r="A4898" s="17">
        <v>431365</v>
      </c>
      <c r="B4898" s="16" t="s">
        <v>5344</v>
      </c>
      <c r="C4898" s="17" t="s">
        <v>5351</v>
      </c>
      <c r="D4898" s="17" t="s">
        <v>783</v>
      </c>
      <c r="E4898" s="15">
        <v>0.72471397667684423</v>
      </c>
      <c r="F4898" s="14">
        <v>1915</v>
      </c>
      <c r="G4898" s="15">
        <v>0.70823610598233744</v>
      </c>
      <c r="H4898" s="14">
        <v>2118</v>
      </c>
      <c r="I4898" s="15">
        <v>0.63753846980129536</v>
      </c>
      <c r="J4898" s="14">
        <v>3213</v>
      </c>
      <c r="K4898" s="15">
        <v>0.72298908471662271</v>
      </c>
      <c r="L4898" s="14">
        <v>1660</v>
      </c>
    </row>
    <row r="4899" spans="1:12" hidden="1" x14ac:dyDescent="0.25">
      <c r="A4899" s="13">
        <v>431370</v>
      </c>
      <c r="B4899" s="12" t="s">
        <v>5344</v>
      </c>
      <c r="C4899" s="13" t="s">
        <v>5351</v>
      </c>
      <c r="D4899" s="13" t="s">
        <v>172</v>
      </c>
      <c r="E4899" s="11">
        <v>0.76677732832142609</v>
      </c>
      <c r="F4899" s="10">
        <v>1129</v>
      </c>
      <c r="G4899" s="11">
        <v>0.76666703888049037</v>
      </c>
      <c r="H4899" s="10">
        <v>1006</v>
      </c>
      <c r="I4899" s="11">
        <v>0.74914531119295524</v>
      </c>
      <c r="J4899" s="10">
        <v>905</v>
      </c>
      <c r="K4899" s="11">
        <v>0.78433950569138344</v>
      </c>
      <c r="L4899" s="10">
        <v>615</v>
      </c>
    </row>
    <row r="4900" spans="1:12" hidden="1" x14ac:dyDescent="0.25">
      <c r="A4900" s="17">
        <v>431380</v>
      </c>
      <c r="B4900" s="16" t="s">
        <v>5344</v>
      </c>
      <c r="C4900" s="17" t="s">
        <v>5351</v>
      </c>
      <c r="D4900" s="17" t="s">
        <v>1873</v>
      </c>
      <c r="E4900" s="15">
        <v>0.76865448395165847</v>
      </c>
      <c r="F4900" s="14">
        <v>1094</v>
      </c>
      <c r="G4900" s="15">
        <v>0.80160210889322436</v>
      </c>
      <c r="H4900" s="14">
        <v>542</v>
      </c>
      <c r="I4900" s="15">
        <v>0.75674066262681028</v>
      </c>
      <c r="J4900" s="14">
        <v>780</v>
      </c>
      <c r="K4900" s="15">
        <v>0.8195370679936691</v>
      </c>
      <c r="L4900" s="14">
        <v>249</v>
      </c>
    </row>
    <row r="4901" spans="1:12" hidden="1" x14ac:dyDescent="0.25">
      <c r="A4901" s="13">
        <v>431390</v>
      </c>
      <c r="B4901" s="12" t="s">
        <v>5344</v>
      </c>
      <c r="C4901" s="13" t="s">
        <v>5351</v>
      </c>
      <c r="D4901" s="13" t="s">
        <v>843</v>
      </c>
      <c r="E4901" s="11">
        <v>0.8850699621893956</v>
      </c>
      <c r="F4901" s="10">
        <v>31</v>
      </c>
      <c r="G4901" s="11">
        <v>0.84496390582001146</v>
      </c>
      <c r="H4901" s="10">
        <v>159</v>
      </c>
      <c r="I4901" s="11">
        <v>0.80401430063927171</v>
      </c>
      <c r="J4901" s="10">
        <v>263</v>
      </c>
      <c r="K4901" s="11">
        <v>0.82519321763033826</v>
      </c>
      <c r="L4901" s="10">
        <v>206</v>
      </c>
    </row>
    <row r="4902" spans="1:12" hidden="1" x14ac:dyDescent="0.25">
      <c r="A4902" s="17">
        <v>431395</v>
      </c>
      <c r="B4902" s="16" t="s">
        <v>5344</v>
      </c>
      <c r="C4902" s="17" t="s">
        <v>5351</v>
      </c>
      <c r="D4902" s="17" t="s">
        <v>4418</v>
      </c>
      <c r="E4902" s="15">
        <v>0.67653693343533483</v>
      </c>
      <c r="F4902" s="14">
        <v>2840</v>
      </c>
      <c r="G4902" s="15">
        <v>0.7164165385807546</v>
      </c>
      <c r="H4902" s="14">
        <v>1954</v>
      </c>
      <c r="I4902" s="15">
        <v>0.71060008381176809</v>
      </c>
      <c r="J4902" s="14">
        <v>1612</v>
      </c>
      <c r="K4902" s="15">
        <v>0.72360989430480904</v>
      </c>
      <c r="L4902" s="14">
        <v>1641</v>
      </c>
    </row>
    <row r="4903" spans="1:12" hidden="1" x14ac:dyDescent="0.25">
      <c r="A4903" s="13">
        <v>431400</v>
      </c>
      <c r="B4903" s="12" t="s">
        <v>5344</v>
      </c>
      <c r="C4903" s="13" t="s">
        <v>5351</v>
      </c>
      <c r="D4903" s="13" t="s">
        <v>1869</v>
      </c>
      <c r="E4903" s="11">
        <v>0.87502159404690716</v>
      </c>
      <c r="F4903" s="10">
        <v>68</v>
      </c>
      <c r="G4903" s="11">
        <v>0.88454856718526009</v>
      </c>
      <c r="H4903" s="10">
        <v>19</v>
      </c>
      <c r="I4903" s="11">
        <v>0.84388279230690133</v>
      </c>
      <c r="J4903" s="10">
        <v>51</v>
      </c>
      <c r="K4903" s="11">
        <v>0.822934188742655</v>
      </c>
      <c r="L4903" s="10">
        <v>219</v>
      </c>
    </row>
    <row r="4904" spans="1:12" hidden="1" x14ac:dyDescent="0.25">
      <c r="A4904" s="17">
        <v>431402</v>
      </c>
      <c r="B4904" s="16" t="s">
        <v>5344</v>
      </c>
      <c r="C4904" s="17" t="s">
        <v>5351</v>
      </c>
      <c r="D4904" s="17" t="s">
        <v>4618</v>
      </c>
      <c r="E4904" s="15">
        <v>0.67785364636453482</v>
      </c>
      <c r="F4904" s="14">
        <v>2812</v>
      </c>
      <c r="G4904" s="15">
        <v>0.63824280088597729</v>
      </c>
      <c r="H4904" s="14">
        <v>3468</v>
      </c>
      <c r="I4904" s="15">
        <v>0.6249406797755499</v>
      </c>
      <c r="J4904" s="14">
        <v>3476</v>
      </c>
      <c r="K4904" s="15">
        <v>0.62885748044941381</v>
      </c>
      <c r="L4904" s="14">
        <v>3703</v>
      </c>
    </row>
    <row r="4905" spans="1:12" hidden="1" x14ac:dyDescent="0.25">
      <c r="A4905" s="13">
        <v>431403</v>
      </c>
      <c r="B4905" s="12" t="s">
        <v>5344</v>
      </c>
      <c r="C4905" s="13" t="s">
        <v>5351</v>
      </c>
      <c r="D4905" s="13" t="s">
        <v>1686</v>
      </c>
      <c r="E4905" s="11">
        <v>0.77105236700405011</v>
      </c>
      <c r="F4905" s="10">
        <v>1060</v>
      </c>
      <c r="G4905" s="11">
        <v>0.73871467648577671</v>
      </c>
      <c r="H4905" s="10">
        <v>1513</v>
      </c>
      <c r="I4905" s="11">
        <v>0.72911612896459543</v>
      </c>
      <c r="J4905" s="10">
        <v>1259</v>
      </c>
      <c r="K4905" s="11">
        <v>0.79460454286465121</v>
      </c>
      <c r="L4905" s="10">
        <v>492</v>
      </c>
    </row>
    <row r="4906" spans="1:12" hidden="1" x14ac:dyDescent="0.25">
      <c r="A4906" s="17">
        <v>431405</v>
      </c>
      <c r="B4906" s="16" t="s">
        <v>5344</v>
      </c>
      <c r="C4906" s="17" t="s">
        <v>5351</v>
      </c>
      <c r="D4906" s="17" t="s">
        <v>2577</v>
      </c>
      <c r="E4906" s="15">
        <v>0.75889141600975329</v>
      </c>
      <c r="F4906" s="14">
        <v>1276</v>
      </c>
      <c r="G4906" s="15">
        <v>0.75147769033014766</v>
      </c>
      <c r="H4906" s="14">
        <v>1275</v>
      </c>
      <c r="I4906" s="15">
        <v>0.73143238908988695</v>
      </c>
      <c r="J4906" s="14">
        <v>1203</v>
      </c>
      <c r="K4906" s="15">
        <v>0.749249467462341</v>
      </c>
      <c r="L4906" s="14">
        <v>1165</v>
      </c>
    </row>
    <row r="4907" spans="1:12" hidden="1" x14ac:dyDescent="0.25">
      <c r="A4907" s="13">
        <v>431406</v>
      </c>
      <c r="B4907" s="12" t="s">
        <v>5344</v>
      </c>
      <c r="C4907" s="13" t="s">
        <v>5351</v>
      </c>
      <c r="D4907" s="13" t="s">
        <v>5022</v>
      </c>
      <c r="E4907" s="11">
        <v>0.65034840286100593</v>
      </c>
      <c r="F4907" s="10">
        <v>3298</v>
      </c>
      <c r="G4907" s="11">
        <v>0.68510473986478015</v>
      </c>
      <c r="H4907" s="10">
        <v>2609</v>
      </c>
      <c r="I4907" s="11">
        <v>0.59641816480360066</v>
      </c>
      <c r="J4907" s="10">
        <v>3977</v>
      </c>
      <c r="K4907" s="11">
        <v>0.65007183723283601</v>
      </c>
      <c r="L4907" s="10">
        <v>3270</v>
      </c>
    </row>
    <row r="4908" spans="1:12" hidden="1" x14ac:dyDescent="0.25">
      <c r="A4908" s="17">
        <v>431407</v>
      </c>
      <c r="B4908" s="16" t="s">
        <v>5344</v>
      </c>
      <c r="C4908" s="17" t="s">
        <v>5351</v>
      </c>
      <c r="D4908" s="17" t="s">
        <v>2667</v>
      </c>
      <c r="E4908" s="15">
        <v>0.78331096998500438</v>
      </c>
      <c r="F4908" s="14">
        <v>869</v>
      </c>
      <c r="G4908" s="15">
        <v>0.73344690711132654</v>
      </c>
      <c r="H4908" s="14">
        <v>1613</v>
      </c>
      <c r="I4908" s="15">
        <v>0.68818501982216751</v>
      </c>
      <c r="J4908" s="14">
        <v>2113</v>
      </c>
      <c r="K4908" s="15">
        <v>0.73874978188037943</v>
      </c>
      <c r="L4908" s="14">
        <v>1345</v>
      </c>
    </row>
    <row r="4909" spans="1:12" hidden="1" x14ac:dyDescent="0.25">
      <c r="A4909" s="13">
        <v>431410</v>
      </c>
      <c r="B4909" s="12" t="s">
        <v>5344</v>
      </c>
      <c r="C4909" s="13" t="s">
        <v>5351</v>
      </c>
      <c r="D4909" s="13" t="s">
        <v>3750</v>
      </c>
      <c r="E4909" s="11">
        <v>0.83157776030172936</v>
      </c>
      <c r="F4909" s="10">
        <v>330</v>
      </c>
      <c r="G4909" s="11">
        <v>0.82144848682884963</v>
      </c>
      <c r="H4909" s="10">
        <v>350</v>
      </c>
      <c r="I4909" s="11">
        <v>0.79412885315947279</v>
      </c>
      <c r="J4909" s="10">
        <v>337</v>
      </c>
      <c r="K4909" s="11">
        <v>0.80599379802843452</v>
      </c>
      <c r="L4909" s="10">
        <v>371</v>
      </c>
    </row>
    <row r="4910" spans="1:12" hidden="1" x14ac:dyDescent="0.25">
      <c r="A4910" s="17">
        <v>431413</v>
      </c>
      <c r="B4910" s="16" t="s">
        <v>5344</v>
      </c>
      <c r="C4910" s="17" t="s">
        <v>5351</v>
      </c>
      <c r="D4910" s="17" t="s">
        <v>108</v>
      </c>
      <c r="E4910" s="15">
        <v>0.77380932282974046</v>
      </c>
      <c r="F4910" s="14">
        <v>1022</v>
      </c>
      <c r="G4910" s="15">
        <v>0.79003488908181863</v>
      </c>
      <c r="H4910" s="14">
        <v>668</v>
      </c>
      <c r="I4910" s="15">
        <v>0.77598640321481749</v>
      </c>
      <c r="J4910" s="14">
        <v>539</v>
      </c>
      <c r="K4910" s="15">
        <v>0.76901886882167025</v>
      </c>
      <c r="L4910" s="14">
        <v>825</v>
      </c>
    </row>
    <row r="4911" spans="1:12" hidden="1" x14ac:dyDescent="0.25">
      <c r="A4911" s="13">
        <v>431415</v>
      </c>
      <c r="B4911" s="12" t="s">
        <v>5344</v>
      </c>
      <c r="C4911" s="13" t="s">
        <v>5351</v>
      </c>
      <c r="D4911" s="13" t="s">
        <v>4167</v>
      </c>
      <c r="E4911" s="11">
        <v>0.72870293595407576</v>
      </c>
      <c r="F4911" s="10">
        <v>1848</v>
      </c>
      <c r="G4911" s="11">
        <v>0.75799140267621623</v>
      </c>
      <c r="H4911" s="10">
        <v>1159</v>
      </c>
      <c r="I4911" s="11">
        <v>0.72153222958663332</v>
      </c>
      <c r="J4911" s="10">
        <v>1394</v>
      </c>
      <c r="K4911" s="11">
        <v>0.79441407633450356</v>
      </c>
      <c r="L4911" s="10">
        <v>494</v>
      </c>
    </row>
    <row r="4912" spans="1:12" hidden="1" x14ac:dyDescent="0.25">
      <c r="A4912" s="17">
        <v>431417</v>
      </c>
      <c r="B4912" s="16" t="s">
        <v>5344</v>
      </c>
      <c r="C4912" s="17" t="s">
        <v>5351</v>
      </c>
      <c r="D4912" s="17" t="s">
        <v>4740</v>
      </c>
      <c r="E4912" s="15">
        <v>0.58339613785049915</v>
      </c>
      <c r="F4912" s="14">
        <v>4290</v>
      </c>
      <c r="G4912" s="15">
        <v>0.68466571579102209</v>
      </c>
      <c r="H4912" s="14">
        <v>2623</v>
      </c>
      <c r="I4912" s="15">
        <v>0.61534576870657909</v>
      </c>
      <c r="J4912" s="14">
        <v>3643</v>
      </c>
      <c r="K4912" s="15">
        <v>0.64605197726290819</v>
      </c>
      <c r="L4912" s="14">
        <v>3349</v>
      </c>
    </row>
    <row r="4913" spans="1:12" hidden="1" x14ac:dyDescent="0.25">
      <c r="A4913" s="13">
        <v>431420</v>
      </c>
      <c r="B4913" s="12" t="s">
        <v>5344</v>
      </c>
      <c r="C4913" s="13" t="s">
        <v>5351</v>
      </c>
      <c r="D4913" s="13" t="s">
        <v>2298</v>
      </c>
      <c r="E4913" s="11">
        <v>0.62087617337357615</v>
      </c>
      <c r="F4913" s="10">
        <v>3757</v>
      </c>
      <c r="G4913" s="11">
        <v>0.63649442060451467</v>
      </c>
      <c r="H4913" s="10">
        <v>3501</v>
      </c>
      <c r="I4913" s="11">
        <v>0.62664460547721312</v>
      </c>
      <c r="J4913" s="10">
        <v>3444</v>
      </c>
      <c r="K4913" s="11">
        <v>0.62851324175496526</v>
      </c>
      <c r="L4913" s="10">
        <v>3706</v>
      </c>
    </row>
    <row r="4914" spans="1:12" hidden="1" x14ac:dyDescent="0.25">
      <c r="A4914" s="17">
        <v>431430</v>
      </c>
      <c r="B4914" s="16" t="s">
        <v>5344</v>
      </c>
      <c r="C4914" s="17" t="s">
        <v>5351</v>
      </c>
      <c r="D4914" s="17" t="s">
        <v>3052</v>
      </c>
      <c r="E4914" s="15">
        <v>0.79435791949594936</v>
      </c>
      <c r="F4914" s="14">
        <v>729</v>
      </c>
      <c r="G4914" s="15">
        <v>0.79087174861275966</v>
      </c>
      <c r="H4914" s="14">
        <v>654</v>
      </c>
      <c r="I4914" s="15">
        <v>0.75980846128150525</v>
      </c>
      <c r="J4914" s="14">
        <v>733</v>
      </c>
      <c r="K4914" s="15">
        <v>0.77031374471673975</v>
      </c>
      <c r="L4914" s="14">
        <v>804</v>
      </c>
    </row>
    <row r="4915" spans="1:12" hidden="1" x14ac:dyDescent="0.25">
      <c r="A4915" s="13">
        <v>431440</v>
      </c>
      <c r="B4915" s="12" t="s">
        <v>5344</v>
      </c>
      <c r="C4915" s="13" t="s">
        <v>5351</v>
      </c>
      <c r="D4915" s="13" t="s">
        <v>2546</v>
      </c>
      <c r="E4915" s="11">
        <v>0.74248944380325932</v>
      </c>
      <c r="F4915" s="10">
        <v>1590</v>
      </c>
      <c r="G4915" s="11">
        <v>0.73107771294214208</v>
      </c>
      <c r="H4915" s="10">
        <v>1667</v>
      </c>
      <c r="I4915" s="11">
        <v>0.70997425197652975</v>
      </c>
      <c r="J4915" s="10">
        <v>1624</v>
      </c>
      <c r="K4915" s="11">
        <v>0.72641676147437295</v>
      </c>
      <c r="L4915" s="10">
        <v>1572</v>
      </c>
    </row>
    <row r="4916" spans="1:12" hidden="1" x14ac:dyDescent="0.25">
      <c r="A4916" s="17">
        <v>431442</v>
      </c>
      <c r="B4916" s="16" t="s">
        <v>5344</v>
      </c>
      <c r="C4916" s="17" t="s">
        <v>5351</v>
      </c>
      <c r="D4916" s="17" t="s">
        <v>1566</v>
      </c>
      <c r="E4916" s="15">
        <v>0.85658559462285866</v>
      </c>
      <c r="F4916" s="14">
        <v>157</v>
      </c>
      <c r="G4916" s="15">
        <v>0.82863341996182716</v>
      </c>
      <c r="H4916" s="14">
        <v>279</v>
      </c>
      <c r="I4916" s="15">
        <v>0.82768741304345506</v>
      </c>
      <c r="J4916" s="14">
        <v>103</v>
      </c>
      <c r="K4916" s="15">
        <v>0.8533206589592619</v>
      </c>
      <c r="L4916" s="14">
        <v>65</v>
      </c>
    </row>
    <row r="4917" spans="1:12" hidden="1" x14ac:dyDescent="0.25">
      <c r="A4917" s="13">
        <v>431445</v>
      </c>
      <c r="B4917" s="12" t="s">
        <v>5344</v>
      </c>
      <c r="C4917" s="13" t="s">
        <v>5351</v>
      </c>
      <c r="D4917" s="13" t="s">
        <v>3818</v>
      </c>
      <c r="E4917" s="11">
        <v>0.79163470739711717</v>
      </c>
      <c r="F4917" s="10">
        <v>767</v>
      </c>
      <c r="G4917" s="11">
        <v>0.8121837197029631</v>
      </c>
      <c r="H4917" s="10">
        <v>436</v>
      </c>
      <c r="I4917" s="11">
        <v>0.82662698229131748</v>
      </c>
      <c r="J4917" s="10">
        <v>109</v>
      </c>
      <c r="K4917" s="11">
        <v>0.83782134399295571</v>
      </c>
      <c r="L4917" s="10">
        <v>133</v>
      </c>
    </row>
    <row r="4918" spans="1:12" hidden="1" x14ac:dyDescent="0.25">
      <c r="A4918" s="17">
        <v>431446</v>
      </c>
      <c r="B4918" s="16" t="s">
        <v>5344</v>
      </c>
      <c r="C4918" s="17" t="s">
        <v>5351</v>
      </c>
      <c r="D4918" s="17" t="s">
        <v>4998</v>
      </c>
      <c r="E4918" s="15">
        <v>0.71955485654358842</v>
      </c>
      <c r="F4918" s="14">
        <v>2016</v>
      </c>
      <c r="G4918" s="15">
        <v>0.64407511039616816</v>
      </c>
      <c r="H4918" s="14">
        <v>3357</v>
      </c>
      <c r="I4918" s="15">
        <v>0.7017645073096781</v>
      </c>
      <c r="J4918" s="14">
        <v>1789</v>
      </c>
      <c r="K4918" s="15">
        <v>0.72618065386014485</v>
      </c>
      <c r="L4918" s="14">
        <v>1579</v>
      </c>
    </row>
    <row r="4919" spans="1:12" hidden="1" x14ac:dyDescent="0.25">
      <c r="A4919" s="13">
        <v>431447</v>
      </c>
      <c r="B4919" s="12" t="s">
        <v>5344</v>
      </c>
      <c r="C4919" s="13" t="s">
        <v>5351</v>
      </c>
      <c r="D4919" s="13" t="s">
        <v>960</v>
      </c>
      <c r="E4919" s="11">
        <v>0.66803628611856258</v>
      </c>
      <c r="F4919" s="10">
        <v>2997</v>
      </c>
      <c r="G4919" s="11">
        <v>0.6443672796113219</v>
      </c>
      <c r="H4919" s="10">
        <v>3349</v>
      </c>
      <c r="I4919" s="11">
        <v>0.59792059854178881</v>
      </c>
      <c r="J4919" s="10">
        <v>3956</v>
      </c>
      <c r="K4919" s="11">
        <v>0.61994707048905073</v>
      </c>
      <c r="L4919" s="10">
        <v>3836</v>
      </c>
    </row>
    <row r="4920" spans="1:12" hidden="1" x14ac:dyDescent="0.25">
      <c r="A4920" s="17">
        <v>431449</v>
      </c>
      <c r="B4920" s="16" t="s">
        <v>5344</v>
      </c>
      <c r="C4920" s="17" t="s">
        <v>5351</v>
      </c>
      <c r="D4920" s="17" t="s">
        <v>1590</v>
      </c>
      <c r="E4920" s="15">
        <v>0.78173873194448595</v>
      </c>
      <c r="F4920" s="14">
        <v>895</v>
      </c>
      <c r="G4920" s="15">
        <v>0.7451527744907932</v>
      </c>
      <c r="H4920" s="14">
        <v>1395</v>
      </c>
      <c r="I4920" s="15">
        <v>0.72302719766944201</v>
      </c>
      <c r="J4920" s="14">
        <v>1371</v>
      </c>
      <c r="K4920" s="15">
        <v>0.73484399103375786</v>
      </c>
      <c r="L4920" s="14">
        <v>1407</v>
      </c>
    </row>
    <row r="4921" spans="1:12" hidden="1" x14ac:dyDescent="0.25">
      <c r="A4921" s="13">
        <v>431450</v>
      </c>
      <c r="B4921" s="12" t="s">
        <v>5344</v>
      </c>
      <c r="C4921" s="13" t="s">
        <v>5351</v>
      </c>
      <c r="D4921" s="13" t="s">
        <v>4999</v>
      </c>
      <c r="E4921" s="11">
        <v>0.62845875413119368</v>
      </c>
      <c r="F4921" s="10">
        <v>3645</v>
      </c>
      <c r="G4921" s="11">
        <v>0.66444607667972078</v>
      </c>
      <c r="H4921" s="10">
        <v>2999</v>
      </c>
      <c r="I4921" s="11">
        <v>0.64226917909027703</v>
      </c>
      <c r="J4921" s="10">
        <v>3122</v>
      </c>
      <c r="K4921" s="11">
        <v>0.69492186902622</v>
      </c>
      <c r="L4921" s="10">
        <v>2252</v>
      </c>
    </row>
    <row r="4922" spans="1:12" hidden="1" x14ac:dyDescent="0.25">
      <c r="A4922" s="17">
        <v>431455</v>
      </c>
      <c r="B4922" s="16" t="s">
        <v>5344</v>
      </c>
      <c r="C4922" s="17" t="s">
        <v>5351</v>
      </c>
      <c r="D4922" s="17" t="s">
        <v>1195</v>
      </c>
      <c r="E4922" s="15">
        <v>0.69627150387344972</v>
      </c>
      <c r="F4922" s="14">
        <v>2467</v>
      </c>
      <c r="G4922" s="15">
        <v>0.66875048714621421</v>
      </c>
      <c r="H4922" s="14">
        <v>2935</v>
      </c>
      <c r="I4922" s="15">
        <v>0.6940593726139892</v>
      </c>
      <c r="J4922" s="14">
        <v>1977</v>
      </c>
      <c r="K4922" s="15">
        <v>0.68540451201395269</v>
      </c>
      <c r="L4922" s="14">
        <v>2457</v>
      </c>
    </row>
    <row r="4923" spans="1:12" hidden="1" x14ac:dyDescent="0.25">
      <c r="A4923" s="13">
        <v>431460</v>
      </c>
      <c r="B4923" s="12" t="s">
        <v>5344</v>
      </c>
      <c r="C4923" s="13" t="s">
        <v>5351</v>
      </c>
      <c r="D4923" s="13" t="s">
        <v>1622</v>
      </c>
      <c r="E4923" s="11">
        <v>0.64487171928803022</v>
      </c>
      <c r="F4923" s="10">
        <v>3392</v>
      </c>
      <c r="G4923" s="11">
        <v>0.64997146817119245</v>
      </c>
      <c r="H4923" s="10">
        <v>3261</v>
      </c>
      <c r="I4923" s="11">
        <v>0.66598425500013114</v>
      </c>
      <c r="J4923" s="10">
        <v>2596</v>
      </c>
      <c r="K4923" s="11">
        <v>0.70837137033736741</v>
      </c>
      <c r="L4923" s="10">
        <v>1960</v>
      </c>
    </row>
    <row r="4924" spans="1:12" hidden="1" x14ac:dyDescent="0.25">
      <c r="A4924" s="17">
        <v>431470</v>
      </c>
      <c r="B4924" s="16" t="s">
        <v>5344</v>
      </c>
      <c r="C4924" s="17" t="s">
        <v>5351</v>
      </c>
      <c r="D4924" s="17" t="s">
        <v>626</v>
      </c>
      <c r="E4924" s="15">
        <v>0.75656311087025296</v>
      </c>
      <c r="F4924" s="14">
        <v>1317</v>
      </c>
      <c r="G4924" s="15">
        <v>0.76242492996781985</v>
      </c>
      <c r="H4924" s="14">
        <v>1076</v>
      </c>
      <c r="I4924" s="15">
        <v>0.71379991446839086</v>
      </c>
      <c r="J4924" s="14">
        <v>1553</v>
      </c>
      <c r="K4924" s="15">
        <v>0.75538610301668063</v>
      </c>
      <c r="L4924" s="14">
        <v>1064</v>
      </c>
    </row>
    <row r="4925" spans="1:12" hidden="1" x14ac:dyDescent="0.25">
      <c r="A4925" s="13">
        <v>431475</v>
      </c>
      <c r="B4925" s="12" t="s">
        <v>5344</v>
      </c>
      <c r="C4925" s="13" t="s">
        <v>5351</v>
      </c>
      <c r="D4925" s="13" t="s">
        <v>1167</v>
      </c>
      <c r="E4925" s="11">
        <v>0.82166792252102039</v>
      </c>
      <c r="F4925" s="10">
        <v>402</v>
      </c>
      <c r="G4925" s="11">
        <v>0.8047001908679221</v>
      </c>
      <c r="H4925" s="10">
        <v>510</v>
      </c>
      <c r="I4925" s="11">
        <v>0.81166600186696436</v>
      </c>
      <c r="J4925" s="10">
        <v>210</v>
      </c>
      <c r="K4925" s="11">
        <v>0.79910256822224424</v>
      </c>
      <c r="L4925" s="10">
        <v>445</v>
      </c>
    </row>
    <row r="4926" spans="1:12" hidden="1" x14ac:dyDescent="0.25">
      <c r="A4926" s="17">
        <v>431477</v>
      </c>
      <c r="B4926" s="16" t="s">
        <v>5344</v>
      </c>
      <c r="C4926" s="17" t="s">
        <v>5351</v>
      </c>
      <c r="D4926" s="17" t="s">
        <v>2288</v>
      </c>
      <c r="E4926" s="15">
        <v>0.75032005885513886</v>
      </c>
      <c r="F4926" s="14">
        <v>1442</v>
      </c>
      <c r="G4926" s="15">
        <v>0.6988935204708111</v>
      </c>
      <c r="H4926" s="14">
        <v>2309</v>
      </c>
      <c r="I4926" s="15">
        <v>0.69198122390722472</v>
      </c>
      <c r="J4926" s="14">
        <v>2030</v>
      </c>
      <c r="K4926" s="15">
        <v>0.72259135617047288</v>
      </c>
      <c r="L4926" s="14">
        <v>1666</v>
      </c>
    </row>
    <row r="4927" spans="1:12" hidden="1" x14ac:dyDescent="0.25">
      <c r="A4927" s="13">
        <v>431478</v>
      </c>
      <c r="B4927" s="12" t="s">
        <v>5344</v>
      </c>
      <c r="C4927" s="13" t="s">
        <v>5351</v>
      </c>
      <c r="D4927" s="13" t="s">
        <v>4650</v>
      </c>
      <c r="E4927" s="11">
        <v>0.66109984442203307</v>
      </c>
      <c r="F4927" s="10">
        <v>3133</v>
      </c>
      <c r="G4927" s="11">
        <v>0.75290636283862</v>
      </c>
      <c r="H4927" s="10">
        <v>1257</v>
      </c>
      <c r="I4927" s="11">
        <v>0.73000263616329197</v>
      </c>
      <c r="J4927" s="10">
        <v>1237</v>
      </c>
      <c r="K4927" s="11">
        <v>0.7284943285753912</v>
      </c>
      <c r="L4927" s="10">
        <v>1530</v>
      </c>
    </row>
    <row r="4928" spans="1:12" hidden="1" x14ac:dyDescent="0.25">
      <c r="A4928" s="17">
        <v>431480</v>
      </c>
      <c r="B4928" s="16" t="s">
        <v>5344</v>
      </c>
      <c r="C4928" s="17" t="s">
        <v>5351</v>
      </c>
      <c r="D4928" s="17" t="s">
        <v>680</v>
      </c>
      <c r="E4928" s="15">
        <v>0.77412321296742514</v>
      </c>
      <c r="F4928" s="14">
        <v>1018</v>
      </c>
      <c r="G4928" s="15">
        <v>0.74134141925130614</v>
      </c>
      <c r="H4928" s="14">
        <v>1470</v>
      </c>
      <c r="I4928" s="15">
        <v>0.75201192442119713</v>
      </c>
      <c r="J4928" s="14">
        <v>859</v>
      </c>
      <c r="K4928" s="15">
        <v>0.71871685946254837</v>
      </c>
      <c r="L4928" s="14">
        <v>1731</v>
      </c>
    </row>
    <row r="4929" spans="1:12" hidden="1" x14ac:dyDescent="0.25">
      <c r="A4929" s="13">
        <v>431490</v>
      </c>
      <c r="B4929" s="12" t="s">
        <v>5344</v>
      </c>
      <c r="C4929" s="13" t="s">
        <v>5351</v>
      </c>
      <c r="D4929" s="13" t="s">
        <v>1023</v>
      </c>
      <c r="E4929" s="11">
        <v>0.80562091656720625</v>
      </c>
      <c r="F4929" s="10">
        <v>583</v>
      </c>
      <c r="G4929" s="11">
        <v>0.79947236587837112</v>
      </c>
      <c r="H4929" s="10">
        <v>562</v>
      </c>
      <c r="I4929" s="11">
        <v>0.77039232300091032</v>
      </c>
      <c r="J4929" s="10">
        <v>581</v>
      </c>
      <c r="K4929" s="11">
        <v>0.7803920602364125</v>
      </c>
      <c r="L4929" s="10">
        <v>659</v>
      </c>
    </row>
    <row r="4930" spans="1:12" hidden="1" x14ac:dyDescent="0.25">
      <c r="A4930" s="17">
        <v>431500</v>
      </c>
      <c r="B4930" s="16" t="s">
        <v>5344</v>
      </c>
      <c r="C4930" s="17" t="s">
        <v>5351</v>
      </c>
      <c r="D4930" s="17" t="s">
        <v>3460</v>
      </c>
      <c r="E4930" s="15">
        <v>0.60782061412593191</v>
      </c>
      <c r="F4930" s="14">
        <v>3948</v>
      </c>
      <c r="G4930" s="15">
        <v>0.58832445557857826</v>
      </c>
      <c r="H4930" s="14">
        <v>4234</v>
      </c>
      <c r="I4930" s="15">
        <v>0.6204053646597949</v>
      </c>
      <c r="J4930" s="14">
        <v>3548</v>
      </c>
      <c r="K4930" s="15">
        <v>0.66316950960686372</v>
      </c>
      <c r="L4930" s="14">
        <v>2990</v>
      </c>
    </row>
    <row r="4931" spans="1:12" hidden="1" x14ac:dyDescent="0.25">
      <c r="A4931" s="13">
        <v>431505</v>
      </c>
      <c r="B4931" s="12" t="s">
        <v>5344</v>
      </c>
      <c r="C4931" s="13" t="s">
        <v>5351</v>
      </c>
      <c r="D4931" s="13" t="s">
        <v>3466</v>
      </c>
      <c r="E4931" s="11">
        <v>0.66563641024058062</v>
      </c>
      <c r="F4931" s="10">
        <v>3041</v>
      </c>
      <c r="G4931" s="11">
        <v>0.63816541052037934</v>
      </c>
      <c r="H4931" s="10">
        <v>3470</v>
      </c>
      <c r="I4931" s="11">
        <v>0.63337666801811054</v>
      </c>
      <c r="J4931" s="10">
        <v>3295</v>
      </c>
      <c r="K4931" s="11">
        <v>0.66301868801477781</v>
      </c>
      <c r="L4931" s="10">
        <v>2994</v>
      </c>
    </row>
    <row r="4932" spans="1:12" hidden="1" x14ac:dyDescent="0.25">
      <c r="A4932" s="17">
        <v>431507</v>
      </c>
      <c r="B4932" s="16" t="s">
        <v>5344</v>
      </c>
      <c r="C4932" s="17" t="s">
        <v>5351</v>
      </c>
      <c r="D4932" s="17" t="s">
        <v>4324</v>
      </c>
      <c r="E4932" s="15">
        <v>0.62942955740957029</v>
      </c>
      <c r="F4932" s="14">
        <v>3632</v>
      </c>
      <c r="G4932" s="15">
        <v>0.56306749692066971</v>
      </c>
      <c r="H4932" s="14">
        <v>4536</v>
      </c>
      <c r="I4932" s="15">
        <v>0.63036529656559537</v>
      </c>
      <c r="J4932" s="14">
        <v>3365</v>
      </c>
      <c r="K4932" s="15">
        <v>0.63652813621585325</v>
      </c>
      <c r="L4932" s="14">
        <v>3562</v>
      </c>
    </row>
    <row r="4933" spans="1:12" hidden="1" x14ac:dyDescent="0.25">
      <c r="A4933" s="13">
        <v>431510</v>
      </c>
      <c r="B4933" s="12" t="s">
        <v>5344</v>
      </c>
      <c r="C4933" s="13" t="s">
        <v>5351</v>
      </c>
      <c r="D4933" s="13" t="s">
        <v>261</v>
      </c>
      <c r="E4933" s="11">
        <v>0.68071265699383632</v>
      </c>
      <c r="F4933" s="10">
        <v>2767</v>
      </c>
      <c r="G4933" s="11">
        <v>0.63696867210649399</v>
      </c>
      <c r="H4933" s="10">
        <v>3490</v>
      </c>
      <c r="I4933" s="11">
        <v>0.61907965081759864</v>
      </c>
      <c r="J4933" s="10">
        <v>3576</v>
      </c>
      <c r="K4933" s="11">
        <v>0.67393301962989116</v>
      </c>
      <c r="L4933" s="10">
        <v>2748</v>
      </c>
    </row>
    <row r="4934" spans="1:12" hidden="1" x14ac:dyDescent="0.25">
      <c r="A4934" s="17">
        <v>431513</v>
      </c>
      <c r="B4934" s="16" t="s">
        <v>5344</v>
      </c>
      <c r="C4934" s="17" t="s">
        <v>5351</v>
      </c>
      <c r="D4934" s="17" t="s">
        <v>4921</v>
      </c>
      <c r="E4934" s="15">
        <v>0.70535173012153052</v>
      </c>
      <c r="F4934" s="14">
        <v>2297</v>
      </c>
      <c r="G4934" s="15">
        <v>0.75398934566150577</v>
      </c>
      <c r="H4934" s="14">
        <v>1236</v>
      </c>
      <c r="I4934" s="15">
        <v>0.6852425180502677</v>
      </c>
      <c r="J4934" s="14">
        <v>2171</v>
      </c>
      <c r="K4934" s="15">
        <v>0.66235416554378501</v>
      </c>
      <c r="L4934" s="14">
        <v>3011</v>
      </c>
    </row>
    <row r="4935" spans="1:12" hidden="1" x14ac:dyDescent="0.25">
      <c r="A4935" s="13">
        <v>431514</v>
      </c>
      <c r="B4935" s="12" t="s">
        <v>5344</v>
      </c>
      <c r="C4935" s="13" t="s">
        <v>5351</v>
      </c>
      <c r="D4935" s="13" t="s">
        <v>4735</v>
      </c>
      <c r="E4935" s="11">
        <v>0.86621033120758173</v>
      </c>
      <c r="F4935" s="10">
        <v>103</v>
      </c>
      <c r="G4935" s="11">
        <v>0.82730656718152473</v>
      </c>
      <c r="H4935" s="10">
        <v>293</v>
      </c>
      <c r="I4935" s="11">
        <v>0.80110310299448995</v>
      </c>
      <c r="J4935" s="10">
        <v>287</v>
      </c>
      <c r="K4935" s="11">
        <v>0.79280457314076347</v>
      </c>
      <c r="L4935" s="10">
        <v>513</v>
      </c>
    </row>
    <row r="4936" spans="1:12" hidden="1" x14ac:dyDescent="0.25">
      <c r="A4936" s="17">
        <v>431515</v>
      </c>
      <c r="B4936" s="16" t="s">
        <v>5344</v>
      </c>
      <c r="C4936" s="17" t="s">
        <v>5351</v>
      </c>
      <c r="D4936" s="17" t="s">
        <v>3477</v>
      </c>
      <c r="E4936" s="15">
        <v>0.72910146932060826</v>
      </c>
      <c r="F4936" s="14">
        <v>1838</v>
      </c>
      <c r="G4936" s="15">
        <v>0.68417342887674004</v>
      </c>
      <c r="H4936" s="14">
        <v>2629</v>
      </c>
      <c r="I4936" s="15">
        <v>0.66440035466292435</v>
      </c>
      <c r="J4936" s="14">
        <v>2633</v>
      </c>
      <c r="K4936" s="15">
        <v>0.67745110162222233</v>
      </c>
      <c r="L4936" s="14">
        <v>2658</v>
      </c>
    </row>
    <row r="4937" spans="1:12" hidden="1" x14ac:dyDescent="0.25">
      <c r="A4937" s="13">
        <v>431517</v>
      </c>
      <c r="B4937" s="12" t="s">
        <v>5344</v>
      </c>
      <c r="C4937" s="13" t="s">
        <v>5351</v>
      </c>
      <c r="D4937" s="13" t="s">
        <v>252</v>
      </c>
      <c r="E4937" s="11">
        <v>0.65719724389741085</v>
      </c>
      <c r="F4937" s="10">
        <v>3203</v>
      </c>
      <c r="G4937" s="11">
        <v>0.76232424516445885</v>
      </c>
      <c r="H4937" s="10">
        <v>1079</v>
      </c>
      <c r="I4937" s="11">
        <v>0.80643232344705629</v>
      </c>
      <c r="J4937" s="10">
        <v>248</v>
      </c>
      <c r="K4937" s="11">
        <v>0.72432107494049058</v>
      </c>
      <c r="L4937" s="10">
        <v>1624</v>
      </c>
    </row>
    <row r="4938" spans="1:12" hidden="1" x14ac:dyDescent="0.25">
      <c r="A4938" s="17">
        <v>431520</v>
      </c>
      <c r="B4938" s="16" t="s">
        <v>5344</v>
      </c>
      <c r="C4938" s="17" t="s">
        <v>5351</v>
      </c>
      <c r="D4938" s="17" t="s">
        <v>711</v>
      </c>
      <c r="E4938" s="15">
        <v>0.68981036989925626</v>
      </c>
      <c r="F4938" s="14">
        <v>2584</v>
      </c>
      <c r="G4938" s="15">
        <v>0.71464779845465487</v>
      </c>
      <c r="H4938" s="14">
        <v>1984</v>
      </c>
      <c r="I4938" s="15">
        <v>0.66162109668731595</v>
      </c>
      <c r="J4938" s="14">
        <v>2698</v>
      </c>
      <c r="K4938" s="15">
        <v>0.73362725377922056</v>
      </c>
      <c r="L4938" s="14">
        <v>1425</v>
      </c>
    </row>
    <row r="4939" spans="1:12" hidden="1" x14ac:dyDescent="0.25">
      <c r="A4939" s="13">
        <v>431530</v>
      </c>
      <c r="B4939" s="12" t="s">
        <v>5344</v>
      </c>
      <c r="C4939" s="13" t="s">
        <v>5351</v>
      </c>
      <c r="D4939" s="13" t="s">
        <v>5191</v>
      </c>
      <c r="E4939" s="11">
        <v>0.69448973442480599</v>
      </c>
      <c r="F4939" s="10">
        <v>2510</v>
      </c>
      <c r="G4939" s="11">
        <v>0.71625797742286101</v>
      </c>
      <c r="H4939" s="10">
        <v>1956</v>
      </c>
      <c r="I4939" s="11">
        <v>0.70604486903793351</v>
      </c>
      <c r="J4939" s="10">
        <v>1691</v>
      </c>
      <c r="K4939" s="11">
        <v>0.75770708929990827</v>
      </c>
      <c r="L4939" s="10">
        <v>1023</v>
      </c>
    </row>
    <row r="4940" spans="1:12" hidden="1" x14ac:dyDescent="0.25">
      <c r="A4940" s="17">
        <v>431531</v>
      </c>
      <c r="B4940" s="16" t="s">
        <v>5344</v>
      </c>
      <c r="C4940" s="17" t="s">
        <v>5351</v>
      </c>
      <c r="D4940" s="17" t="s">
        <v>1501</v>
      </c>
      <c r="E4940" s="15">
        <v>0.74672006814595071</v>
      </c>
      <c r="F4940" s="14">
        <v>1511</v>
      </c>
      <c r="G4940" s="15">
        <v>0.71167192968371551</v>
      </c>
      <c r="H4940" s="14">
        <v>2056</v>
      </c>
      <c r="I4940" s="15">
        <v>0.72482082043846574</v>
      </c>
      <c r="J4940" s="14">
        <v>1335</v>
      </c>
      <c r="K4940" s="15">
        <v>0.76676665755111395</v>
      </c>
      <c r="L4940" s="14">
        <v>868</v>
      </c>
    </row>
    <row r="4941" spans="1:12" hidden="1" x14ac:dyDescent="0.25">
      <c r="A4941" s="13">
        <v>431532</v>
      </c>
      <c r="B4941" s="12" t="s">
        <v>5344</v>
      </c>
      <c r="C4941" s="13" t="s">
        <v>5351</v>
      </c>
      <c r="D4941" s="13" t="s">
        <v>2245</v>
      </c>
      <c r="E4941" s="11">
        <v>0.62760339633758477</v>
      </c>
      <c r="F4941" s="10">
        <v>3655</v>
      </c>
      <c r="G4941" s="11">
        <v>0.6410410149960839</v>
      </c>
      <c r="H4941" s="10">
        <v>3413</v>
      </c>
      <c r="I4941" s="11">
        <v>0.67178434576332835</v>
      </c>
      <c r="J4941" s="10">
        <v>2456</v>
      </c>
      <c r="K4941" s="11">
        <v>0.66363808088356147</v>
      </c>
      <c r="L4941" s="10">
        <v>2978</v>
      </c>
    </row>
    <row r="4942" spans="1:12" hidden="1" x14ac:dyDescent="0.25">
      <c r="A4942" s="17">
        <v>431535</v>
      </c>
      <c r="B4942" s="16" t="s">
        <v>5344</v>
      </c>
      <c r="C4942" s="17" t="s">
        <v>5351</v>
      </c>
      <c r="D4942" s="17" t="s">
        <v>4377</v>
      </c>
      <c r="E4942" s="15">
        <v>0.80770433587088886</v>
      </c>
      <c r="F4942" s="14">
        <v>551</v>
      </c>
      <c r="G4942" s="15">
        <v>0.80281382815491931</v>
      </c>
      <c r="H4942" s="14">
        <v>530</v>
      </c>
      <c r="I4942" s="15">
        <v>0.76924298793255463</v>
      </c>
      <c r="J4942" s="14">
        <v>597</v>
      </c>
      <c r="K4942" s="15">
        <v>0.73726168802803649</v>
      </c>
      <c r="L4942" s="14">
        <v>1366</v>
      </c>
    </row>
    <row r="4943" spans="1:12" hidden="1" x14ac:dyDescent="0.25">
      <c r="A4943" s="13">
        <v>431540</v>
      </c>
      <c r="B4943" s="12" t="s">
        <v>5344</v>
      </c>
      <c r="C4943" s="13" t="s">
        <v>5351</v>
      </c>
      <c r="D4943" s="13" t="s">
        <v>873</v>
      </c>
      <c r="E4943" s="11">
        <v>0.6262834201265508</v>
      </c>
      <c r="F4943" s="10">
        <v>3678</v>
      </c>
      <c r="G4943" s="11">
        <v>0.61346006021386845</v>
      </c>
      <c r="H4943" s="10">
        <v>3868</v>
      </c>
      <c r="I4943" s="11">
        <v>0.58985097881517712</v>
      </c>
      <c r="J4943" s="10">
        <v>4072</v>
      </c>
      <c r="K4943" s="11">
        <v>0.63468140895386582</v>
      </c>
      <c r="L4943" s="10">
        <v>3606</v>
      </c>
    </row>
    <row r="4944" spans="1:12" hidden="1" x14ac:dyDescent="0.25">
      <c r="A4944" s="17">
        <v>431545</v>
      </c>
      <c r="B4944" s="16" t="s">
        <v>5344</v>
      </c>
      <c r="C4944" s="17" t="s">
        <v>5351</v>
      </c>
      <c r="D4944" s="17" t="s">
        <v>4910</v>
      </c>
      <c r="E4944" s="15">
        <v>0.70330297313677193</v>
      </c>
      <c r="F4944" s="14">
        <v>2338</v>
      </c>
      <c r="G4944" s="15">
        <v>0.70257807216072998</v>
      </c>
      <c r="H4944" s="14">
        <v>2249</v>
      </c>
      <c r="I4944" s="15">
        <v>0.65910027135043092</v>
      </c>
      <c r="J4944" s="14">
        <v>2752</v>
      </c>
      <c r="K4944" s="15">
        <v>0.66028803030547645</v>
      </c>
      <c r="L4944" s="14">
        <v>3064</v>
      </c>
    </row>
    <row r="4945" spans="1:12" hidden="1" x14ac:dyDescent="0.25">
      <c r="A4945" s="13">
        <v>431550</v>
      </c>
      <c r="B4945" s="12" t="s">
        <v>5344</v>
      </c>
      <c r="C4945" s="13" t="s">
        <v>5351</v>
      </c>
      <c r="D4945" s="13" t="s">
        <v>5352</v>
      </c>
      <c r="E4945" s="11">
        <v>0.7358690706671227</v>
      </c>
      <c r="F4945" s="10">
        <v>1707</v>
      </c>
      <c r="G4945" s="11">
        <v>0.71975515871585682</v>
      </c>
      <c r="H4945" s="10">
        <v>1874</v>
      </c>
      <c r="I4945" s="11">
        <v>0.68304419299878094</v>
      </c>
      <c r="J4945" s="10">
        <v>2229</v>
      </c>
      <c r="K4945" s="11">
        <v>0.73859193659536504</v>
      </c>
      <c r="L4945" s="10">
        <v>1347</v>
      </c>
    </row>
    <row r="4946" spans="1:12" hidden="1" x14ac:dyDescent="0.25">
      <c r="A4946" s="17">
        <v>431555</v>
      </c>
      <c r="B4946" s="16" t="s">
        <v>5344</v>
      </c>
      <c r="C4946" s="17" t="s">
        <v>5351</v>
      </c>
      <c r="D4946" s="17" t="s">
        <v>730</v>
      </c>
      <c r="E4946" s="15">
        <v>0.67823012925109016</v>
      </c>
      <c r="F4946" s="14">
        <v>2809</v>
      </c>
      <c r="G4946" s="15">
        <v>0.64520126129606048</v>
      </c>
      <c r="H4946" s="14">
        <v>3339</v>
      </c>
      <c r="I4946" s="15">
        <v>0.60746627145683962</v>
      </c>
      <c r="J4946" s="14">
        <v>3787</v>
      </c>
      <c r="K4946" s="15">
        <v>0.65571616161988422</v>
      </c>
      <c r="L4946" s="14">
        <v>3165</v>
      </c>
    </row>
    <row r="4947" spans="1:12" hidden="1" x14ac:dyDescent="0.25">
      <c r="A4947" s="13">
        <v>431560</v>
      </c>
      <c r="B4947" s="12" t="s">
        <v>5344</v>
      </c>
      <c r="C4947" s="13" t="s">
        <v>5351</v>
      </c>
      <c r="D4947" s="13" t="s">
        <v>1485</v>
      </c>
      <c r="E4947" s="11">
        <v>0.7696066484579529</v>
      </c>
      <c r="F4947" s="10">
        <v>1077</v>
      </c>
      <c r="G4947" s="11">
        <v>0.77083845193377598</v>
      </c>
      <c r="H4947" s="10">
        <v>946</v>
      </c>
      <c r="I4947" s="11">
        <v>0.68791529129050577</v>
      </c>
      <c r="J4947" s="10">
        <v>2120</v>
      </c>
      <c r="K4947" s="11">
        <v>0.71175468234853734</v>
      </c>
      <c r="L4947" s="10">
        <v>1877</v>
      </c>
    </row>
    <row r="4948" spans="1:12" hidden="1" x14ac:dyDescent="0.25">
      <c r="A4948" s="17">
        <v>431570</v>
      </c>
      <c r="B4948" s="16" t="s">
        <v>5344</v>
      </c>
      <c r="C4948" s="17" t="s">
        <v>5351</v>
      </c>
      <c r="D4948" s="17" t="s">
        <v>2490</v>
      </c>
      <c r="E4948" s="15">
        <v>0.68802885523197499</v>
      </c>
      <c r="F4948" s="14">
        <v>2620</v>
      </c>
      <c r="G4948" s="15">
        <v>0.66700832124917897</v>
      </c>
      <c r="H4948" s="14">
        <v>2959</v>
      </c>
      <c r="I4948" s="15">
        <v>0.6349720066123461</v>
      </c>
      <c r="J4948" s="14">
        <v>3262</v>
      </c>
      <c r="K4948" s="15">
        <v>0.69786932518525258</v>
      </c>
      <c r="L4948" s="14">
        <v>2170</v>
      </c>
    </row>
    <row r="4949" spans="1:12" hidden="1" x14ac:dyDescent="0.25">
      <c r="A4949" s="13">
        <v>431575</v>
      </c>
      <c r="B4949" s="12" t="s">
        <v>5344</v>
      </c>
      <c r="C4949" s="13" t="s">
        <v>5351</v>
      </c>
      <c r="D4949" s="13" t="s">
        <v>4976</v>
      </c>
      <c r="E4949" s="11">
        <v>0.76843026333710385</v>
      </c>
      <c r="F4949" s="10">
        <v>1096</v>
      </c>
      <c r="G4949" s="11">
        <v>0.76363996652855037</v>
      </c>
      <c r="H4949" s="10">
        <v>1056</v>
      </c>
      <c r="I4949" s="11">
        <v>0.73047519448429798</v>
      </c>
      <c r="J4949" s="10">
        <v>1225</v>
      </c>
      <c r="K4949" s="11">
        <v>0.7115189615704276</v>
      </c>
      <c r="L4949" s="10">
        <v>1882</v>
      </c>
    </row>
    <row r="4950" spans="1:12" hidden="1" x14ac:dyDescent="0.25">
      <c r="A4950" s="17">
        <v>431580</v>
      </c>
      <c r="B4950" s="16" t="s">
        <v>5344</v>
      </c>
      <c r="C4950" s="17" t="s">
        <v>5351</v>
      </c>
      <c r="D4950" s="17" t="s">
        <v>2007</v>
      </c>
      <c r="E4950" s="15">
        <v>0.75220942324715501</v>
      </c>
      <c r="F4950" s="14">
        <v>1410</v>
      </c>
      <c r="G4950" s="15">
        <v>0.809462144486637</v>
      </c>
      <c r="H4950" s="14">
        <v>469</v>
      </c>
      <c r="I4950" s="15">
        <v>0.80783859341515984</v>
      </c>
      <c r="J4950" s="14">
        <v>234</v>
      </c>
      <c r="K4950" s="15">
        <v>0.84279495903255097</v>
      </c>
      <c r="L4950" s="14">
        <v>117</v>
      </c>
    </row>
    <row r="4951" spans="1:12" hidden="1" x14ac:dyDescent="0.25">
      <c r="A4951" s="13">
        <v>431590</v>
      </c>
      <c r="B4951" s="12" t="s">
        <v>5344</v>
      </c>
      <c r="C4951" s="13" t="s">
        <v>5351</v>
      </c>
      <c r="D4951" s="13" t="s">
        <v>2348</v>
      </c>
      <c r="E4951" s="11">
        <v>0.79550258691706988</v>
      </c>
      <c r="F4951" s="10">
        <v>707</v>
      </c>
      <c r="G4951" s="11">
        <v>0.8311543995737416</v>
      </c>
      <c r="H4951" s="10">
        <v>261</v>
      </c>
      <c r="I4951" s="11">
        <v>0.78878261581257592</v>
      </c>
      <c r="J4951" s="10">
        <v>391</v>
      </c>
      <c r="K4951" s="11">
        <v>0.81202662592127761</v>
      </c>
      <c r="L4951" s="10">
        <v>318</v>
      </c>
    </row>
    <row r="4952" spans="1:12" hidden="1" x14ac:dyDescent="0.25">
      <c r="A4952" s="17">
        <v>431595</v>
      </c>
      <c r="B4952" s="16" t="s">
        <v>5344</v>
      </c>
      <c r="C4952" s="17" t="s">
        <v>5351</v>
      </c>
      <c r="D4952" s="17" t="s">
        <v>4772</v>
      </c>
      <c r="E4952" s="15">
        <v>0.70876246159441958</v>
      </c>
      <c r="F4952" s="14">
        <v>2241</v>
      </c>
      <c r="G4952" s="15">
        <v>0.69381643059023412</v>
      </c>
      <c r="H4952" s="14">
        <v>2421</v>
      </c>
      <c r="I4952" s="15">
        <v>0.66107163110847611</v>
      </c>
      <c r="J4952" s="14">
        <v>2716</v>
      </c>
      <c r="K4952" s="15">
        <v>0.68994913343158915</v>
      </c>
      <c r="L4952" s="14">
        <v>2363</v>
      </c>
    </row>
    <row r="4953" spans="1:12" hidden="1" x14ac:dyDescent="0.25">
      <c r="A4953" s="13">
        <v>431600</v>
      </c>
      <c r="B4953" s="12" t="s">
        <v>5344</v>
      </c>
      <c r="C4953" s="13" t="s">
        <v>5351</v>
      </c>
      <c r="D4953" s="13" t="s">
        <v>1944</v>
      </c>
      <c r="E4953" s="11">
        <v>0.84429243167968471</v>
      </c>
      <c r="F4953" s="10">
        <v>226</v>
      </c>
      <c r="G4953" s="11">
        <v>0.83867144924953851</v>
      </c>
      <c r="H4953" s="10">
        <v>202</v>
      </c>
      <c r="I4953" s="11">
        <v>0.80159436359930014</v>
      </c>
      <c r="J4953" s="10">
        <v>283</v>
      </c>
      <c r="K4953" s="11">
        <v>0.8018128756800591</v>
      </c>
      <c r="L4953" s="10">
        <v>410</v>
      </c>
    </row>
    <row r="4954" spans="1:12" hidden="1" x14ac:dyDescent="0.25">
      <c r="A4954" s="17">
        <v>431610</v>
      </c>
      <c r="B4954" s="16" t="s">
        <v>5344</v>
      </c>
      <c r="C4954" s="17" t="s">
        <v>5351</v>
      </c>
      <c r="D4954" s="17" t="s">
        <v>4125</v>
      </c>
      <c r="E4954" s="15">
        <v>0.77775914972141158</v>
      </c>
      <c r="F4954" s="14">
        <v>967</v>
      </c>
      <c r="G4954" s="15">
        <v>0.74500932222455196</v>
      </c>
      <c r="H4954" s="14">
        <v>1396</v>
      </c>
      <c r="I4954" s="15">
        <v>0.71006920923562411</v>
      </c>
      <c r="J4954" s="14">
        <v>1623</v>
      </c>
      <c r="K4954" s="15">
        <v>0.71716765853895859</v>
      </c>
      <c r="L4954" s="14">
        <v>1768</v>
      </c>
    </row>
    <row r="4955" spans="1:12" hidden="1" x14ac:dyDescent="0.25">
      <c r="A4955" s="13">
        <v>431620</v>
      </c>
      <c r="B4955" s="12" t="s">
        <v>5344</v>
      </c>
      <c r="C4955" s="13" t="s">
        <v>5351</v>
      </c>
      <c r="D4955" s="13" t="s">
        <v>4485</v>
      </c>
      <c r="E4955" s="11">
        <v>0.73266774993005324</v>
      </c>
      <c r="F4955" s="10">
        <v>1767</v>
      </c>
      <c r="G4955" s="11">
        <v>0.77064073736055794</v>
      </c>
      <c r="H4955" s="10">
        <v>951</v>
      </c>
      <c r="I4955" s="11">
        <v>0.78695081094216768</v>
      </c>
      <c r="J4955" s="10">
        <v>412</v>
      </c>
      <c r="K4955" s="11">
        <v>0.75944242246934179</v>
      </c>
      <c r="L4955" s="10">
        <v>992</v>
      </c>
    </row>
    <row r="4956" spans="1:12" hidden="1" x14ac:dyDescent="0.25">
      <c r="A4956" s="17">
        <v>431630</v>
      </c>
      <c r="B4956" s="16" t="s">
        <v>5344</v>
      </c>
      <c r="C4956" s="17" t="s">
        <v>5351</v>
      </c>
      <c r="D4956" s="17" t="s">
        <v>1636</v>
      </c>
      <c r="E4956" s="15">
        <v>0.59848386330325443</v>
      </c>
      <c r="F4956" s="14">
        <v>4082</v>
      </c>
      <c r="G4956" s="15">
        <v>0.63866583403158728</v>
      </c>
      <c r="H4956" s="14">
        <v>3462</v>
      </c>
      <c r="I4956" s="15">
        <v>0.59413240367471809</v>
      </c>
      <c r="J4956" s="14">
        <v>4016</v>
      </c>
      <c r="K4956" s="15">
        <v>0.63155478017033184</v>
      </c>
      <c r="L4956" s="14">
        <v>3654</v>
      </c>
    </row>
    <row r="4957" spans="1:12" hidden="1" x14ac:dyDescent="0.25">
      <c r="A4957" s="13">
        <v>431640</v>
      </c>
      <c r="B4957" s="12" t="s">
        <v>5344</v>
      </c>
      <c r="C4957" s="13" t="s">
        <v>5351</v>
      </c>
      <c r="D4957" s="13" t="s">
        <v>4661</v>
      </c>
      <c r="E4957" s="11">
        <v>0.71820202292915603</v>
      </c>
      <c r="F4957" s="10">
        <v>2043</v>
      </c>
      <c r="G4957" s="11">
        <v>0.71571253318260808</v>
      </c>
      <c r="H4957" s="10">
        <v>1963</v>
      </c>
      <c r="I4957" s="11">
        <v>0.67852436029677521</v>
      </c>
      <c r="J4957" s="10">
        <v>2321</v>
      </c>
      <c r="K4957" s="11">
        <v>0.7169160427365695</v>
      </c>
      <c r="L4957" s="10">
        <v>1774</v>
      </c>
    </row>
    <row r="4958" spans="1:12" hidden="1" x14ac:dyDescent="0.25">
      <c r="A4958" s="17">
        <v>431642</v>
      </c>
      <c r="B4958" s="16" t="s">
        <v>5344</v>
      </c>
      <c r="C4958" s="17" t="s">
        <v>5351</v>
      </c>
      <c r="D4958" s="17" t="s">
        <v>2567</v>
      </c>
      <c r="E4958" s="15">
        <v>0.7574576701788045</v>
      </c>
      <c r="F4958" s="14">
        <v>1298</v>
      </c>
      <c r="G4958" s="15">
        <v>0.72931806253304465</v>
      </c>
      <c r="H4958" s="14">
        <v>1697</v>
      </c>
      <c r="I4958" s="15">
        <v>0.74363817668156151</v>
      </c>
      <c r="J4958" s="14">
        <v>1004</v>
      </c>
      <c r="K4958" s="15">
        <v>0.7735371476784656</v>
      </c>
      <c r="L4958" s="14">
        <v>742</v>
      </c>
    </row>
    <row r="4959" spans="1:12" hidden="1" x14ac:dyDescent="0.25">
      <c r="A4959" s="13">
        <v>431643</v>
      </c>
      <c r="B4959" s="12" t="s">
        <v>5344</v>
      </c>
      <c r="C4959" s="13" t="s">
        <v>5351</v>
      </c>
      <c r="D4959" s="13" t="s">
        <v>5238</v>
      </c>
      <c r="E4959" s="11">
        <v>0.7429999251248347</v>
      </c>
      <c r="F4959" s="10">
        <v>1577</v>
      </c>
      <c r="G4959" s="11">
        <v>0.72414523446394918</v>
      </c>
      <c r="H4959" s="10">
        <v>1788</v>
      </c>
      <c r="I4959" s="11">
        <v>0.71978264252545721</v>
      </c>
      <c r="J4959" s="10">
        <v>1424</v>
      </c>
      <c r="K4959" s="11">
        <v>0.72440549933220921</v>
      </c>
      <c r="L4959" s="10">
        <v>1621</v>
      </c>
    </row>
    <row r="4960" spans="1:12" hidden="1" x14ac:dyDescent="0.25">
      <c r="A4960" s="17">
        <v>431645</v>
      </c>
      <c r="B4960" s="16" t="s">
        <v>5344</v>
      </c>
      <c r="C4960" s="17" t="s">
        <v>5351</v>
      </c>
      <c r="D4960" s="17" t="s">
        <v>4912</v>
      </c>
      <c r="E4960" s="15">
        <v>0.66352332536011205</v>
      </c>
      <c r="F4960" s="14">
        <v>3088</v>
      </c>
      <c r="G4960" s="15">
        <v>0.64772601320824341</v>
      </c>
      <c r="H4960" s="14">
        <v>3302</v>
      </c>
      <c r="I4960" s="15">
        <v>0.63158560712922163</v>
      </c>
      <c r="J4960" s="14">
        <v>3334</v>
      </c>
      <c r="K4960" s="15">
        <v>0.64332200226283132</v>
      </c>
      <c r="L4960" s="14">
        <v>3415</v>
      </c>
    </row>
    <row r="4961" spans="1:12" hidden="1" x14ac:dyDescent="0.25">
      <c r="A4961" s="13">
        <v>431647</v>
      </c>
      <c r="B4961" s="12" t="s">
        <v>5344</v>
      </c>
      <c r="C4961" s="13" t="s">
        <v>5351</v>
      </c>
      <c r="D4961" s="13" t="s">
        <v>4421</v>
      </c>
      <c r="E4961" s="11">
        <v>0.80681367733208198</v>
      </c>
      <c r="F4961" s="10">
        <v>567</v>
      </c>
      <c r="G4961" s="11">
        <v>0.78895343375836724</v>
      </c>
      <c r="H4961" s="10">
        <v>683</v>
      </c>
      <c r="I4961" s="11">
        <v>0.7889112974231175</v>
      </c>
      <c r="J4961" s="10">
        <v>389</v>
      </c>
      <c r="K4961" s="11">
        <v>0.7876096749461694</v>
      </c>
      <c r="L4961" s="10">
        <v>573</v>
      </c>
    </row>
    <row r="4962" spans="1:12" hidden="1" x14ac:dyDescent="0.25">
      <c r="A4962" s="17">
        <v>431650</v>
      </c>
      <c r="B4962" s="16" t="s">
        <v>5344</v>
      </c>
      <c r="C4962" s="17" t="s">
        <v>5351</v>
      </c>
      <c r="D4962" s="17" t="s">
        <v>4328</v>
      </c>
      <c r="E4962" s="15">
        <v>0.84245990059357034</v>
      </c>
      <c r="F4962" s="14">
        <v>244</v>
      </c>
      <c r="G4962" s="15">
        <v>0.78227674068428321</v>
      </c>
      <c r="H4962" s="14">
        <v>772</v>
      </c>
      <c r="I4962" s="15">
        <v>0.76161538392499262</v>
      </c>
      <c r="J4962" s="14">
        <v>707</v>
      </c>
      <c r="K4962" s="15">
        <v>0.74556435758344919</v>
      </c>
      <c r="L4962" s="14">
        <v>1220</v>
      </c>
    </row>
    <row r="4963" spans="1:12" hidden="1" x14ac:dyDescent="0.25">
      <c r="A4963" s="13">
        <v>431660</v>
      </c>
      <c r="B4963" s="12" t="s">
        <v>5344</v>
      </c>
      <c r="C4963" s="13" t="s">
        <v>5351</v>
      </c>
      <c r="D4963" s="13" t="s">
        <v>1523</v>
      </c>
      <c r="E4963" s="11">
        <v>0.8286383344596171</v>
      </c>
      <c r="F4963" s="10">
        <v>350</v>
      </c>
      <c r="G4963" s="11">
        <v>0.8224587504222447</v>
      </c>
      <c r="H4963" s="10">
        <v>341</v>
      </c>
      <c r="I4963" s="11">
        <v>0.81197912959371044</v>
      </c>
      <c r="J4963" s="10">
        <v>205</v>
      </c>
      <c r="K4963" s="11">
        <v>0.78583596163270708</v>
      </c>
      <c r="L4963" s="10">
        <v>596</v>
      </c>
    </row>
    <row r="4964" spans="1:12" hidden="1" x14ac:dyDescent="0.25">
      <c r="A4964" s="17">
        <v>431670</v>
      </c>
      <c r="B4964" s="16" t="s">
        <v>5344</v>
      </c>
      <c r="C4964" s="17" t="s">
        <v>5351</v>
      </c>
      <c r="D4964" s="17" t="s">
        <v>4046</v>
      </c>
      <c r="E4964" s="15">
        <v>0.76157647628656766</v>
      </c>
      <c r="F4964" s="14">
        <v>1230</v>
      </c>
      <c r="G4964" s="15">
        <v>0.78173707582650787</v>
      </c>
      <c r="H4964" s="14">
        <v>785</v>
      </c>
      <c r="I4964" s="15">
        <v>0.75471994065133607</v>
      </c>
      <c r="J4964" s="14">
        <v>815</v>
      </c>
      <c r="K4964" s="15">
        <v>0.73764898008988244</v>
      </c>
      <c r="L4964" s="14">
        <v>1359</v>
      </c>
    </row>
    <row r="4965" spans="1:12" hidden="1" x14ac:dyDescent="0.25">
      <c r="A4965" s="13">
        <v>431673</v>
      </c>
      <c r="B4965" s="12" t="s">
        <v>5344</v>
      </c>
      <c r="C4965" s="13" t="s">
        <v>5351</v>
      </c>
      <c r="D4965" s="13" t="s">
        <v>1532</v>
      </c>
      <c r="E4965" s="11">
        <v>0.68934592391957139</v>
      </c>
      <c r="F4965" s="10">
        <v>2592</v>
      </c>
      <c r="G4965" s="11">
        <v>0.72355274960753313</v>
      </c>
      <c r="H4965" s="10">
        <v>1797</v>
      </c>
      <c r="I4965" s="11">
        <v>0.75052096743003982</v>
      </c>
      <c r="J4965" s="10">
        <v>882</v>
      </c>
      <c r="K4965" s="11">
        <v>0.76772619217196925</v>
      </c>
      <c r="L4965" s="10">
        <v>852</v>
      </c>
    </row>
    <row r="4966" spans="1:12" hidden="1" x14ac:dyDescent="0.25">
      <c r="A4966" s="17">
        <v>431675</v>
      </c>
      <c r="B4966" s="16" t="s">
        <v>5344</v>
      </c>
      <c r="C4966" s="17" t="s">
        <v>5351</v>
      </c>
      <c r="D4966" s="17" t="s">
        <v>4782</v>
      </c>
      <c r="E4966" s="15">
        <v>0.80559056580137312</v>
      </c>
      <c r="F4966" s="14">
        <v>584</v>
      </c>
      <c r="G4966" s="15">
        <v>0.79243098415499258</v>
      </c>
      <c r="H4966" s="14">
        <v>630</v>
      </c>
      <c r="I4966" s="15">
        <v>0.78462296206944293</v>
      </c>
      <c r="J4966" s="14">
        <v>438</v>
      </c>
      <c r="K4966" s="15">
        <v>0.81527730695860778</v>
      </c>
      <c r="L4966" s="14">
        <v>290</v>
      </c>
    </row>
    <row r="4967" spans="1:12" hidden="1" x14ac:dyDescent="0.25">
      <c r="A4967" s="13">
        <v>431680</v>
      </c>
      <c r="B4967" s="12" t="s">
        <v>5344</v>
      </c>
      <c r="C4967" s="13" t="s">
        <v>5351</v>
      </c>
      <c r="D4967" s="13" t="s">
        <v>5038</v>
      </c>
      <c r="E4967" s="11">
        <v>0.86427857296116029</v>
      </c>
      <c r="F4967" s="10">
        <v>114</v>
      </c>
      <c r="G4967" s="11">
        <v>0.86184520216946103</v>
      </c>
      <c r="H4967" s="10">
        <v>85</v>
      </c>
      <c r="I4967" s="11">
        <v>0.82617609513162815</v>
      </c>
      <c r="J4967" s="10">
        <v>114</v>
      </c>
      <c r="K4967" s="11">
        <v>0.85020537718870148</v>
      </c>
      <c r="L4967" s="10">
        <v>78</v>
      </c>
    </row>
    <row r="4968" spans="1:12" hidden="1" x14ac:dyDescent="0.25">
      <c r="A4968" s="17">
        <v>431690</v>
      </c>
      <c r="B4968" s="16" t="s">
        <v>5344</v>
      </c>
      <c r="C4968" s="17" t="s">
        <v>5351</v>
      </c>
      <c r="D4968" s="17" t="s">
        <v>2543</v>
      </c>
      <c r="E4968" s="15">
        <v>0.78697373587420061</v>
      </c>
      <c r="F4968" s="14">
        <v>827</v>
      </c>
      <c r="G4968" s="15">
        <v>0.77722647463495464</v>
      </c>
      <c r="H4968" s="14">
        <v>854</v>
      </c>
      <c r="I4968" s="15">
        <v>0.76051740540093848</v>
      </c>
      <c r="J4968" s="14">
        <v>722</v>
      </c>
      <c r="K4968" s="15">
        <v>0.79108581212560425</v>
      </c>
      <c r="L4968" s="14">
        <v>536</v>
      </c>
    </row>
    <row r="4969" spans="1:12" hidden="1" x14ac:dyDescent="0.25">
      <c r="A4969" s="13">
        <v>431695</v>
      </c>
      <c r="B4969" s="12" t="s">
        <v>5344</v>
      </c>
      <c r="C4969" s="13" t="s">
        <v>5351</v>
      </c>
      <c r="D4969" s="13" t="s">
        <v>3010</v>
      </c>
      <c r="E4969" s="11">
        <v>0.83273830095442347</v>
      </c>
      <c r="F4969" s="10">
        <v>318</v>
      </c>
      <c r="G4969" s="11">
        <v>0.79637623716455685</v>
      </c>
      <c r="H4969" s="10">
        <v>593</v>
      </c>
      <c r="I4969" s="11">
        <v>0.81120595127582029</v>
      </c>
      <c r="J4969" s="10">
        <v>212</v>
      </c>
      <c r="K4969" s="11">
        <v>0.83762282930858944</v>
      </c>
      <c r="L4969" s="10">
        <v>135</v>
      </c>
    </row>
    <row r="4970" spans="1:12" hidden="1" x14ac:dyDescent="0.25">
      <c r="A4970" s="17">
        <v>431697</v>
      </c>
      <c r="B4970" s="16" t="s">
        <v>5344</v>
      </c>
      <c r="C4970" s="17" t="s">
        <v>5351</v>
      </c>
      <c r="D4970" s="17" t="s">
        <v>2747</v>
      </c>
      <c r="E4970" s="15">
        <v>0.65410964415431616</v>
      </c>
      <c r="F4970" s="14">
        <v>3256</v>
      </c>
      <c r="G4970" s="15">
        <v>0.66419571799882138</v>
      </c>
      <c r="H4970" s="14">
        <v>3004</v>
      </c>
      <c r="I4970" s="15">
        <v>0.64149610793252931</v>
      </c>
      <c r="J4970" s="14">
        <v>3133</v>
      </c>
      <c r="K4970" s="15">
        <v>0.67472805919472822</v>
      </c>
      <c r="L4970" s="14">
        <v>2724</v>
      </c>
    </row>
    <row r="4971" spans="1:12" hidden="1" x14ac:dyDescent="0.25">
      <c r="A4971" s="13">
        <v>431700</v>
      </c>
      <c r="B4971" s="12" t="s">
        <v>5344</v>
      </c>
      <c r="C4971" s="13" t="s">
        <v>5351</v>
      </c>
      <c r="D4971" s="13" t="s">
        <v>1878</v>
      </c>
      <c r="E4971" s="11">
        <v>0.51477264112968957</v>
      </c>
      <c r="F4971" s="10">
        <v>4992</v>
      </c>
      <c r="G4971" s="11">
        <v>0.51772937486721604</v>
      </c>
      <c r="H4971" s="10">
        <v>4982</v>
      </c>
      <c r="I4971" s="11">
        <v>0.50556348349465563</v>
      </c>
      <c r="J4971" s="10">
        <v>5035</v>
      </c>
      <c r="K4971" s="11">
        <v>0.59317338344507453</v>
      </c>
      <c r="L4971" s="10">
        <v>4267</v>
      </c>
    </row>
    <row r="4972" spans="1:12" hidden="1" x14ac:dyDescent="0.25">
      <c r="A4972" s="17">
        <v>431710</v>
      </c>
      <c r="B4972" s="16" t="s">
        <v>5344</v>
      </c>
      <c r="C4972" s="17" t="s">
        <v>5351</v>
      </c>
      <c r="D4972" s="17" t="s">
        <v>5353</v>
      </c>
      <c r="E4972" s="15">
        <v>0.73336621671976476</v>
      </c>
      <c r="F4972" s="14">
        <v>1757</v>
      </c>
      <c r="G4972" s="15">
        <v>0.73376642883821108</v>
      </c>
      <c r="H4972" s="14">
        <v>1607</v>
      </c>
      <c r="I4972" s="15">
        <v>0.71677758242131107</v>
      </c>
      <c r="J4972" s="14">
        <v>1483</v>
      </c>
      <c r="K4972" s="15">
        <v>0.75966000539843792</v>
      </c>
      <c r="L4972" s="14">
        <v>990</v>
      </c>
    </row>
    <row r="4973" spans="1:12" hidden="1" x14ac:dyDescent="0.25">
      <c r="A4973" s="13">
        <v>431720</v>
      </c>
      <c r="B4973" s="12" t="s">
        <v>5344</v>
      </c>
      <c r="C4973" s="13" t="s">
        <v>5351</v>
      </c>
      <c r="D4973" s="13" t="s">
        <v>4197</v>
      </c>
      <c r="E4973" s="11">
        <v>0.87069290323167692</v>
      </c>
      <c r="F4973" s="10">
        <v>80</v>
      </c>
      <c r="G4973" s="11">
        <v>0.85386320246534253</v>
      </c>
      <c r="H4973" s="10">
        <v>119</v>
      </c>
      <c r="I4973" s="11">
        <v>0.8222716326400189</v>
      </c>
      <c r="J4973" s="10">
        <v>137</v>
      </c>
      <c r="K4973" s="11">
        <v>0.85203573785240561</v>
      </c>
      <c r="L4973" s="10">
        <v>69</v>
      </c>
    </row>
    <row r="4974" spans="1:12" hidden="1" x14ac:dyDescent="0.25">
      <c r="A4974" s="17">
        <v>431725</v>
      </c>
      <c r="B4974" s="16" t="s">
        <v>5344</v>
      </c>
      <c r="C4974" s="17" t="s">
        <v>5351</v>
      </c>
      <c r="D4974" s="17" t="s">
        <v>4148</v>
      </c>
      <c r="E4974" s="15">
        <v>0.71921999120082059</v>
      </c>
      <c r="F4974" s="14">
        <v>2022</v>
      </c>
      <c r="G4974" s="15">
        <v>0.71474593758145344</v>
      </c>
      <c r="H4974" s="14">
        <v>1981</v>
      </c>
      <c r="I4974" s="15">
        <v>0.71863043239509206</v>
      </c>
      <c r="J4974" s="14">
        <v>1450</v>
      </c>
      <c r="K4974" s="15">
        <v>0.73183408996289301</v>
      </c>
      <c r="L4974" s="14">
        <v>1452</v>
      </c>
    </row>
    <row r="4975" spans="1:12" hidden="1" x14ac:dyDescent="0.25">
      <c r="A4975" s="13">
        <v>431730</v>
      </c>
      <c r="B4975" s="12" t="s">
        <v>5344</v>
      </c>
      <c r="C4975" s="13" t="s">
        <v>5351</v>
      </c>
      <c r="D4975" s="13" t="s">
        <v>2335</v>
      </c>
      <c r="E4975" s="11">
        <v>0.71670781945060413</v>
      </c>
      <c r="F4975" s="10">
        <v>2076</v>
      </c>
      <c r="G4975" s="11">
        <v>0.74467971344443007</v>
      </c>
      <c r="H4975" s="10">
        <v>1402</v>
      </c>
      <c r="I4975" s="11">
        <v>0.75151888949620849</v>
      </c>
      <c r="J4975" s="10">
        <v>870</v>
      </c>
      <c r="K4975" s="11">
        <v>0.73704806069019935</v>
      </c>
      <c r="L4975" s="10">
        <v>1369</v>
      </c>
    </row>
    <row r="4976" spans="1:12" hidden="1" x14ac:dyDescent="0.25">
      <c r="A4976" s="17">
        <v>431740</v>
      </c>
      <c r="B4976" s="16" t="s">
        <v>5344</v>
      </c>
      <c r="C4976" s="17" t="s">
        <v>5351</v>
      </c>
      <c r="D4976" s="17" t="s">
        <v>4311</v>
      </c>
      <c r="E4976" s="15">
        <v>0.77344648902715885</v>
      </c>
      <c r="F4976" s="14">
        <v>1027</v>
      </c>
      <c r="G4976" s="15">
        <v>0.7828097570036987</v>
      </c>
      <c r="H4976" s="14">
        <v>760</v>
      </c>
      <c r="I4976" s="15">
        <v>0.76118752424408864</v>
      </c>
      <c r="J4976" s="14">
        <v>713</v>
      </c>
      <c r="K4976" s="15">
        <v>0.78739694055700449</v>
      </c>
      <c r="L4976" s="14">
        <v>579</v>
      </c>
    </row>
    <row r="4977" spans="1:12" hidden="1" x14ac:dyDescent="0.25">
      <c r="A4977" s="13">
        <v>431750</v>
      </c>
      <c r="B4977" s="12" t="s">
        <v>5344</v>
      </c>
      <c r="C4977" s="13" t="s">
        <v>5351</v>
      </c>
      <c r="D4977" s="13" t="s">
        <v>3889</v>
      </c>
      <c r="E4977" s="11">
        <v>0.79771554042495874</v>
      </c>
      <c r="F4977" s="10">
        <v>678</v>
      </c>
      <c r="G4977" s="11">
        <v>0.78506560002631887</v>
      </c>
      <c r="H4977" s="10">
        <v>731</v>
      </c>
      <c r="I4977" s="11">
        <v>0.80628317004178751</v>
      </c>
      <c r="J4977" s="10">
        <v>250</v>
      </c>
      <c r="K4977" s="11">
        <v>0.75843175487821202</v>
      </c>
      <c r="L4977" s="10">
        <v>1002</v>
      </c>
    </row>
    <row r="4978" spans="1:12" hidden="1" x14ac:dyDescent="0.25">
      <c r="A4978" s="17">
        <v>431755</v>
      </c>
      <c r="B4978" s="16" t="s">
        <v>5344</v>
      </c>
      <c r="C4978" s="17" t="s">
        <v>5351</v>
      </c>
      <c r="D4978" s="17" t="s">
        <v>2851</v>
      </c>
      <c r="E4978" s="15">
        <v>0.79743126792969676</v>
      </c>
      <c r="F4978" s="14">
        <v>682</v>
      </c>
      <c r="G4978" s="15">
        <v>0.78389360460512181</v>
      </c>
      <c r="H4978" s="14">
        <v>745</v>
      </c>
      <c r="I4978" s="15">
        <v>0.72911384929882028</v>
      </c>
      <c r="J4978" s="14">
        <v>1260</v>
      </c>
      <c r="K4978" s="15">
        <v>0.66486233263737382</v>
      </c>
      <c r="L4978" s="14">
        <v>2941</v>
      </c>
    </row>
    <row r="4979" spans="1:12" hidden="1" x14ac:dyDescent="0.25">
      <c r="A4979" s="13">
        <v>431760</v>
      </c>
      <c r="B4979" s="12" t="s">
        <v>5344</v>
      </c>
      <c r="C4979" s="13" t="s">
        <v>5351</v>
      </c>
      <c r="D4979" s="13" t="s">
        <v>2390</v>
      </c>
      <c r="E4979" s="11">
        <v>0.80471188866092991</v>
      </c>
      <c r="F4979" s="10">
        <v>594</v>
      </c>
      <c r="G4979" s="11">
        <v>0.82169963081654096</v>
      </c>
      <c r="H4979" s="10">
        <v>347</v>
      </c>
      <c r="I4979" s="11">
        <v>0.78102332726985413</v>
      </c>
      <c r="J4979" s="10">
        <v>483</v>
      </c>
      <c r="K4979" s="11">
        <v>0.77927890371718767</v>
      </c>
      <c r="L4979" s="10">
        <v>672</v>
      </c>
    </row>
    <row r="4980" spans="1:12" hidden="1" x14ac:dyDescent="0.25">
      <c r="A4980" s="17">
        <v>431770</v>
      </c>
      <c r="B4980" s="16" t="s">
        <v>5344</v>
      </c>
      <c r="C4980" s="17" t="s">
        <v>5351</v>
      </c>
      <c r="D4980" s="17" t="s">
        <v>1247</v>
      </c>
      <c r="E4980" s="15">
        <v>0.70920521183105811</v>
      </c>
      <c r="F4980" s="14">
        <v>2231</v>
      </c>
      <c r="G4980" s="15">
        <v>0.71682293574656031</v>
      </c>
      <c r="H4980" s="14">
        <v>1946</v>
      </c>
      <c r="I4980" s="15">
        <v>0.70349476941585909</v>
      </c>
      <c r="J4980" s="14">
        <v>1752</v>
      </c>
      <c r="K4980" s="15">
        <v>0.74188379006499883</v>
      </c>
      <c r="L4980" s="14">
        <v>1288</v>
      </c>
    </row>
    <row r="4981" spans="1:12" hidden="1" x14ac:dyDescent="0.25">
      <c r="A4981" s="13">
        <v>431775</v>
      </c>
      <c r="B4981" s="12" t="s">
        <v>5344</v>
      </c>
      <c r="C4981" s="13" t="s">
        <v>5351</v>
      </c>
      <c r="D4981" s="13" t="s">
        <v>1981</v>
      </c>
      <c r="E4981" s="11">
        <v>0.76362552868551536</v>
      </c>
      <c r="F4981" s="10">
        <v>1194</v>
      </c>
      <c r="G4981" s="11">
        <v>0.74674793234778158</v>
      </c>
      <c r="H4981" s="10">
        <v>1369</v>
      </c>
      <c r="I4981" s="11">
        <v>0.73989951226635342</v>
      </c>
      <c r="J4981" s="10">
        <v>1063</v>
      </c>
      <c r="K4981" s="11">
        <v>0.76884603004484675</v>
      </c>
      <c r="L4981" s="10">
        <v>830</v>
      </c>
    </row>
    <row r="4982" spans="1:12" hidden="1" x14ac:dyDescent="0.25">
      <c r="A4982" s="17">
        <v>431780</v>
      </c>
      <c r="B4982" s="16" t="s">
        <v>5344</v>
      </c>
      <c r="C4982" s="17" t="s">
        <v>5351</v>
      </c>
      <c r="D4982" s="17" t="s">
        <v>2102</v>
      </c>
      <c r="E4982" s="15">
        <v>0.78096567095072666</v>
      </c>
      <c r="F4982" s="14">
        <v>914</v>
      </c>
      <c r="G4982" s="15">
        <v>0.78181693388496165</v>
      </c>
      <c r="H4982" s="14">
        <v>781</v>
      </c>
      <c r="I4982" s="15">
        <v>0.76855650270222942</v>
      </c>
      <c r="J4982" s="14">
        <v>607</v>
      </c>
      <c r="K4982" s="15">
        <v>0.7775807039323368</v>
      </c>
      <c r="L4982" s="14">
        <v>692</v>
      </c>
    </row>
    <row r="4983" spans="1:12" hidden="1" x14ac:dyDescent="0.25">
      <c r="A4983" s="13">
        <v>431790</v>
      </c>
      <c r="B4983" s="12" t="s">
        <v>5344</v>
      </c>
      <c r="C4983" s="13" t="s">
        <v>5351</v>
      </c>
      <c r="D4983" s="13" t="s">
        <v>2439</v>
      </c>
      <c r="E4983" s="11">
        <v>0.79845452458061927</v>
      </c>
      <c r="F4983" s="10">
        <v>669</v>
      </c>
      <c r="G4983" s="11">
        <v>0.80684765857122087</v>
      </c>
      <c r="H4983" s="10">
        <v>492</v>
      </c>
      <c r="I4983" s="11">
        <v>0.76447970518520436</v>
      </c>
      <c r="J4983" s="10">
        <v>666</v>
      </c>
      <c r="K4983" s="11">
        <v>0.7830563091668874</v>
      </c>
      <c r="L4983" s="10">
        <v>628</v>
      </c>
    </row>
    <row r="4984" spans="1:12" hidden="1" x14ac:dyDescent="0.25">
      <c r="A4984" s="17">
        <v>431795</v>
      </c>
      <c r="B4984" s="16" t="s">
        <v>5344</v>
      </c>
      <c r="C4984" s="17" t="s">
        <v>5351</v>
      </c>
      <c r="D4984" s="17" t="s">
        <v>2215</v>
      </c>
      <c r="E4984" s="15">
        <v>0.73665308197316159</v>
      </c>
      <c r="F4984" s="14">
        <v>1690</v>
      </c>
      <c r="G4984" s="15">
        <v>0.74061828096956894</v>
      </c>
      <c r="H4984" s="14">
        <v>1480</v>
      </c>
      <c r="I4984" s="15">
        <v>0.6908504898012553</v>
      </c>
      <c r="J4984" s="14">
        <v>2051</v>
      </c>
      <c r="K4984" s="15">
        <v>0.73007025263310577</v>
      </c>
      <c r="L4984" s="14">
        <v>1492</v>
      </c>
    </row>
    <row r="4985" spans="1:12" hidden="1" x14ac:dyDescent="0.25">
      <c r="A4985" s="13">
        <v>431800</v>
      </c>
      <c r="B4985" s="12" t="s">
        <v>5344</v>
      </c>
      <c r="C4985" s="13" t="s">
        <v>5351</v>
      </c>
      <c r="D4985" s="13" t="s">
        <v>3622</v>
      </c>
      <c r="E4985" s="11">
        <v>0.6738508541451258</v>
      </c>
      <c r="F4985" s="10">
        <v>2898</v>
      </c>
      <c r="G4985" s="11">
        <v>0.66412257409568087</v>
      </c>
      <c r="H4985" s="10">
        <v>3006</v>
      </c>
      <c r="I4985" s="11">
        <v>0.67335755699104682</v>
      </c>
      <c r="J4985" s="10">
        <v>2433</v>
      </c>
      <c r="K4985" s="11">
        <v>0.71600752803961498</v>
      </c>
      <c r="L4985" s="10">
        <v>1794</v>
      </c>
    </row>
    <row r="4986" spans="1:12" hidden="1" x14ac:dyDescent="0.25">
      <c r="A4986" s="17">
        <v>431805</v>
      </c>
      <c r="B4986" s="16" t="s">
        <v>5344</v>
      </c>
      <c r="C4986" s="17" t="s">
        <v>5351</v>
      </c>
      <c r="D4986" s="17" t="s">
        <v>3566</v>
      </c>
      <c r="E4986" s="15">
        <v>0.75438781271503297</v>
      </c>
      <c r="F4986" s="14">
        <v>1364</v>
      </c>
      <c r="G4986" s="15">
        <v>0.78772869452352001</v>
      </c>
      <c r="H4986" s="14">
        <v>698</v>
      </c>
      <c r="I4986" s="15">
        <v>0.77541906299981722</v>
      </c>
      <c r="J4986" s="14">
        <v>544</v>
      </c>
      <c r="K4986" s="15">
        <v>0.79925721304630737</v>
      </c>
      <c r="L4986" s="14">
        <v>443</v>
      </c>
    </row>
    <row r="4987" spans="1:12" hidden="1" x14ac:dyDescent="0.25">
      <c r="A4987" s="13">
        <v>431810</v>
      </c>
      <c r="B4987" s="12" t="s">
        <v>5344</v>
      </c>
      <c r="C4987" s="13" t="s">
        <v>5351</v>
      </c>
      <c r="D4987" s="13" t="s">
        <v>370</v>
      </c>
      <c r="E4987" s="11">
        <v>0.69533316350292806</v>
      </c>
      <c r="F4987" s="10">
        <v>2491</v>
      </c>
      <c r="G4987" s="11">
        <v>0.70819176203234213</v>
      </c>
      <c r="H4987" s="10">
        <v>2120</v>
      </c>
      <c r="I4987" s="11">
        <v>0.67156470567225224</v>
      </c>
      <c r="J4987" s="10">
        <v>2459</v>
      </c>
      <c r="K4987" s="11">
        <v>0.70073061454643426</v>
      </c>
      <c r="L4987" s="10">
        <v>2099</v>
      </c>
    </row>
    <row r="4988" spans="1:12" hidden="1" x14ac:dyDescent="0.25">
      <c r="A4988" s="17">
        <v>431820</v>
      </c>
      <c r="B4988" s="16" t="s">
        <v>5344</v>
      </c>
      <c r="C4988" s="17" t="s">
        <v>5351</v>
      </c>
      <c r="D4988" s="17" t="s">
        <v>2686</v>
      </c>
      <c r="E4988" s="15">
        <v>0.66957420773213794</v>
      </c>
      <c r="F4988" s="14">
        <v>2970</v>
      </c>
      <c r="G4988" s="15">
        <v>0.67990702595361441</v>
      </c>
      <c r="H4988" s="14">
        <v>2721</v>
      </c>
      <c r="I4988" s="15">
        <v>0.65422538859181611</v>
      </c>
      <c r="J4988" s="14">
        <v>2866</v>
      </c>
      <c r="K4988" s="15">
        <v>0.69168990736674285</v>
      </c>
      <c r="L4988" s="14">
        <v>2320</v>
      </c>
    </row>
    <row r="4989" spans="1:12" hidden="1" x14ac:dyDescent="0.25">
      <c r="A4989" s="13">
        <v>431830</v>
      </c>
      <c r="B4989" s="12" t="s">
        <v>5344</v>
      </c>
      <c r="C4989" s="13" t="s">
        <v>5351</v>
      </c>
      <c r="D4989" s="13" t="s">
        <v>1565</v>
      </c>
      <c r="E4989" s="11">
        <v>0.68142807029384478</v>
      </c>
      <c r="F4989" s="10">
        <v>2750</v>
      </c>
      <c r="G4989" s="11">
        <v>0.70810991942650514</v>
      </c>
      <c r="H4989" s="10">
        <v>2123</v>
      </c>
      <c r="I4989" s="11">
        <v>0.69467780560006265</v>
      </c>
      <c r="J4989" s="10">
        <v>1957</v>
      </c>
      <c r="K4989" s="11">
        <v>0.72030928680670259</v>
      </c>
      <c r="L4989" s="10">
        <v>1705</v>
      </c>
    </row>
    <row r="4990" spans="1:12" hidden="1" x14ac:dyDescent="0.25">
      <c r="A4990" s="17">
        <v>431840</v>
      </c>
      <c r="B4990" s="16" t="s">
        <v>5344</v>
      </c>
      <c r="C4990" s="17" t="s">
        <v>5351</v>
      </c>
      <c r="D4990" s="17" t="s">
        <v>206</v>
      </c>
      <c r="E4990" s="15">
        <v>0.69466337833225567</v>
      </c>
      <c r="F4990" s="14">
        <v>2505</v>
      </c>
      <c r="G4990" s="15">
        <v>0.69845986000252513</v>
      </c>
      <c r="H4990" s="14">
        <v>2323</v>
      </c>
      <c r="I4990" s="15">
        <v>0.65737248021201489</v>
      </c>
      <c r="J4990" s="14">
        <v>2791</v>
      </c>
      <c r="K4990" s="15">
        <v>0.67986213364430093</v>
      </c>
      <c r="L4990" s="14">
        <v>2588</v>
      </c>
    </row>
    <row r="4991" spans="1:12" hidden="1" x14ac:dyDescent="0.25">
      <c r="A4991" s="13">
        <v>431842</v>
      </c>
      <c r="B4991" s="12" t="s">
        <v>5344</v>
      </c>
      <c r="C4991" s="13" t="s">
        <v>5351</v>
      </c>
      <c r="D4991" s="13" t="s">
        <v>3124</v>
      </c>
      <c r="E4991" s="11">
        <v>0.70941554376250515</v>
      </c>
      <c r="F4991" s="10">
        <v>2228</v>
      </c>
      <c r="G4991" s="11">
        <v>0.72529194408354614</v>
      </c>
      <c r="H4991" s="10">
        <v>1769</v>
      </c>
      <c r="I4991" s="11">
        <v>0.72896293135022039</v>
      </c>
      <c r="J4991" s="10">
        <v>1264</v>
      </c>
      <c r="K4991" s="11">
        <v>0.74720397625611712</v>
      </c>
      <c r="L4991" s="10">
        <v>1195</v>
      </c>
    </row>
    <row r="4992" spans="1:12" hidden="1" x14ac:dyDescent="0.25">
      <c r="A4992" s="17">
        <v>431843</v>
      </c>
      <c r="B4992" s="16" t="s">
        <v>5344</v>
      </c>
      <c r="C4992" s="17" t="s">
        <v>5351</v>
      </c>
      <c r="D4992" s="17" t="s">
        <v>3261</v>
      </c>
      <c r="E4992" s="15">
        <v>0.80205760544905413</v>
      </c>
      <c r="F4992" s="14">
        <v>625</v>
      </c>
      <c r="G4992" s="15">
        <v>0.80805990160142782</v>
      </c>
      <c r="H4992" s="14">
        <v>480</v>
      </c>
      <c r="I4992" s="15">
        <v>0.76413823802455061</v>
      </c>
      <c r="J4992" s="14">
        <v>672</v>
      </c>
      <c r="K4992" s="15">
        <v>0.75642498513988543</v>
      </c>
      <c r="L4992" s="14">
        <v>1045</v>
      </c>
    </row>
    <row r="4993" spans="1:12" hidden="1" x14ac:dyDescent="0.25">
      <c r="A4993" s="13">
        <v>431844</v>
      </c>
      <c r="B4993" s="12" t="s">
        <v>5344</v>
      </c>
      <c r="C4993" s="13" t="s">
        <v>5351</v>
      </c>
      <c r="D4993" s="13" t="s">
        <v>2925</v>
      </c>
      <c r="E4993" s="11">
        <v>0.7301374377377633</v>
      </c>
      <c r="F4993" s="10">
        <v>1811</v>
      </c>
      <c r="G4993" s="11">
        <v>0.75147200151623728</v>
      </c>
      <c r="H4993" s="10">
        <v>1276</v>
      </c>
      <c r="I4993" s="11">
        <v>0.74192774737539435</v>
      </c>
      <c r="J4993" s="10">
        <v>1027</v>
      </c>
      <c r="K4993" s="11">
        <v>0.75302748869757741</v>
      </c>
      <c r="L4993" s="10">
        <v>1113</v>
      </c>
    </row>
    <row r="4994" spans="1:12" hidden="1" x14ac:dyDescent="0.25">
      <c r="A4994" s="17">
        <v>431845</v>
      </c>
      <c r="B4994" s="16" t="s">
        <v>5344</v>
      </c>
      <c r="C4994" s="17" t="s">
        <v>5351</v>
      </c>
      <c r="D4994" s="17" t="s">
        <v>3132</v>
      </c>
      <c r="E4994" s="15">
        <v>0.71408350327117254</v>
      </c>
      <c r="F4994" s="14">
        <v>2126</v>
      </c>
      <c r="G4994" s="15">
        <v>0.72723123562937009</v>
      </c>
      <c r="H4994" s="14">
        <v>1745</v>
      </c>
      <c r="I4994" s="15">
        <v>0.704533397718478</v>
      </c>
      <c r="J4994" s="14">
        <v>1726</v>
      </c>
      <c r="K4994" s="15">
        <v>0.71806831904670476</v>
      </c>
      <c r="L4994" s="14">
        <v>1748</v>
      </c>
    </row>
    <row r="4995" spans="1:12" hidden="1" x14ac:dyDescent="0.25">
      <c r="A4995" s="13">
        <v>431846</v>
      </c>
      <c r="B4995" s="12" t="s">
        <v>5344</v>
      </c>
      <c r="C4995" s="13" t="s">
        <v>5351</v>
      </c>
      <c r="D4995" s="13" t="s">
        <v>867</v>
      </c>
      <c r="E4995" s="11">
        <v>0.69020528932270775</v>
      </c>
      <c r="F4995" s="10">
        <v>2576</v>
      </c>
      <c r="G4995" s="11">
        <v>0.66785931971639823</v>
      </c>
      <c r="H4995" s="10">
        <v>2941</v>
      </c>
      <c r="I4995" s="11">
        <v>0.67822614613879373</v>
      </c>
      <c r="J4995" s="10">
        <v>2327</v>
      </c>
      <c r="K4995" s="11">
        <v>0.68034668769050965</v>
      </c>
      <c r="L4995" s="10">
        <v>2575</v>
      </c>
    </row>
    <row r="4996" spans="1:12" hidden="1" x14ac:dyDescent="0.25">
      <c r="A4996" s="17">
        <v>431848</v>
      </c>
      <c r="B4996" s="16" t="s">
        <v>5344</v>
      </c>
      <c r="C4996" s="17" t="s">
        <v>5351</v>
      </c>
      <c r="D4996" s="17" t="s">
        <v>3841</v>
      </c>
      <c r="E4996" s="15">
        <v>0.77693083958687514</v>
      </c>
      <c r="F4996" s="14">
        <v>980</v>
      </c>
      <c r="G4996" s="15">
        <v>0.75026181865782093</v>
      </c>
      <c r="H4996" s="14">
        <v>1299</v>
      </c>
      <c r="I4996" s="15">
        <v>0.72720801739954477</v>
      </c>
      <c r="J4996" s="14">
        <v>1300</v>
      </c>
      <c r="K4996" s="15">
        <v>0.77342362683742483</v>
      </c>
      <c r="L4996" s="14">
        <v>747</v>
      </c>
    </row>
    <row r="4997" spans="1:12" hidden="1" x14ac:dyDescent="0.25">
      <c r="A4997" s="13">
        <v>431849</v>
      </c>
      <c r="B4997" s="12" t="s">
        <v>5344</v>
      </c>
      <c r="C4997" s="13" t="s">
        <v>5351</v>
      </c>
      <c r="D4997" s="13" t="s">
        <v>5134</v>
      </c>
      <c r="E4997" s="11">
        <v>0.85843533715372411</v>
      </c>
      <c r="F4997" s="10">
        <v>144</v>
      </c>
      <c r="G4997" s="11">
        <v>0.82764540507105144</v>
      </c>
      <c r="H4997" s="10">
        <v>287</v>
      </c>
      <c r="I4997" s="11">
        <v>0.83704367587976369</v>
      </c>
      <c r="J4997" s="10">
        <v>71</v>
      </c>
      <c r="K4997" s="11">
        <v>0.82585533021375657</v>
      </c>
      <c r="L4997" s="10">
        <v>197</v>
      </c>
    </row>
    <row r="4998" spans="1:12" hidden="1" x14ac:dyDescent="0.25">
      <c r="A4998" s="17">
        <v>431850</v>
      </c>
      <c r="B4998" s="16" t="s">
        <v>5344</v>
      </c>
      <c r="C4998" s="17" t="s">
        <v>5351</v>
      </c>
      <c r="D4998" s="17" t="s">
        <v>2553</v>
      </c>
      <c r="E4998" s="15">
        <v>0.68220031951739091</v>
      </c>
      <c r="F4998" s="14">
        <v>2734</v>
      </c>
      <c r="G4998" s="15">
        <v>0.71344127960828874</v>
      </c>
      <c r="H4998" s="14">
        <v>2014</v>
      </c>
      <c r="I4998" s="15">
        <v>0.75943407962997034</v>
      </c>
      <c r="J4998" s="14">
        <v>740</v>
      </c>
      <c r="K4998" s="15">
        <v>0.68417728235519371</v>
      </c>
      <c r="L4998" s="14">
        <v>2485</v>
      </c>
    </row>
    <row r="4999" spans="1:12" hidden="1" x14ac:dyDescent="0.25">
      <c r="A4999" s="13">
        <v>431860</v>
      </c>
      <c r="B4999" s="12" t="s">
        <v>5344</v>
      </c>
      <c r="C4999" s="13" t="s">
        <v>5351</v>
      </c>
      <c r="D4999" s="13" t="s">
        <v>2964</v>
      </c>
      <c r="E4999" s="11">
        <v>0.79515431634175326</v>
      </c>
      <c r="F4999" s="10">
        <v>718</v>
      </c>
      <c r="G4999" s="11">
        <v>0.77529169157932376</v>
      </c>
      <c r="H4999" s="10">
        <v>877</v>
      </c>
      <c r="I4999" s="11">
        <v>0.69653719704425132</v>
      </c>
      <c r="J4999" s="10">
        <v>1914</v>
      </c>
      <c r="K4999" s="11">
        <v>0.69713463123490904</v>
      </c>
      <c r="L4999" s="10">
        <v>2192</v>
      </c>
    </row>
    <row r="5000" spans="1:12" hidden="1" x14ac:dyDescent="0.25">
      <c r="A5000" s="17">
        <v>431861</v>
      </c>
      <c r="B5000" s="16" t="s">
        <v>5344</v>
      </c>
      <c r="C5000" s="17" t="s">
        <v>5351</v>
      </c>
      <c r="D5000" s="17" t="s">
        <v>2207</v>
      </c>
      <c r="E5000" s="15">
        <v>0.74530259608573779</v>
      </c>
      <c r="F5000" s="14">
        <v>1540</v>
      </c>
      <c r="G5000" s="15">
        <v>0.77381738458078719</v>
      </c>
      <c r="H5000" s="14">
        <v>902</v>
      </c>
      <c r="I5000" s="15">
        <v>0.73463626112742475</v>
      </c>
      <c r="J5000" s="14">
        <v>1149</v>
      </c>
      <c r="K5000" s="15">
        <v>0.73159484196234892</v>
      </c>
      <c r="L5000" s="14">
        <v>1456</v>
      </c>
    </row>
    <row r="5001" spans="1:12" hidden="1" x14ac:dyDescent="0.25">
      <c r="A5001" s="13">
        <v>431862</v>
      </c>
      <c r="B5001" s="12" t="s">
        <v>5344</v>
      </c>
      <c r="C5001" s="13" t="s">
        <v>5351</v>
      </c>
      <c r="D5001" s="13" t="s">
        <v>1241</v>
      </c>
      <c r="E5001" s="11">
        <v>0.77248310160935652</v>
      </c>
      <c r="F5001" s="10">
        <v>1042</v>
      </c>
      <c r="G5001" s="11">
        <v>0.69932556826331516</v>
      </c>
      <c r="H5001" s="10">
        <v>2304</v>
      </c>
      <c r="I5001" s="11">
        <v>0.65106001437416172</v>
      </c>
      <c r="J5001" s="10">
        <v>2926</v>
      </c>
      <c r="K5001" s="11">
        <v>0.67945139174964431</v>
      </c>
      <c r="L5001" s="10">
        <v>2600</v>
      </c>
    </row>
    <row r="5002" spans="1:12" hidden="1" x14ac:dyDescent="0.25">
      <c r="A5002" s="17">
        <v>431870</v>
      </c>
      <c r="B5002" s="16" t="s">
        <v>5344</v>
      </c>
      <c r="C5002" s="17" t="s">
        <v>5351</v>
      </c>
      <c r="D5002" s="17" t="s">
        <v>1032</v>
      </c>
      <c r="E5002" s="15">
        <v>0.80114642546935411</v>
      </c>
      <c r="F5002" s="14">
        <v>643</v>
      </c>
      <c r="G5002" s="15">
        <v>0.76980501030244297</v>
      </c>
      <c r="H5002" s="14">
        <v>963</v>
      </c>
      <c r="I5002" s="15">
        <v>0.75738995725169278</v>
      </c>
      <c r="J5002" s="14">
        <v>773</v>
      </c>
      <c r="K5002" s="15">
        <v>0.7783526507671068</v>
      </c>
      <c r="L5002" s="14">
        <v>686</v>
      </c>
    </row>
    <row r="5003" spans="1:12" hidden="1" x14ac:dyDescent="0.25">
      <c r="A5003" s="13">
        <v>431880</v>
      </c>
      <c r="B5003" s="12" t="s">
        <v>5344</v>
      </c>
      <c r="C5003" s="13" t="s">
        <v>5351</v>
      </c>
      <c r="D5003" s="13" t="s">
        <v>1842</v>
      </c>
      <c r="E5003" s="11">
        <v>0.67927315000847865</v>
      </c>
      <c r="F5003" s="10">
        <v>2789</v>
      </c>
      <c r="G5003" s="11">
        <v>0.68377374652499578</v>
      </c>
      <c r="H5003" s="10">
        <v>2641</v>
      </c>
      <c r="I5003" s="11">
        <v>0.66034425385342099</v>
      </c>
      <c r="J5003" s="10">
        <v>2734</v>
      </c>
      <c r="K5003" s="11">
        <v>0.71401298041947747</v>
      </c>
      <c r="L5003" s="10">
        <v>1835</v>
      </c>
    </row>
    <row r="5004" spans="1:12" hidden="1" x14ac:dyDescent="0.25">
      <c r="A5004" s="17">
        <v>431890</v>
      </c>
      <c r="B5004" s="16" t="s">
        <v>5344</v>
      </c>
      <c r="C5004" s="17" t="s">
        <v>5351</v>
      </c>
      <c r="D5004" s="17" t="s">
        <v>2145</v>
      </c>
      <c r="E5004" s="15">
        <v>0.77734620329259241</v>
      </c>
      <c r="F5004" s="14">
        <v>975</v>
      </c>
      <c r="G5004" s="15">
        <v>0.76586299262589885</v>
      </c>
      <c r="H5004" s="14">
        <v>1023</v>
      </c>
      <c r="I5004" s="15">
        <v>0.74710135829031965</v>
      </c>
      <c r="J5004" s="14">
        <v>942</v>
      </c>
      <c r="K5004" s="15">
        <v>0.77287156096489573</v>
      </c>
      <c r="L5004" s="14">
        <v>757</v>
      </c>
    </row>
    <row r="5005" spans="1:12" hidden="1" x14ac:dyDescent="0.25">
      <c r="A5005" s="13">
        <v>431900</v>
      </c>
      <c r="B5005" s="12" t="s">
        <v>5344</v>
      </c>
      <c r="C5005" s="13" t="s">
        <v>5351</v>
      </c>
      <c r="D5005" s="13" t="s">
        <v>4178</v>
      </c>
      <c r="E5005" s="11">
        <v>0.7954145562645949</v>
      </c>
      <c r="F5005" s="10">
        <v>711</v>
      </c>
      <c r="G5005" s="11">
        <v>0.77062809005405941</v>
      </c>
      <c r="H5005" s="10">
        <v>953</v>
      </c>
      <c r="I5005" s="11">
        <v>0.75808275461982899</v>
      </c>
      <c r="J5005" s="10">
        <v>762</v>
      </c>
      <c r="K5005" s="11">
        <v>0.79943542804628986</v>
      </c>
      <c r="L5005" s="10">
        <v>440</v>
      </c>
    </row>
    <row r="5006" spans="1:12" hidden="1" x14ac:dyDescent="0.25">
      <c r="A5006" s="17">
        <v>431910</v>
      </c>
      <c r="B5006" s="16" t="s">
        <v>5344</v>
      </c>
      <c r="C5006" s="17" t="s">
        <v>5351</v>
      </c>
      <c r="D5006" s="17" t="s">
        <v>1791</v>
      </c>
      <c r="E5006" s="15">
        <v>0.73630775643907698</v>
      </c>
      <c r="F5006" s="14">
        <v>1699</v>
      </c>
      <c r="G5006" s="15">
        <v>0.71177921217369133</v>
      </c>
      <c r="H5006" s="14">
        <v>2053</v>
      </c>
      <c r="I5006" s="15">
        <v>0.69299164731993868</v>
      </c>
      <c r="J5006" s="14">
        <v>2013</v>
      </c>
      <c r="K5006" s="15">
        <v>0.73779813748971723</v>
      </c>
      <c r="L5006" s="14">
        <v>1356</v>
      </c>
    </row>
    <row r="5007" spans="1:12" hidden="1" x14ac:dyDescent="0.25">
      <c r="A5007" s="13">
        <v>431912</v>
      </c>
      <c r="B5007" s="12" t="s">
        <v>5344</v>
      </c>
      <c r="C5007" s="13" t="s">
        <v>5351</v>
      </c>
      <c r="D5007" s="13" t="s">
        <v>4542</v>
      </c>
      <c r="E5007" s="11">
        <v>0.66015825654038351</v>
      </c>
      <c r="F5007" s="10">
        <v>3154</v>
      </c>
      <c r="G5007" s="11">
        <v>0.68961293207607455</v>
      </c>
      <c r="H5007" s="10">
        <v>2510</v>
      </c>
      <c r="I5007" s="11">
        <v>0.62068093820986969</v>
      </c>
      <c r="J5007" s="10">
        <v>3545</v>
      </c>
      <c r="K5007" s="11">
        <v>0.67615148560611127</v>
      </c>
      <c r="L5007" s="10">
        <v>2693</v>
      </c>
    </row>
    <row r="5008" spans="1:12" hidden="1" x14ac:dyDescent="0.25">
      <c r="A5008" s="17">
        <v>431915</v>
      </c>
      <c r="B5008" s="16" t="s">
        <v>5344</v>
      </c>
      <c r="C5008" s="17" t="s">
        <v>5351</v>
      </c>
      <c r="D5008" s="17" t="s">
        <v>3613</v>
      </c>
      <c r="E5008" s="15">
        <v>0.74619777073218241</v>
      </c>
      <c r="F5008" s="14">
        <v>1526</v>
      </c>
      <c r="G5008" s="15">
        <v>0.70841209181602027</v>
      </c>
      <c r="H5008" s="14">
        <v>2110</v>
      </c>
      <c r="I5008" s="15">
        <v>0.72844209537009497</v>
      </c>
      <c r="J5008" s="14">
        <v>1277</v>
      </c>
      <c r="K5008" s="15">
        <v>0.76347056879134867</v>
      </c>
      <c r="L5008" s="14">
        <v>916</v>
      </c>
    </row>
    <row r="5009" spans="1:12" hidden="1" x14ac:dyDescent="0.25">
      <c r="A5009" s="13">
        <v>431920</v>
      </c>
      <c r="B5009" s="12" t="s">
        <v>5344</v>
      </c>
      <c r="C5009" s="13" t="s">
        <v>5351</v>
      </c>
      <c r="D5009" s="13" t="s">
        <v>1966</v>
      </c>
      <c r="E5009" s="11">
        <v>0.70653770829842077</v>
      </c>
      <c r="F5009" s="10">
        <v>2280</v>
      </c>
      <c r="G5009" s="11">
        <v>0.72868930193215686</v>
      </c>
      <c r="H5009" s="10">
        <v>1714</v>
      </c>
      <c r="I5009" s="11">
        <v>0.69463971462375096</v>
      </c>
      <c r="J5009" s="10">
        <v>1958</v>
      </c>
      <c r="K5009" s="11">
        <v>0.71008269884362374</v>
      </c>
      <c r="L5009" s="10">
        <v>1925</v>
      </c>
    </row>
    <row r="5010" spans="1:12" hidden="1" x14ac:dyDescent="0.25">
      <c r="A5010" s="17">
        <v>431930</v>
      </c>
      <c r="B5010" s="16" t="s">
        <v>5344</v>
      </c>
      <c r="C5010" s="17" t="s">
        <v>5351</v>
      </c>
      <c r="D5010" s="17" t="s">
        <v>798</v>
      </c>
      <c r="E5010" s="15">
        <v>0.71717540323394346</v>
      </c>
      <c r="F5010" s="14">
        <v>2063</v>
      </c>
      <c r="G5010" s="15">
        <v>0.69994228954160853</v>
      </c>
      <c r="H5010" s="14">
        <v>2296</v>
      </c>
      <c r="I5010" s="15">
        <v>0.67287816440353665</v>
      </c>
      <c r="J5010" s="14">
        <v>2438</v>
      </c>
      <c r="K5010" s="15">
        <v>0.71453573484917643</v>
      </c>
      <c r="L5010" s="14">
        <v>1820</v>
      </c>
    </row>
    <row r="5011" spans="1:12" hidden="1" x14ac:dyDescent="0.25">
      <c r="A5011" s="13">
        <v>431935</v>
      </c>
      <c r="B5011" s="12" t="s">
        <v>5344</v>
      </c>
      <c r="C5011" s="13" t="s">
        <v>5351</v>
      </c>
      <c r="D5011" s="13" t="s">
        <v>1526</v>
      </c>
      <c r="E5011" s="11">
        <v>0.79188503163612056</v>
      </c>
      <c r="F5011" s="10">
        <v>762</v>
      </c>
      <c r="G5011" s="11">
        <v>0.72246894567545228</v>
      </c>
      <c r="H5011" s="10">
        <v>1823</v>
      </c>
      <c r="I5011" s="11">
        <v>0.71947573525381336</v>
      </c>
      <c r="J5011" s="10">
        <v>1429</v>
      </c>
      <c r="K5011" s="11">
        <v>0.7125234786938528</v>
      </c>
      <c r="L5011" s="10">
        <v>1868</v>
      </c>
    </row>
    <row r="5012" spans="1:12" hidden="1" x14ac:dyDescent="0.25">
      <c r="A5012" s="17">
        <v>431936</v>
      </c>
      <c r="B5012" s="16" t="s">
        <v>5344</v>
      </c>
      <c r="C5012" s="17" t="s">
        <v>5351</v>
      </c>
      <c r="D5012" s="17" t="s">
        <v>4236</v>
      </c>
      <c r="E5012" s="15">
        <v>0.67001886496386454</v>
      </c>
      <c r="F5012" s="14">
        <v>2961</v>
      </c>
      <c r="G5012" s="15">
        <v>0.71326801119076944</v>
      </c>
      <c r="H5012" s="14">
        <v>2018</v>
      </c>
      <c r="I5012" s="15">
        <v>0.73367811097019819</v>
      </c>
      <c r="J5012" s="14">
        <v>1163</v>
      </c>
      <c r="K5012" s="15">
        <v>0.77581429877888131</v>
      </c>
      <c r="L5012" s="14">
        <v>716</v>
      </c>
    </row>
    <row r="5013" spans="1:12" hidden="1" x14ac:dyDescent="0.25">
      <c r="A5013" s="13">
        <v>431937</v>
      </c>
      <c r="B5013" s="12" t="s">
        <v>5344</v>
      </c>
      <c r="C5013" s="13" t="s">
        <v>5351</v>
      </c>
      <c r="D5013" s="13" t="s">
        <v>2357</v>
      </c>
      <c r="E5013" s="11">
        <v>0.75161270867771313</v>
      </c>
      <c r="F5013" s="10">
        <v>1419</v>
      </c>
      <c r="G5013" s="11">
        <v>0.79999803811207881</v>
      </c>
      <c r="H5013" s="10">
        <v>557</v>
      </c>
      <c r="I5013" s="11">
        <v>0.74212653913406157</v>
      </c>
      <c r="J5013" s="10">
        <v>1025</v>
      </c>
      <c r="K5013" s="11">
        <v>0.79124031218729352</v>
      </c>
      <c r="L5013" s="10">
        <v>532</v>
      </c>
    </row>
    <row r="5014" spans="1:12" hidden="1" x14ac:dyDescent="0.25">
      <c r="A5014" s="17">
        <v>431940</v>
      </c>
      <c r="B5014" s="16" t="s">
        <v>5344</v>
      </c>
      <c r="C5014" s="17" t="s">
        <v>5351</v>
      </c>
      <c r="D5014" s="17" t="s">
        <v>4203</v>
      </c>
      <c r="E5014" s="15">
        <v>0.69208536975685764</v>
      </c>
      <c r="F5014" s="14">
        <v>2540</v>
      </c>
      <c r="G5014" s="15">
        <v>0.71522192164974507</v>
      </c>
      <c r="H5014" s="14">
        <v>1971</v>
      </c>
      <c r="I5014" s="15">
        <v>0.67684304018682639</v>
      </c>
      <c r="J5014" s="14">
        <v>2362</v>
      </c>
      <c r="K5014" s="15">
        <v>0.69157210524151425</v>
      </c>
      <c r="L5014" s="14">
        <v>2324</v>
      </c>
    </row>
    <row r="5015" spans="1:12" hidden="1" x14ac:dyDescent="0.25">
      <c r="A5015" s="13">
        <v>431950</v>
      </c>
      <c r="B5015" s="12" t="s">
        <v>5344</v>
      </c>
      <c r="C5015" s="13" t="s">
        <v>5351</v>
      </c>
      <c r="D5015" s="13" t="s">
        <v>3164</v>
      </c>
      <c r="E5015" s="11">
        <v>0.7530848221438613</v>
      </c>
      <c r="F5015" s="10">
        <v>1394</v>
      </c>
      <c r="G5015" s="11">
        <v>0.80113406534540732</v>
      </c>
      <c r="H5015" s="10">
        <v>549</v>
      </c>
      <c r="I5015" s="11">
        <v>0.75672122960547283</v>
      </c>
      <c r="J5015" s="10">
        <v>781</v>
      </c>
      <c r="K5015" s="11">
        <v>0.78997795619147149</v>
      </c>
      <c r="L5015" s="10">
        <v>545</v>
      </c>
    </row>
    <row r="5016" spans="1:12" hidden="1" x14ac:dyDescent="0.25">
      <c r="A5016" s="17">
        <v>431960</v>
      </c>
      <c r="B5016" s="16" t="s">
        <v>5344</v>
      </c>
      <c r="C5016" s="17" t="s">
        <v>5351</v>
      </c>
      <c r="D5016" s="17" t="s">
        <v>2733</v>
      </c>
      <c r="E5016" s="15">
        <v>0.74731352642284943</v>
      </c>
      <c r="F5016" s="14">
        <v>1500</v>
      </c>
      <c r="G5016" s="15">
        <v>0.74981932894134129</v>
      </c>
      <c r="H5016" s="14">
        <v>1307</v>
      </c>
      <c r="I5016" s="15">
        <v>0.71441495380090392</v>
      </c>
      <c r="J5016" s="14">
        <v>1537</v>
      </c>
      <c r="K5016" s="15">
        <v>0.73016770770170747</v>
      </c>
      <c r="L5016" s="14">
        <v>1488</v>
      </c>
    </row>
    <row r="5017" spans="1:12" hidden="1" x14ac:dyDescent="0.25">
      <c r="A5017" s="13">
        <v>431970</v>
      </c>
      <c r="B5017" s="12" t="s">
        <v>5344</v>
      </c>
      <c r="C5017" s="13" t="s">
        <v>5351</v>
      </c>
      <c r="D5017" s="13" t="s">
        <v>3271</v>
      </c>
      <c r="E5017" s="11">
        <v>0.72331114283667164</v>
      </c>
      <c r="F5017" s="10">
        <v>1939</v>
      </c>
      <c r="G5017" s="11">
        <v>0.78048625891477519</v>
      </c>
      <c r="H5017" s="10">
        <v>798</v>
      </c>
      <c r="I5017" s="11">
        <v>0.73934328462562526</v>
      </c>
      <c r="J5017" s="10">
        <v>1072</v>
      </c>
      <c r="K5017" s="11">
        <v>0.73525713266721826</v>
      </c>
      <c r="L5017" s="10">
        <v>1396</v>
      </c>
    </row>
    <row r="5018" spans="1:12" hidden="1" x14ac:dyDescent="0.25">
      <c r="A5018" s="17">
        <v>431971</v>
      </c>
      <c r="B5018" s="16" t="s">
        <v>5344</v>
      </c>
      <c r="C5018" s="17" t="s">
        <v>5351</v>
      </c>
      <c r="D5018" s="17" t="s">
        <v>2011</v>
      </c>
      <c r="E5018" s="15">
        <v>0.74090656742689709</v>
      </c>
      <c r="F5018" s="14">
        <v>1621</v>
      </c>
      <c r="G5018" s="15">
        <v>0.7193637338421498</v>
      </c>
      <c r="H5018" s="14">
        <v>1888</v>
      </c>
      <c r="I5018" s="15">
        <v>0.73595038175914318</v>
      </c>
      <c r="J5018" s="14">
        <v>1131</v>
      </c>
      <c r="K5018" s="15">
        <v>0.77981187615644609</v>
      </c>
      <c r="L5018" s="14">
        <v>668</v>
      </c>
    </row>
    <row r="5019" spans="1:12" hidden="1" x14ac:dyDescent="0.25">
      <c r="A5019" s="13">
        <v>431973</v>
      </c>
      <c r="B5019" s="12" t="s">
        <v>5344</v>
      </c>
      <c r="C5019" s="13" t="s">
        <v>5351</v>
      </c>
      <c r="D5019" s="13" t="s">
        <v>3427</v>
      </c>
      <c r="E5019" s="11">
        <v>0.58662286835246003</v>
      </c>
      <c r="F5019" s="10">
        <v>4245</v>
      </c>
      <c r="G5019" s="11">
        <v>0.5869474305731629</v>
      </c>
      <c r="H5019" s="10">
        <v>4249</v>
      </c>
      <c r="I5019" s="11">
        <v>0.54665936391091186</v>
      </c>
      <c r="J5019" s="10">
        <v>4635</v>
      </c>
      <c r="K5019" s="11">
        <v>0.56948072246690229</v>
      </c>
      <c r="L5019" s="10">
        <v>4575</v>
      </c>
    </row>
    <row r="5020" spans="1:12" hidden="1" x14ac:dyDescent="0.25">
      <c r="A5020" s="17">
        <v>431975</v>
      </c>
      <c r="B5020" s="16" t="s">
        <v>5344</v>
      </c>
      <c r="C5020" s="17" t="s">
        <v>5351</v>
      </c>
      <c r="D5020" s="17" t="s">
        <v>502</v>
      </c>
      <c r="E5020" s="15">
        <v>0.84464134639090571</v>
      </c>
      <c r="F5020" s="14">
        <v>224</v>
      </c>
      <c r="G5020" s="15">
        <v>0.75842958839573016</v>
      </c>
      <c r="H5020" s="14">
        <v>1152</v>
      </c>
      <c r="I5020" s="15">
        <v>0.76438431104163307</v>
      </c>
      <c r="J5020" s="14">
        <v>669</v>
      </c>
      <c r="K5020" s="15">
        <v>0.74618400696835319</v>
      </c>
      <c r="L5020" s="14">
        <v>1207</v>
      </c>
    </row>
    <row r="5021" spans="1:12" hidden="1" x14ac:dyDescent="0.25">
      <c r="A5021" s="13">
        <v>431980</v>
      </c>
      <c r="B5021" s="12" t="s">
        <v>5344</v>
      </c>
      <c r="C5021" s="13" t="s">
        <v>5351</v>
      </c>
      <c r="D5021" s="13" t="s">
        <v>1383</v>
      </c>
      <c r="E5021" s="11">
        <v>0.67969964439303254</v>
      </c>
      <c r="F5021" s="10">
        <v>2783</v>
      </c>
      <c r="G5021" s="11">
        <v>0.65115113550371473</v>
      </c>
      <c r="H5021" s="10">
        <v>3242</v>
      </c>
      <c r="I5021" s="11">
        <v>0.62602599365627754</v>
      </c>
      <c r="J5021" s="10">
        <v>3456</v>
      </c>
      <c r="K5021" s="11">
        <v>0.64622752550843376</v>
      </c>
      <c r="L5021" s="10">
        <v>3347</v>
      </c>
    </row>
    <row r="5022" spans="1:12" hidden="1" x14ac:dyDescent="0.25">
      <c r="A5022" s="17">
        <v>431990</v>
      </c>
      <c r="B5022" s="16" t="s">
        <v>5344</v>
      </c>
      <c r="C5022" s="17" t="s">
        <v>5351</v>
      </c>
      <c r="D5022" s="17" t="s">
        <v>2344</v>
      </c>
      <c r="E5022" s="15">
        <v>0.81604508610648419</v>
      </c>
      <c r="F5022" s="14">
        <v>464</v>
      </c>
      <c r="G5022" s="15">
        <v>0.82750309243846365</v>
      </c>
      <c r="H5022" s="14">
        <v>290</v>
      </c>
      <c r="I5022" s="15">
        <v>0.79559085047135747</v>
      </c>
      <c r="J5022" s="14">
        <v>327</v>
      </c>
      <c r="K5022" s="15">
        <v>0.80822323903802795</v>
      </c>
      <c r="L5022" s="14">
        <v>354</v>
      </c>
    </row>
    <row r="5023" spans="1:12" hidden="1" x14ac:dyDescent="0.25">
      <c r="A5023" s="13">
        <v>432000</v>
      </c>
      <c r="B5023" s="12" t="s">
        <v>5344</v>
      </c>
      <c r="C5023" s="13" t="s">
        <v>5351</v>
      </c>
      <c r="D5023" s="13" t="s">
        <v>4103</v>
      </c>
      <c r="E5023" s="11">
        <v>0.74099449088959279</v>
      </c>
      <c r="F5023" s="10">
        <v>1620</v>
      </c>
      <c r="G5023" s="11">
        <v>0.74708469194152527</v>
      </c>
      <c r="H5023" s="10">
        <v>1364</v>
      </c>
      <c r="I5023" s="11">
        <v>0.69219250253536135</v>
      </c>
      <c r="J5023" s="10">
        <v>2025</v>
      </c>
      <c r="K5023" s="11">
        <v>0.71189725467161136</v>
      </c>
      <c r="L5023" s="10">
        <v>1875</v>
      </c>
    </row>
    <row r="5024" spans="1:12" hidden="1" x14ac:dyDescent="0.25">
      <c r="A5024" s="17">
        <v>432010</v>
      </c>
      <c r="B5024" s="16" t="s">
        <v>5344</v>
      </c>
      <c r="C5024" s="17" t="s">
        <v>5351</v>
      </c>
      <c r="D5024" s="17" t="s">
        <v>239</v>
      </c>
      <c r="E5024" s="15">
        <v>0.77239137719187512</v>
      </c>
      <c r="F5024" s="14">
        <v>1043</v>
      </c>
      <c r="G5024" s="15">
        <v>0.78528774613409624</v>
      </c>
      <c r="H5024" s="14">
        <v>729</v>
      </c>
      <c r="I5024" s="15">
        <v>0.75148937867289578</v>
      </c>
      <c r="J5024" s="14">
        <v>871</v>
      </c>
      <c r="K5024" s="15">
        <v>0.78096030411325701</v>
      </c>
      <c r="L5024" s="14">
        <v>652</v>
      </c>
    </row>
    <row r="5025" spans="1:12" hidden="1" x14ac:dyDescent="0.25">
      <c r="A5025" s="13">
        <v>432020</v>
      </c>
      <c r="B5025" s="12" t="s">
        <v>5344</v>
      </c>
      <c r="C5025" s="13" t="s">
        <v>5351</v>
      </c>
      <c r="D5025" s="13" t="s">
        <v>4611</v>
      </c>
      <c r="E5025" s="11">
        <v>0.73480421047961431</v>
      </c>
      <c r="F5025" s="10">
        <v>1731</v>
      </c>
      <c r="G5025" s="11">
        <v>0.78577049258415976</v>
      </c>
      <c r="H5025" s="10">
        <v>721</v>
      </c>
      <c r="I5025" s="11">
        <v>0.78516520965868253</v>
      </c>
      <c r="J5025" s="10">
        <v>431</v>
      </c>
      <c r="K5025" s="11">
        <v>0.75842538973051621</v>
      </c>
      <c r="L5025" s="10">
        <v>1005</v>
      </c>
    </row>
    <row r="5026" spans="1:12" hidden="1" x14ac:dyDescent="0.25">
      <c r="A5026" s="17">
        <v>432023</v>
      </c>
      <c r="B5026" s="16" t="s">
        <v>5344</v>
      </c>
      <c r="C5026" s="17" t="s">
        <v>5351</v>
      </c>
      <c r="D5026" s="17" t="s">
        <v>1879</v>
      </c>
      <c r="E5026" s="15">
        <v>0.75049449334005103</v>
      </c>
      <c r="F5026" s="14">
        <v>1440</v>
      </c>
      <c r="G5026" s="15">
        <v>0.72276486964794362</v>
      </c>
      <c r="H5026" s="14">
        <v>1817</v>
      </c>
      <c r="I5026" s="15">
        <v>0.66642205809553356</v>
      </c>
      <c r="J5026" s="14">
        <v>2581</v>
      </c>
      <c r="K5026" s="15">
        <v>0.72154981041190158</v>
      </c>
      <c r="L5026" s="14">
        <v>1681</v>
      </c>
    </row>
    <row r="5027" spans="1:12" hidden="1" x14ac:dyDescent="0.25">
      <c r="A5027" s="13">
        <v>432026</v>
      </c>
      <c r="B5027" s="12" t="s">
        <v>5344</v>
      </c>
      <c r="C5027" s="13" t="s">
        <v>5351</v>
      </c>
      <c r="D5027" s="13" t="s">
        <v>4422</v>
      </c>
      <c r="E5027" s="11">
        <v>0.67569258811153654</v>
      </c>
      <c r="F5027" s="10">
        <v>2855</v>
      </c>
      <c r="G5027" s="11">
        <v>0.68949493964858888</v>
      </c>
      <c r="H5027" s="10">
        <v>2514</v>
      </c>
      <c r="I5027" s="11">
        <v>0.65318189380082448</v>
      </c>
      <c r="J5027" s="10">
        <v>2884</v>
      </c>
      <c r="K5027" s="11">
        <v>0.66266678100677312</v>
      </c>
      <c r="L5027" s="10">
        <v>3002</v>
      </c>
    </row>
    <row r="5028" spans="1:12" hidden="1" x14ac:dyDescent="0.25">
      <c r="A5028" s="17">
        <v>432030</v>
      </c>
      <c r="B5028" s="16" t="s">
        <v>5344</v>
      </c>
      <c r="C5028" s="17" t="s">
        <v>5351</v>
      </c>
      <c r="D5028" s="17" t="s">
        <v>1649</v>
      </c>
      <c r="E5028" s="15">
        <v>0.79325757212440395</v>
      </c>
      <c r="F5028" s="14">
        <v>741</v>
      </c>
      <c r="G5028" s="15">
        <v>0.78161514129661569</v>
      </c>
      <c r="H5028" s="14">
        <v>786</v>
      </c>
      <c r="I5028" s="15">
        <v>0.74909380170174145</v>
      </c>
      <c r="J5028" s="14">
        <v>906</v>
      </c>
      <c r="K5028" s="15">
        <v>0.77838888500975933</v>
      </c>
      <c r="L5028" s="14">
        <v>684</v>
      </c>
    </row>
    <row r="5029" spans="1:12" hidden="1" x14ac:dyDescent="0.25">
      <c r="A5029" s="13">
        <v>432032</v>
      </c>
      <c r="B5029" s="12" t="s">
        <v>5344</v>
      </c>
      <c r="C5029" s="13" t="s">
        <v>5351</v>
      </c>
      <c r="D5029" s="13" t="s">
        <v>1105</v>
      </c>
      <c r="E5029" s="11">
        <v>0.70530328031108525</v>
      </c>
      <c r="F5029" s="10">
        <v>2300</v>
      </c>
      <c r="G5029" s="11">
        <v>0.7015167080437511</v>
      </c>
      <c r="H5029" s="10">
        <v>2265</v>
      </c>
      <c r="I5029" s="11">
        <v>0.65670137241088766</v>
      </c>
      <c r="J5029" s="10">
        <v>2810</v>
      </c>
      <c r="K5029" s="11">
        <v>0.66635028993949552</v>
      </c>
      <c r="L5029" s="10">
        <v>2906</v>
      </c>
    </row>
    <row r="5030" spans="1:12" hidden="1" x14ac:dyDescent="0.25">
      <c r="A5030" s="17">
        <v>432035</v>
      </c>
      <c r="B5030" s="16" t="s">
        <v>5344</v>
      </c>
      <c r="C5030" s="17" t="s">
        <v>5351</v>
      </c>
      <c r="D5030" s="17" t="s">
        <v>580</v>
      </c>
      <c r="E5030" s="15">
        <v>0.70676028507390809</v>
      </c>
      <c r="F5030" s="14">
        <v>2277</v>
      </c>
      <c r="G5030" s="15">
        <v>0.70543806212816218</v>
      </c>
      <c r="H5030" s="14">
        <v>2188</v>
      </c>
      <c r="I5030" s="15">
        <v>0.59496460737715484</v>
      </c>
      <c r="J5030" s="14">
        <v>4004</v>
      </c>
      <c r="K5030" s="15">
        <v>0.62180171044183885</v>
      </c>
      <c r="L5030" s="14">
        <v>3806</v>
      </c>
    </row>
    <row r="5031" spans="1:12" hidden="1" x14ac:dyDescent="0.25">
      <c r="A5031" s="13">
        <v>432040</v>
      </c>
      <c r="B5031" s="12" t="s">
        <v>5344</v>
      </c>
      <c r="C5031" s="13" t="s">
        <v>5351</v>
      </c>
      <c r="D5031" s="13" t="s">
        <v>1845</v>
      </c>
      <c r="E5031" s="11">
        <v>0.86253396937418914</v>
      </c>
      <c r="F5031" s="10">
        <v>122</v>
      </c>
      <c r="G5031" s="11">
        <v>0.86540567348079023</v>
      </c>
      <c r="H5031" s="10">
        <v>67</v>
      </c>
      <c r="I5031" s="11">
        <v>0.83088190645620197</v>
      </c>
      <c r="J5031" s="10">
        <v>91</v>
      </c>
      <c r="K5031" s="11">
        <v>0.85514639914848356</v>
      </c>
      <c r="L5031" s="10">
        <v>57</v>
      </c>
    </row>
    <row r="5032" spans="1:12" hidden="1" x14ac:dyDescent="0.25">
      <c r="A5032" s="17">
        <v>432045</v>
      </c>
      <c r="B5032" s="16" t="s">
        <v>5344</v>
      </c>
      <c r="C5032" s="17" t="s">
        <v>5351</v>
      </c>
      <c r="D5032" s="17" t="s">
        <v>807</v>
      </c>
      <c r="E5032" s="15">
        <v>0.64655179681539343</v>
      </c>
      <c r="F5032" s="14">
        <v>3367</v>
      </c>
      <c r="G5032" s="15">
        <v>0.69810866422760376</v>
      </c>
      <c r="H5032" s="14">
        <v>2327</v>
      </c>
      <c r="I5032" s="15">
        <v>0.58940117466679132</v>
      </c>
      <c r="J5032" s="14">
        <v>4075</v>
      </c>
      <c r="K5032" s="15">
        <v>0.64283001913771809</v>
      </c>
      <c r="L5032" s="14">
        <v>3423</v>
      </c>
    </row>
    <row r="5033" spans="1:12" hidden="1" x14ac:dyDescent="0.25">
      <c r="A5033" s="13">
        <v>432050</v>
      </c>
      <c r="B5033" s="12" t="s">
        <v>5344</v>
      </c>
      <c r="C5033" s="13" t="s">
        <v>5351</v>
      </c>
      <c r="D5033" s="13" t="s">
        <v>3142</v>
      </c>
      <c r="E5033" s="11">
        <v>0.72348949256472339</v>
      </c>
      <c r="F5033" s="10">
        <v>1935</v>
      </c>
      <c r="G5033" s="11">
        <v>0.79550710733633812</v>
      </c>
      <c r="H5033" s="10">
        <v>602</v>
      </c>
      <c r="I5033" s="11">
        <v>0.78014466353498624</v>
      </c>
      <c r="J5033" s="10">
        <v>494</v>
      </c>
      <c r="K5033" s="11">
        <v>0.76244024534097088</v>
      </c>
      <c r="L5033" s="10">
        <v>933</v>
      </c>
    </row>
    <row r="5034" spans="1:12" hidden="1" x14ac:dyDescent="0.25">
      <c r="A5034" s="17">
        <v>432055</v>
      </c>
      <c r="B5034" s="16" t="s">
        <v>5344</v>
      </c>
      <c r="C5034" s="17" t="s">
        <v>5351</v>
      </c>
      <c r="D5034" s="17" t="s">
        <v>583</v>
      </c>
      <c r="E5034" s="15">
        <v>0.72313594395007597</v>
      </c>
      <c r="F5034" s="14">
        <v>1943</v>
      </c>
      <c r="G5034" s="15">
        <v>0.72115107358039299</v>
      </c>
      <c r="H5034" s="14">
        <v>1851</v>
      </c>
      <c r="I5034" s="15">
        <v>0.70018544280606132</v>
      </c>
      <c r="J5034" s="14">
        <v>1822</v>
      </c>
      <c r="K5034" s="15">
        <v>0.7457933639449652</v>
      </c>
      <c r="L5034" s="14">
        <v>1214</v>
      </c>
    </row>
    <row r="5035" spans="1:12" hidden="1" x14ac:dyDescent="0.25">
      <c r="A5035" s="13">
        <v>432057</v>
      </c>
      <c r="B5035" s="12" t="s">
        <v>5344</v>
      </c>
      <c r="C5035" s="13" t="s">
        <v>5351</v>
      </c>
      <c r="D5035" s="13" t="s">
        <v>3435</v>
      </c>
      <c r="E5035" s="11">
        <v>0.71896097143033488</v>
      </c>
      <c r="F5035" s="10">
        <v>2024</v>
      </c>
      <c r="G5035" s="11">
        <v>0.74164216254890858</v>
      </c>
      <c r="H5035" s="10">
        <v>1464</v>
      </c>
      <c r="I5035" s="11">
        <v>0.6899858179665963</v>
      </c>
      <c r="J5035" s="10">
        <v>2070</v>
      </c>
      <c r="K5035" s="11">
        <v>0.67449692752061385</v>
      </c>
      <c r="L5035" s="10">
        <v>2730</v>
      </c>
    </row>
    <row r="5036" spans="1:12" hidden="1" x14ac:dyDescent="0.25">
      <c r="A5036" s="17">
        <v>432060</v>
      </c>
      <c r="B5036" s="16" t="s">
        <v>5344</v>
      </c>
      <c r="C5036" s="17" t="s">
        <v>5351</v>
      </c>
      <c r="D5036" s="17" t="s">
        <v>2406</v>
      </c>
      <c r="E5036" s="15">
        <v>0.77239075388548484</v>
      </c>
      <c r="F5036" s="14">
        <v>1044</v>
      </c>
      <c r="G5036" s="15">
        <v>0.71088168257065298</v>
      </c>
      <c r="H5036" s="14">
        <v>2069</v>
      </c>
      <c r="I5036" s="15">
        <v>0.66530450166697408</v>
      </c>
      <c r="J5036" s="14">
        <v>2610</v>
      </c>
      <c r="K5036" s="15">
        <v>0.6888977221176269</v>
      </c>
      <c r="L5036" s="14">
        <v>2383</v>
      </c>
    </row>
    <row r="5037" spans="1:12" hidden="1" x14ac:dyDescent="0.25">
      <c r="A5037" s="13">
        <v>432065</v>
      </c>
      <c r="B5037" s="12" t="s">
        <v>5344</v>
      </c>
      <c r="C5037" s="13" t="s">
        <v>5351</v>
      </c>
      <c r="D5037" s="13" t="s">
        <v>2399</v>
      </c>
      <c r="E5037" s="11">
        <v>0.68104192038081091</v>
      </c>
      <c r="F5037" s="10">
        <v>2763</v>
      </c>
      <c r="G5037" s="11">
        <v>0.68045563542561871</v>
      </c>
      <c r="H5037" s="10">
        <v>2713</v>
      </c>
      <c r="I5037" s="11">
        <v>0.66810451345397148</v>
      </c>
      <c r="J5037" s="10">
        <v>2549</v>
      </c>
      <c r="K5037" s="11">
        <v>0.70745191886438707</v>
      </c>
      <c r="L5037" s="10">
        <v>1979</v>
      </c>
    </row>
    <row r="5038" spans="1:12" hidden="1" x14ac:dyDescent="0.25">
      <c r="A5038" s="17">
        <v>432067</v>
      </c>
      <c r="B5038" s="16" t="s">
        <v>5344</v>
      </c>
      <c r="C5038" s="17" t="s">
        <v>5351</v>
      </c>
      <c r="D5038" s="17" t="s">
        <v>4577</v>
      </c>
      <c r="E5038" s="15">
        <v>0.68225206349624279</v>
      </c>
      <c r="F5038" s="14">
        <v>2731</v>
      </c>
      <c r="G5038" s="15">
        <v>0.72893103303381368</v>
      </c>
      <c r="H5038" s="14">
        <v>1709</v>
      </c>
      <c r="I5038" s="15">
        <v>0.68994533569908478</v>
      </c>
      <c r="J5038" s="14">
        <v>2071</v>
      </c>
      <c r="K5038" s="15">
        <v>0.667447548609301</v>
      </c>
      <c r="L5038" s="14">
        <v>2883</v>
      </c>
    </row>
    <row r="5039" spans="1:12" hidden="1" x14ac:dyDescent="0.25">
      <c r="A5039" s="13">
        <v>432070</v>
      </c>
      <c r="B5039" s="12" t="s">
        <v>5344</v>
      </c>
      <c r="C5039" s="13" t="s">
        <v>5351</v>
      </c>
      <c r="D5039" s="13" t="s">
        <v>2448</v>
      </c>
      <c r="E5039" s="11">
        <v>0.7393643547291151</v>
      </c>
      <c r="F5039" s="10">
        <v>1648</v>
      </c>
      <c r="G5039" s="11">
        <v>0.74625438627271101</v>
      </c>
      <c r="H5039" s="10">
        <v>1378</v>
      </c>
      <c r="I5039" s="11">
        <v>0.74522471704803328</v>
      </c>
      <c r="J5039" s="10">
        <v>982</v>
      </c>
      <c r="K5039" s="11">
        <v>0.76839787795587533</v>
      </c>
      <c r="L5039" s="10">
        <v>837</v>
      </c>
    </row>
    <row r="5040" spans="1:12" hidden="1" x14ac:dyDescent="0.25">
      <c r="A5040" s="17">
        <v>432080</v>
      </c>
      <c r="B5040" s="16" t="s">
        <v>5344</v>
      </c>
      <c r="C5040" s="17" t="s">
        <v>5351</v>
      </c>
      <c r="D5040" s="17" t="s">
        <v>4778</v>
      </c>
      <c r="E5040" s="15">
        <v>0.73213240666021873</v>
      </c>
      <c r="F5040" s="14">
        <v>1779</v>
      </c>
      <c r="G5040" s="15">
        <v>0.74330001755951947</v>
      </c>
      <c r="H5040" s="14">
        <v>1435</v>
      </c>
      <c r="I5040" s="15">
        <v>0.73316046325843798</v>
      </c>
      <c r="J5040" s="14">
        <v>1172</v>
      </c>
      <c r="K5040" s="15">
        <v>0.75310883769732673</v>
      </c>
      <c r="L5040" s="14">
        <v>1108</v>
      </c>
    </row>
    <row r="5041" spans="1:12" hidden="1" x14ac:dyDescent="0.25">
      <c r="A5041" s="13">
        <v>432085</v>
      </c>
      <c r="B5041" s="12" t="s">
        <v>5344</v>
      </c>
      <c r="C5041" s="13" t="s">
        <v>5351</v>
      </c>
      <c r="D5041" s="13" t="s">
        <v>2299</v>
      </c>
      <c r="E5041" s="11">
        <v>0.71644253286633486</v>
      </c>
      <c r="F5041" s="10">
        <v>2080</v>
      </c>
      <c r="G5041" s="11">
        <v>0.72147776954974607</v>
      </c>
      <c r="H5041" s="10">
        <v>1845</v>
      </c>
      <c r="I5041" s="11">
        <v>0.7049522649651212</v>
      </c>
      <c r="J5041" s="10">
        <v>1716</v>
      </c>
      <c r="K5041" s="11">
        <v>0.70919390361112644</v>
      </c>
      <c r="L5041" s="10">
        <v>1943</v>
      </c>
    </row>
    <row r="5042" spans="1:12" hidden="1" x14ac:dyDescent="0.25">
      <c r="A5042" s="17">
        <v>432090</v>
      </c>
      <c r="B5042" s="16" t="s">
        <v>5344</v>
      </c>
      <c r="C5042" s="17" t="s">
        <v>5351</v>
      </c>
      <c r="D5042" s="17" t="s">
        <v>3674</v>
      </c>
      <c r="E5042" s="15">
        <v>0.84005972632912163</v>
      </c>
      <c r="F5042" s="14">
        <v>258</v>
      </c>
      <c r="G5042" s="15">
        <v>0.80907940177060311</v>
      </c>
      <c r="H5042" s="14">
        <v>472</v>
      </c>
      <c r="I5042" s="15">
        <v>0.79346857714772345</v>
      </c>
      <c r="J5042" s="14">
        <v>349</v>
      </c>
      <c r="K5042" s="15">
        <v>0.80918721417582684</v>
      </c>
      <c r="L5042" s="14">
        <v>343</v>
      </c>
    </row>
    <row r="5043" spans="1:12" hidden="1" x14ac:dyDescent="0.25">
      <c r="A5043" s="13">
        <v>432100</v>
      </c>
      <c r="B5043" s="12" t="s">
        <v>5344</v>
      </c>
      <c r="C5043" s="13" t="s">
        <v>5351</v>
      </c>
      <c r="D5043" s="13" t="s">
        <v>3456</v>
      </c>
      <c r="E5043" s="11">
        <v>0.8364269008740608</v>
      </c>
      <c r="F5043" s="10">
        <v>284</v>
      </c>
      <c r="G5043" s="11">
        <v>0.83270896035901609</v>
      </c>
      <c r="H5043" s="10">
        <v>249</v>
      </c>
      <c r="I5043" s="11">
        <v>0.81302288458414984</v>
      </c>
      <c r="J5043" s="10">
        <v>193</v>
      </c>
      <c r="K5043" s="11">
        <v>0.80457181821459733</v>
      </c>
      <c r="L5043" s="10">
        <v>384</v>
      </c>
    </row>
    <row r="5044" spans="1:12" hidden="1" x14ac:dyDescent="0.25">
      <c r="A5044" s="17">
        <v>432110</v>
      </c>
      <c r="B5044" s="16" t="s">
        <v>5344</v>
      </c>
      <c r="C5044" s="17" t="s">
        <v>5351</v>
      </c>
      <c r="D5044" s="17" t="s">
        <v>1285</v>
      </c>
      <c r="E5044" s="15">
        <v>0.67132178780474705</v>
      </c>
      <c r="F5044" s="14">
        <v>2943</v>
      </c>
      <c r="G5044" s="15">
        <v>0.71323132578110715</v>
      </c>
      <c r="H5044" s="14">
        <v>2019</v>
      </c>
      <c r="I5044" s="15">
        <v>0.67192040817455345</v>
      </c>
      <c r="J5044" s="14">
        <v>2454</v>
      </c>
      <c r="K5044" s="15">
        <v>0.70835089165784271</v>
      </c>
      <c r="L5044" s="14">
        <v>1962</v>
      </c>
    </row>
    <row r="5045" spans="1:12" hidden="1" x14ac:dyDescent="0.25">
      <c r="A5045" s="13">
        <v>432120</v>
      </c>
      <c r="B5045" s="12" t="s">
        <v>5344</v>
      </c>
      <c r="C5045" s="13" t="s">
        <v>5351</v>
      </c>
      <c r="D5045" s="13" t="s">
        <v>4432</v>
      </c>
      <c r="E5045" s="11">
        <v>0.72216361141477226</v>
      </c>
      <c r="F5045" s="10">
        <v>1961</v>
      </c>
      <c r="G5045" s="11">
        <v>0.7156498442328123</v>
      </c>
      <c r="H5045" s="10">
        <v>1964</v>
      </c>
      <c r="I5045" s="11">
        <v>0.70281956254274014</v>
      </c>
      <c r="J5045" s="10">
        <v>1767</v>
      </c>
      <c r="K5045" s="11">
        <v>0.73601454189489401</v>
      </c>
      <c r="L5045" s="10">
        <v>1385</v>
      </c>
    </row>
    <row r="5046" spans="1:12" hidden="1" x14ac:dyDescent="0.25">
      <c r="A5046" s="17">
        <v>432130</v>
      </c>
      <c r="B5046" s="16" t="s">
        <v>5344</v>
      </c>
      <c r="C5046" s="17" t="s">
        <v>5351</v>
      </c>
      <c r="D5046" s="17" t="s">
        <v>4128</v>
      </c>
      <c r="E5046" s="15">
        <v>0.74610332140335667</v>
      </c>
      <c r="F5046" s="14">
        <v>1527</v>
      </c>
      <c r="G5046" s="15">
        <v>0.75873703040869933</v>
      </c>
      <c r="H5046" s="14">
        <v>1143</v>
      </c>
      <c r="I5046" s="15">
        <v>0.73038995451987465</v>
      </c>
      <c r="J5046" s="14">
        <v>1228</v>
      </c>
      <c r="K5046" s="15">
        <v>0.73484048900461241</v>
      </c>
      <c r="L5046" s="14">
        <v>1408</v>
      </c>
    </row>
    <row r="5047" spans="1:12" hidden="1" x14ac:dyDescent="0.25">
      <c r="A5047" s="13">
        <v>432132</v>
      </c>
      <c r="B5047" s="12" t="s">
        <v>5344</v>
      </c>
      <c r="C5047" s="13" t="s">
        <v>5351</v>
      </c>
      <c r="D5047" s="13" t="s">
        <v>4840</v>
      </c>
      <c r="E5047" s="11">
        <v>0.74181311024079422</v>
      </c>
      <c r="F5047" s="10">
        <v>1601</v>
      </c>
      <c r="G5047" s="11">
        <v>0.71859445830596391</v>
      </c>
      <c r="H5047" s="10">
        <v>1906</v>
      </c>
      <c r="I5047" s="11">
        <v>0.78469900666758208</v>
      </c>
      <c r="J5047" s="10">
        <v>436</v>
      </c>
      <c r="K5047" s="11">
        <v>0.76202741202201096</v>
      </c>
      <c r="L5047" s="10">
        <v>942</v>
      </c>
    </row>
    <row r="5048" spans="1:12" hidden="1" x14ac:dyDescent="0.25">
      <c r="A5048" s="17">
        <v>432135</v>
      </c>
      <c r="B5048" s="16" t="s">
        <v>5344</v>
      </c>
      <c r="C5048" s="17" t="s">
        <v>5351</v>
      </c>
      <c r="D5048" s="17" t="s">
        <v>1310</v>
      </c>
      <c r="E5048" s="15">
        <v>0.6813719852604504</v>
      </c>
      <c r="F5048" s="14">
        <v>2752</v>
      </c>
      <c r="G5048" s="15">
        <v>0.69626203101839867</v>
      </c>
      <c r="H5048" s="14">
        <v>2364</v>
      </c>
      <c r="I5048" s="15">
        <v>0.66639615640342809</v>
      </c>
      <c r="J5048" s="14">
        <v>2582</v>
      </c>
      <c r="K5048" s="15">
        <v>0.69399245566705314</v>
      </c>
      <c r="L5048" s="14">
        <v>2271</v>
      </c>
    </row>
    <row r="5049" spans="1:12" hidden="1" x14ac:dyDescent="0.25">
      <c r="A5049" s="13">
        <v>432140</v>
      </c>
      <c r="B5049" s="12" t="s">
        <v>5344</v>
      </c>
      <c r="C5049" s="13" t="s">
        <v>5351</v>
      </c>
      <c r="D5049" s="13" t="s">
        <v>4322</v>
      </c>
      <c r="E5049" s="11">
        <v>0.76205376581979944</v>
      </c>
      <c r="F5049" s="10">
        <v>1220</v>
      </c>
      <c r="G5049" s="11">
        <v>0.77448092214433473</v>
      </c>
      <c r="H5049" s="10">
        <v>893</v>
      </c>
      <c r="I5049" s="11">
        <v>0.76247912841184495</v>
      </c>
      <c r="J5049" s="10">
        <v>695</v>
      </c>
      <c r="K5049" s="11">
        <v>0.74358385480737188</v>
      </c>
      <c r="L5049" s="10">
        <v>1255</v>
      </c>
    </row>
    <row r="5050" spans="1:12" hidden="1" x14ac:dyDescent="0.25">
      <c r="A5050" s="17">
        <v>432143</v>
      </c>
      <c r="B5050" s="16" t="s">
        <v>5344</v>
      </c>
      <c r="C5050" s="17" t="s">
        <v>5351</v>
      </c>
      <c r="D5050" s="17" t="s">
        <v>3419</v>
      </c>
      <c r="E5050" s="15">
        <v>0.71693394379758746</v>
      </c>
      <c r="F5050" s="14">
        <v>2069</v>
      </c>
      <c r="G5050" s="15">
        <v>0.71477574357786233</v>
      </c>
      <c r="H5050" s="14">
        <v>1980</v>
      </c>
      <c r="I5050" s="15">
        <v>0.63294213241330333</v>
      </c>
      <c r="J5050" s="14">
        <v>3308</v>
      </c>
      <c r="K5050" s="15">
        <v>0.65596071166751035</v>
      </c>
      <c r="L5050" s="14">
        <v>3159</v>
      </c>
    </row>
    <row r="5051" spans="1:12" hidden="1" x14ac:dyDescent="0.25">
      <c r="A5051" s="13">
        <v>432145</v>
      </c>
      <c r="B5051" s="12" t="s">
        <v>5344</v>
      </c>
      <c r="C5051" s="13" t="s">
        <v>5351</v>
      </c>
      <c r="D5051" s="13" t="s">
        <v>3256</v>
      </c>
      <c r="E5051" s="11">
        <v>0.8586175095194013</v>
      </c>
      <c r="F5051" s="10">
        <v>141</v>
      </c>
      <c r="G5051" s="11">
        <v>0.84933063396937269</v>
      </c>
      <c r="H5051" s="10">
        <v>142</v>
      </c>
      <c r="I5051" s="11">
        <v>0.83550972263469703</v>
      </c>
      <c r="J5051" s="10">
        <v>76</v>
      </c>
      <c r="K5051" s="11">
        <v>0.84418143312942906</v>
      </c>
      <c r="L5051" s="10">
        <v>110</v>
      </c>
    </row>
    <row r="5052" spans="1:12" hidden="1" x14ac:dyDescent="0.25">
      <c r="A5052" s="17">
        <v>432146</v>
      </c>
      <c r="B5052" s="16" t="s">
        <v>5344</v>
      </c>
      <c r="C5052" s="17" t="s">
        <v>5351</v>
      </c>
      <c r="D5052" s="17" t="s">
        <v>2946</v>
      </c>
      <c r="E5052" s="15">
        <v>0.80544831932236183</v>
      </c>
      <c r="F5052" s="14">
        <v>586</v>
      </c>
      <c r="G5052" s="15">
        <v>0.80535631935282515</v>
      </c>
      <c r="H5052" s="14">
        <v>506</v>
      </c>
      <c r="I5052" s="15">
        <v>0.8145709172086768</v>
      </c>
      <c r="J5052" s="14">
        <v>182</v>
      </c>
      <c r="K5052" s="15">
        <v>0.80279935785221235</v>
      </c>
      <c r="L5052" s="14">
        <v>402</v>
      </c>
    </row>
    <row r="5053" spans="1:12" hidden="1" x14ac:dyDescent="0.25">
      <c r="A5053" s="13">
        <v>432147</v>
      </c>
      <c r="B5053" s="12" t="s">
        <v>5344</v>
      </c>
      <c r="C5053" s="13" t="s">
        <v>5351</v>
      </c>
      <c r="D5053" s="13" t="s">
        <v>1148</v>
      </c>
      <c r="E5053" s="11">
        <v>0.64472927814075776</v>
      </c>
      <c r="F5053" s="10">
        <v>3394</v>
      </c>
      <c r="G5053" s="11">
        <v>0.66021853714443091</v>
      </c>
      <c r="H5053" s="10">
        <v>3073</v>
      </c>
      <c r="I5053" s="11">
        <v>0.64661967755110061</v>
      </c>
      <c r="J5053" s="10">
        <v>3037</v>
      </c>
      <c r="K5053" s="11">
        <v>0.69316794482762034</v>
      </c>
      <c r="L5053" s="10">
        <v>2281</v>
      </c>
    </row>
    <row r="5054" spans="1:12" hidden="1" x14ac:dyDescent="0.25">
      <c r="A5054" s="17">
        <v>432149</v>
      </c>
      <c r="B5054" s="16" t="s">
        <v>5344</v>
      </c>
      <c r="C5054" s="17" t="s">
        <v>5351</v>
      </c>
      <c r="D5054" s="17" t="s">
        <v>1135</v>
      </c>
      <c r="E5054" s="15">
        <v>0.69874913884340595</v>
      </c>
      <c r="F5054" s="14">
        <v>2411</v>
      </c>
      <c r="G5054" s="15">
        <v>0.69272942847593932</v>
      </c>
      <c r="H5054" s="14">
        <v>2449</v>
      </c>
      <c r="I5054" s="15">
        <v>0.631687513411059</v>
      </c>
      <c r="J5054" s="14">
        <v>3330</v>
      </c>
      <c r="K5054" s="15">
        <v>0.61888277489173138</v>
      </c>
      <c r="L5054" s="14">
        <v>3854</v>
      </c>
    </row>
    <row r="5055" spans="1:12" hidden="1" x14ac:dyDescent="0.25">
      <c r="A5055" s="13">
        <v>432150</v>
      </c>
      <c r="B5055" s="12" t="s">
        <v>5344</v>
      </c>
      <c r="C5055" s="13" t="s">
        <v>5351</v>
      </c>
      <c r="D5055" s="13" t="s">
        <v>5027</v>
      </c>
      <c r="E5055" s="11">
        <v>0.83561833352740678</v>
      </c>
      <c r="F5055" s="10">
        <v>287</v>
      </c>
      <c r="G5055" s="11">
        <v>0.8438046130944945</v>
      </c>
      <c r="H5055" s="10">
        <v>167</v>
      </c>
      <c r="I5055" s="11">
        <v>0.79940978523427719</v>
      </c>
      <c r="J5055" s="10">
        <v>299</v>
      </c>
      <c r="K5055" s="11">
        <v>0.82057090797773369</v>
      </c>
      <c r="L5055" s="10">
        <v>237</v>
      </c>
    </row>
    <row r="5056" spans="1:12" hidden="1" x14ac:dyDescent="0.25">
      <c r="A5056" s="17">
        <v>432160</v>
      </c>
      <c r="B5056" s="16" t="s">
        <v>5344</v>
      </c>
      <c r="C5056" s="17" t="s">
        <v>5351</v>
      </c>
      <c r="D5056" s="17" t="s">
        <v>2595</v>
      </c>
      <c r="E5056" s="15">
        <v>0.76088790892278857</v>
      </c>
      <c r="F5056" s="14">
        <v>1243</v>
      </c>
      <c r="G5056" s="15">
        <v>0.78480829671962915</v>
      </c>
      <c r="H5056" s="14">
        <v>735</v>
      </c>
      <c r="I5056" s="15">
        <v>0.73043153554332796</v>
      </c>
      <c r="J5056" s="14">
        <v>1227</v>
      </c>
      <c r="K5056" s="15">
        <v>0.72123596191708872</v>
      </c>
      <c r="L5056" s="14">
        <v>1686</v>
      </c>
    </row>
    <row r="5057" spans="1:12" hidden="1" x14ac:dyDescent="0.25">
      <c r="A5057" s="13">
        <v>432162</v>
      </c>
      <c r="B5057" s="12" t="s">
        <v>5344</v>
      </c>
      <c r="C5057" s="13" t="s">
        <v>5351</v>
      </c>
      <c r="D5057" s="13" t="s">
        <v>1479</v>
      </c>
      <c r="E5057" s="11">
        <v>0.77825306114041548</v>
      </c>
      <c r="F5057" s="10">
        <v>959</v>
      </c>
      <c r="G5057" s="11">
        <v>0.78226286958008295</v>
      </c>
      <c r="H5057" s="10">
        <v>773</v>
      </c>
      <c r="I5057" s="11">
        <v>0.81216275525776738</v>
      </c>
      <c r="J5057" s="10">
        <v>203</v>
      </c>
      <c r="K5057" s="11">
        <v>0.83151143593242405</v>
      </c>
      <c r="L5057" s="10">
        <v>172</v>
      </c>
    </row>
    <row r="5058" spans="1:12" hidden="1" x14ac:dyDescent="0.25">
      <c r="A5058" s="17">
        <v>432163</v>
      </c>
      <c r="B5058" s="16" t="s">
        <v>5344</v>
      </c>
      <c r="C5058" s="17" t="s">
        <v>5351</v>
      </c>
      <c r="D5058" s="17" t="s">
        <v>4450</v>
      </c>
      <c r="E5058" s="15">
        <v>0.77383330953871821</v>
      </c>
      <c r="F5058" s="14">
        <v>1021</v>
      </c>
      <c r="G5058" s="15">
        <v>0.71521112855443114</v>
      </c>
      <c r="H5058" s="14">
        <v>1972</v>
      </c>
      <c r="I5058" s="15">
        <v>0.6687565691321089</v>
      </c>
      <c r="J5058" s="14">
        <v>2529</v>
      </c>
      <c r="K5058" s="15">
        <v>0.73736892120729447</v>
      </c>
      <c r="L5058" s="14">
        <v>1364</v>
      </c>
    </row>
    <row r="5059" spans="1:12" hidden="1" x14ac:dyDescent="0.25">
      <c r="A5059" s="13">
        <v>432166</v>
      </c>
      <c r="B5059" s="12" t="s">
        <v>5344</v>
      </c>
      <c r="C5059" s="13" t="s">
        <v>5351</v>
      </c>
      <c r="D5059" s="13" t="s">
        <v>541</v>
      </c>
      <c r="E5059" s="11">
        <v>0.78460425715939186</v>
      </c>
      <c r="F5059" s="10">
        <v>851</v>
      </c>
      <c r="G5059" s="11">
        <v>0.73510668803356527</v>
      </c>
      <c r="H5059" s="10">
        <v>1579</v>
      </c>
      <c r="I5059" s="11">
        <v>0.72345655237037532</v>
      </c>
      <c r="J5059" s="10">
        <v>1362</v>
      </c>
      <c r="K5059" s="11">
        <v>0.73546539840609204</v>
      </c>
      <c r="L5059" s="10">
        <v>1395</v>
      </c>
    </row>
    <row r="5060" spans="1:12" hidden="1" x14ac:dyDescent="0.25">
      <c r="A5060" s="17">
        <v>432170</v>
      </c>
      <c r="B5060" s="16" t="s">
        <v>5344</v>
      </c>
      <c r="C5060" s="17" t="s">
        <v>5351</v>
      </c>
      <c r="D5060" s="17" t="s">
        <v>4066</v>
      </c>
      <c r="E5060" s="15">
        <v>0.77609222359559904</v>
      </c>
      <c r="F5060" s="14">
        <v>987</v>
      </c>
      <c r="G5060" s="15">
        <v>0.76289173648871311</v>
      </c>
      <c r="H5060" s="14">
        <v>1064</v>
      </c>
      <c r="I5060" s="15">
        <v>0.74448284972540879</v>
      </c>
      <c r="J5060" s="14">
        <v>995</v>
      </c>
      <c r="K5060" s="15">
        <v>0.77360916990580375</v>
      </c>
      <c r="L5060" s="14">
        <v>741</v>
      </c>
    </row>
    <row r="5061" spans="1:12" hidden="1" x14ac:dyDescent="0.25">
      <c r="A5061" s="13">
        <v>432180</v>
      </c>
      <c r="B5061" s="12" t="s">
        <v>5344</v>
      </c>
      <c r="C5061" s="13" t="s">
        <v>5351</v>
      </c>
      <c r="D5061" s="13" t="s">
        <v>889</v>
      </c>
      <c r="E5061" s="11">
        <v>0.82890381489422005</v>
      </c>
      <c r="F5061" s="10">
        <v>347</v>
      </c>
      <c r="G5061" s="11">
        <v>0.83475493085473917</v>
      </c>
      <c r="H5061" s="10">
        <v>229</v>
      </c>
      <c r="I5061" s="11">
        <v>0.8189295900696294</v>
      </c>
      <c r="J5061" s="10">
        <v>151</v>
      </c>
      <c r="K5061" s="11">
        <v>0.81949968609807966</v>
      </c>
      <c r="L5061" s="10">
        <v>250</v>
      </c>
    </row>
    <row r="5062" spans="1:12" hidden="1" x14ac:dyDescent="0.25">
      <c r="A5062" s="17">
        <v>432183</v>
      </c>
      <c r="B5062" s="16" t="s">
        <v>5344</v>
      </c>
      <c r="C5062" s="17" t="s">
        <v>5351</v>
      </c>
      <c r="D5062" s="17" t="s">
        <v>1052</v>
      </c>
      <c r="E5062" s="15">
        <v>0.74650261049581601</v>
      </c>
      <c r="F5062" s="14">
        <v>1517</v>
      </c>
      <c r="G5062" s="15">
        <v>0.73360690929306605</v>
      </c>
      <c r="H5062" s="14">
        <v>1610</v>
      </c>
      <c r="I5062" s="15">
        <v>0.66559677843333775</v>
      </c>
      <c r="J5062" s="14">
        <v>2603</v>
      </c>
      <c r="K5062" s="15">
        <v>0.59120030953921465</v>
      </c>
      <c r="L5062" s="14">
        <v>4298</v>
      </c>
    </row>
    <row r="5063" spans="1:12" hidden="1" x14ac:dyDescent="0.25">
      <c r="A5063" s="13">
        <v>432185</v>
      </c>
      <c r="B5063" s="12" t="s">
        <v>5344</v>
      </c>
      <c r="C5063" s="13" t="s">
        <v>5351</v>
      </c>
      <c r="D5063" s="13" t="s">
        <v>3349</v>
      </c>
      <c r="E5063" s="11">
        <v>0.68956849738770809</v>
      </c>
      <c r="F5063" s="10">
        <v>2590</v>
      </c>
      <c r="G5063" s="11">
        <v>0.68995871044825519</v>
      </c>
      <c r="H5063" s="10">
        <v>2502</v>
      </c>
      <c r="I5063" s="11">
        <v>0.77944062076440968</v>
      </c>
      <c r="J5063" s="10">
        <v>502</v>
      </c>
      <c r="K5063" s="11">
        <v>0.73700270098293075</v>
      </c>
      <c r="L5063" s="10">
        <v>1370</v>
      </c>
    </row>
    <row r="5064" spans="1:12" hidden="1" x14ac:dyDescent="0.25">
      <c r="A5064" s="17">
        <v>432190</v>
      </c>
      <c r="B5064" s="16" t="s">
        <v>5344</v>
      </c>
      <c r="C5064" s="17" t="s">
        <v>5351</v>
      </c>
      <c r="D5064" s="17" t="s">
        <v>1948</v>
      </c>
      <c r="E5064" s="15">
        <v>0.81827089617108029</v>
      </c>
      <c r="F5064" s="14">
        <v>440</v>
      </c>
      <c r="G5064" s="15">
        <v>0.82996578086545059</v>
      </c>
      <c r="H5064" s="14">
        <v>270</v>
      </c>
      <c r="I5064" s="15">
        <v>0.80640127799307559</v>
      </c>
      <c r="J5064" s="14">
        <v>249</v>
      </c>
      <c r="K5064" s="15">
        <v>0.81087801549863747</v>
      </c>
      <c r="L5064" s="14">
        <v>332</v>
      </c>
    </row>
    <row r="5065" spans="1:12" hidden="1" x14ac:dyDescent="0.25">
      <c r="A5065" s="13">
        <v>432195</v>
      </c>
      <c r="B5065" s="12" t="s">
        <v>5344</v>
      </c>
      <c r="C5065" s="13" t="s">
        <v>5351</v>
      </c>
      <c r="D5065" s="13" t="s">
        <v>4803</v>
      </c>
      <c r="E5065" s="11">
        <v>0.79882018840699498</v>
      </c>
      <c r="F5065" s="10">
        <v>666</v>
      </c>
      <c r="G5065" s="11">
        <v>0.7733151770304364</v>
      </c>
      <c r="H5065" s="10">
        <v>911</v>
      </c>
      <c r="I5065" s="11">
        <v>0.7745806824524174</v>
      </c>
      <c r="J5065" s="10">
        <v>553</v>
      </c>
      <c r="K5065" s="11">
        <v>0.77298716097041598</v>
      </c>
      <c r="L5065" s="10">
        <v>752</v>
      </c>
    </row>
    <row r="5066" spans="1:12" hidden="1" x14ac:dyDescent="0.25">
      <c r="A5066" s="17">
        <v>432200</v>
      </c>
      <c r="B5066" s="16" t="s">
        <v>5344</v>
      </c>
      <c r="C5066" s="17" t="s">
        <v>5351</v>
      </c>
      <c r="D5066" s="17" t="s">
        <v>818</v>
      </c>
      <c r="E5066" s="15">
        <v>0.74661894882841451</v>
      </c>
      <c r="F5066" s="14">
        <v>1513</v>
      </c>
      <c r="G5066" s="15">
        <v>0.74722646471555076</v>
      </c>
      <c r="H5066" s="14">
        <v>1358</v>
      </c>
      <c r="I5066" s="15">
        <v>0.71801084418549643</v>
      </c>
      <c r="J5066" s="14">
        <v>1458</v>
      </c>
      <c r="K5066" s="15">
        <v>0.73047930247602777</v>
      </c>
      <c r="L5066" s="14">
        <v>1477</v>
      </c>
    </row>
    <row r="5067" spans="1:12" hidden="1" x14ac:dyDescent="0.25">
      <c r="A5067" s="13">
        <v>432210</v>
      </c>
      <c r="B5067" s="12" t="s">
        <v>5344</v>
      </c>
      <c r="C5067" s="13" t="s">
        <v>5351</v>
      </c>
      <c r="D5067" s="13" t="s">
        <v>1401</v>
      </c>
      <c r="E5067" s="11">
        <v>0.76619965892519859</v>
      </c>
      <c r="F5067" s="10">
        <v>1140</v>
      </c>
      <c r="G5067" s="11">
        <v>0.70945216789929777</v>
      </c>
      <c r="H5067" s="10">
        <v>2094</v>
      </c>
      <c r="I5067" s="11">
        <v>0.73168879483315508</v>
      </c>
      <c r="J5067" s="10">
        <v>1196</v>
      </c>
      <c r="K5067" s="11">
        <v>0.80144178522640286</v>
      </c>
      <c r="L5067" s="10">
        <v>416</v>
      </c>
    </row>
    <row r="5068" spans="1:12" hidden="1" x14ac:dyDescent="0.25">
      <c r="A5068" s="17">
        <v>432215</v>
      </c>
      <c r="B5068" s="16" t="s">
        <v>5344</v>
      </c>
      <c r="C5068" s="17" t="s">
        <v>5351</v>
      </c>
      <c r="D5068" s="17" t="s">
        <v>564</v>
      </c>
      <c r="E5068" s="15">
        <v>0.63741427818571084</v>
      </c>
      <c r="F5068" s="14">
        <v>3510</v>
      </c>
      <c r="G5068" s="15">
        <v>0.67491405271942928</v>
      </c>
      <c r="H5068" s="14">
        <v>2809</v>
      </c>
      <c r="I5068" s="15">
        <v>0.62116173262376317</v>
      </c>
      <c r="J5068" s="14">
        <v>3537</v>
      </c>
      <c r="K5068" s="15">
        <v>0.60092034499917779</v>
      </c>
      <c r="L5068" s="14">
        <v>4157</v>
      </c>
    </row>
    <row r="5069" spans="1:12" hidden="1" x14ac:dyDescent="0.25">
      <c r="A5069" s="13">
        <v>432218</v>
      </c>
      <c r="B5069" s="12" t="s">
        <v>5344</v>
      </c>
      <c r="C5069" s="13" t="s">
        <v>5351</v>
      </c>
      <c r="D5069" s="13" t="s">
        <v>4222</v>
      </c>
      <c r="E5069" s="11">
        <v>0.7521303023859679</v>
      </c>
      <c r="F5069" s="10">
        <v>1412</v>
      </c>
      <c r="G5069" s="11">
        <v>0.71033847538861972</v>
      </c>
      <c r="H5069" s="10">
        <v>2077</v>
      </c>
      <c r="I5069" s="11">
        <v>0.72063200929949511</v>
      </c>
      <c r="J5069" s="10">
        <v>1410</v>
      </c>
      <c r="K5069" s="11">
        <v>0.70002785154069946</v>
      </c>
      <c r="L5069" s="10">
        <v>2114</v>
      </c>
    </row>
    <row r="5070" spans="1:12" hidden="1" x14ac:dyDescent="0.25">
      <c r="A5070" s="17">
        <v>432220</v>
      </c>
      <c r="B5070" s="16" t="s">
        <v>5344</v>
      </c>
      <c r="C5070" s="17" t="s">
        <v>5351</v>
      </c>
      <c r="D5070" s="17" t="s">
        <v>2866</v>
      </c>
      <c r="E5070" s="15">
        <v>0.66741853671693052</v>
      </c>
      <c r="F5070" s="14">
        <v>3010</v>
      </c>
      <c r="G5070" s="15">
        <v>0.67134139399317305</v>
      </c>
      <c r="H5070" s="14">
        <v>2889</v>
      </c>
      <c r="I5070" s="15">
        <v>0.68560224659705782</v>
      </c>
      <c r="J5070" s="14">
        <v>2160</v>
      </c>
      <c r="K5070" s="15">
        <v>0.7180209445066088</v>
      </c>
      <c r="L5070" s="14">
        <v>1750</v>
      </c>
    </row>
    <row r="5071" spans="1:12" hidden="1" x14ac:dyDescent="0.25">
      <c r="A5071" s="13">
        <v>432225</v>
      </c>
      <c r="B5071" s="12" t="s">
        <v>5344</v>
      </c>
      <c r="C5071" s="13" t="s">
        <v>5351</v>
      </c>
      <c r="D5071" s="13" t="s">
        <v>4511</v>
      </c>
      <c r="E5071" s="11">
        <v>0.85470690342101463</v>
      </c>
      <c r="F5071" s="10">
        <v>168</v>
      </c>
      <c r="G5071" s="11">
        <v>0.87885340527918543</v>
      </c>
      <c r="H5071" s="10">
        <v>29</v>
      </c>
      <c r="I5071" s="11">
        <v>0.84948867051539301</v>
      </c>
      <c r="J5071" s="10">
        <v>32</v>
      </c>
      <c r="K5071" s="11">
        <v>0.81788554691838433</v>
      </c>
      <c r="L5071" s="10">
        <v>269</v>
      </c>
    </row>
    <row r="5072" spans="1:12" hidden="1" x14ac:dyDescent="0.25">
      <c r="A5072" s="17">
        <v>432230</v>
      </c>
      <c r="B5072" s="16" t="s">
        <v>5344</v>
      </c>
      <c r="C5072" s="17" t="s">
        <v>5351</v>
      </c>
      <c r="D5072" s="17" t="s">
        <v>2033</v>
      </c>
      <c r="E5072" s="15">
        <v>0.72480364979531653</v>
      </c>
      <c r="F5072" s="14">
        <v>1913</v>
      </c>
      <c r="G5072" s="15">
        <v>0.69332380498311841</v>
      </c>
      <c r="H5072" s="14">
        <v>2436</v>
      </c>
      <c r="I5072" s="15">
        <v>0.66931616215590672</v>
      </c>
      <c r="J5072" s="14">
        <v>2511</v>
      </c>
      <c r="K5072" s="15">
        <v>0.67473052318446292</v>
      </c>
      <c r="L5072" s="14">
        <v>2723</v>
      </c>
    </row>
    <row r="5073" spans="1:12" hidden="1" x14ac:dyDescent="0.25">
      <c r="A5073" s="13">
        <v>432232</v>
      </c>
      <c r="B5073" s="12" t="s">
        <v>5344</v>
      </c>
      <c r="C5073" s="13" t="s">
        <v>5351</v>
      </c>
      <c r="D5073" s="13" t="s">
        <v>82</v>
      </c>
      <c r="E5073" s="11">
        <v>0.65796739075876609</v>
      </c>
      <c r="F5073" s="10">
        <v>3182</v>
      </c>
      <c r="G5073" s="11">
        <v>0.63661986331540632</v>
      </c>
      <c r="H5073" s="10">
        <v>3499</v>
      </c>
      <c r="I5073" s="11">
        <v>0.61391752029147828</v>
      </c>
      <c r="J5073" s="10">
        <v>3671</v>
      </c>
      <c r="K5073" s="11">
        <v>0.64465964339451431</v>
      </c>
      <c r="L5073" s="10">
        <v>3380</v>
      </c>
    </row>
    <row r="5074" spans="1:12" hidden="1" x14ac:dyDescent="0.25">
      <c r="A5074" s="17">
        <v>432234</v>
      </c>
      <c r="B5074" s="16" t="s">
        <v>5344</v>
      </c>
      <c r="C5074" s="17" t="s">
        <v>5351</v>
      </c>
      <c r="D5074" s="17" t="s">
        <v>1024</v>
      </c>
      <c r="E5074" s="15">
        <v>0.71822070222560219</v>
      </c>
      <c r="F5074" s="14">
        <v>2041</v>
      </c>
      <c r="G5074" s="15">
        <v>0.66388813248167655</v>
      </c>
      <c r="H5074" s="14">
        <v>3013</v>
      </c>
      <c r="I5074" s="15">
        <v>0.62239266951926231</v>
      </c>
      <c r="J5074" s="14">
        <v>3525</v>
      </c>
      <c r="K5074" s="15">
        <v>0.6058866138205079</v>
      </c>
      <c r="L5074" s="14">
        <v>4089</v>
      </c>
    </row>
    <row r="5075" spans="1:12" hidden="1" x14ac:dyDescent="0.25">
      <c r="A5075" s="13">
        <v>432235</v>
      </c>
      <c r="B5075" s="12" t="s">
        <v>5344</v>
      </c>
      <c r="C5075" s="13" t="s">
        <v>5351</v>
      </c>
      <c r="D5075" s="13" t="s">
        <v>2628</v>
      </c>
      <c r="E5075" s="11" t="s">
        <v>5291</v>
      </c>
      <c r="F5075" s="10" t="s">
        <v>5291</v>
      </c>
      <c r="G5075" s="11" t="s">
        <v>5291</v>
      </c>
      <c r="H5075" s="10" t="s">
        <v>5291</v>
      </c>
      <c r="I5075" s="11" t="s">
        <v>5291</v>
      </c>
      <c r="J5075" s="10" t="s">
        <v>5291</v>
      </c>
      <c r="K5075" s="11" t="s">
        <v>5291</v>
      </c>
      <c r="L5075" s="10" t="s">
        <v>5291</v>
      </c>
    </row>
    <row r="5076" spans="1:12" hidden="1" x14ac:dyDescent="0.25">
      <c r="A5076" s="17">
        <v>432237</v>
      </c>
      <c r="B5076" s="16" t="s">
        <v>5344</v>
      </c>
      <c r="C5076" s="17" t="s">
        <v>5351</v>
      </c>
      <c r="D5076" s="17" t="s">
        <v>2758</v>
      </c>
      <c r="E5076" s="15">
        <v>0.66415900705183095</v>
      </c>
      <c r="F5076" s="14">
        <v>3075</v>
      </c>
      <c r="G5076" s="15">
        <v>0.68282768802370875</v>
      </c>
      <c r="H5076" s="14">
        <v>2666</v>
      </c>
      <c r="I5076" s="15">
        <v>0.6712156813042448</v>
      </c>
      <c r="J5076" s="14">
        <v>2471</v>
      </c>
      <c r="K5076" s="15">
        <v>0.70115756278596697</v>
      </c>
      <c r="L5076" s="14">
        <v>2095</v>
      </c>
    </row>
    <row r="5077" spans="1:12" hidden="1" x14ac:dyDescent="0.25">
      <c r="A5077" s="13">
        <v>432240</v>
      </c>
      <c r="B5077" s="12" t="s">
        <v>5344</v>
      </c>
      <c r="C5077" s="13" t="s">
        <v>5351</v>
      </c>
      <c r="D5077" s="13" t="s">
        <v>2060</v>
      </c>
      <c r="E5077" s="11">
        <v>0.73558033408600465</v>
      </c>
      <c r="F5077" s="10">
        <v>1720</v>
      </c>
      <c r="G5077" s="11">
        <v>0.70813008398347566</v>
      </c>
      <c r="H5077" s="10">
        <v>2122</v>
      </c>
      <c r="I5077" s="11">
        <v>0.69242925390089649</v>
      </c>
      <c r="J5077" s="10">
        <v>2020</v>
      </c>
      <c r="K5077" s="11">
        <v>0.72138270294914708</v>
      </c>
      <c r="L5077" s="10">
        <v>1683</v>
      </c>
    </row>
    <row r="5078" spans="1:12" hidden="1" x14ac:dyDescent="0.25">
      <c r="A5078" s="17">
        <v>432250</v>
      </c>
      <c r="B5078" s="16" t="s">
        <v>5344</v>
      </c>
      <c r="C5078" s="17" t="s">
        <v>5351</v>
      </c>
      <c r="D5078" s="17" t="s">
        <v>1895</v>
      </c>
      <c r="E5078" s="15">
        <v>0.76178221131463009</v>
      </c>
      <c r="F5078" s="14">
        <v>1226</v>
      </c>
      <c r="G5078" s="15">
        <v>0.77749428337286364</v>
      </c>
      <c r="H5078" s="14">
        <v>848</v>
      </c>
      <c r="I5078" s="15">
        <v>0.73469510804469373</v>
      </c>
      <c r="J5078" s="14">
        <v>1147</v>
      </c>
      <c r="K5078" s="15">
        <v>0.73133182243369721</v>
      </c>
      <c r="L5078" s="14">
        <v>1462</v>
      </c>
    </row>
    <row r="5079" spans="1:12" hidden="1" x14ac:dyDescent="0.25">
      <c r="A5079" s="13">
        <v>432252</v>
      </c>
      <c r="B5079" s="12" t="s">
        <v>5344</v>
      </c>
      <c r="C5079" s="13" t="s">
        <v>5351</v>
      </c>
      <c r="D5079" s="13" t="s">
        <v>1962</v>
      </c>
      <c r="E5079" s="11">
        <v>0.71115389879393942</v>
      </c>
      <c r="F5079" s="10">
        <v>2188</v>
      </c>
      <c r="G5079" s="11">
        <v>0.71418376864935618</v>
      </c>
      <c r="H5079" s="10">
        <v>1997</v>
      </c>
      <c r="I5079" s="11">
        <v>0.68701473612480057</v>
      </c>
      <c r="J5079" s="10">
        <v>2139</v>
      </c>
      <c r="K5079" s="11">
        <v>0.71483143349181599</v>
      </c>
      <c r="L5079" s="10">
        <v>1814</v>
      </c>
    </row>
    <row r="5080" spans="1:12" hidden="1" x14ac:dyDescent="0.25">
      <c r="A5080" s="17">
        <v>432253</v>
      </c>
      <c r="B5080" s="16" t="s">
        <v>5344</v>
      </c>
      <c r="C5080" s="17" t="s">
        <v>5351</v>
      </c>
      <c r="D5080" s="17" t="s">
        <v>532</v>
      </c>
      <c r="E5080" s="15">
        <v>0.60873388434245146</v>
      </c>
      <c r="F5080" s="14">
        <v>3934</v>
      </c>
      <c r="G5080" s="15">
        <v>0.65639098757230185</v>
      </c>
      <c r="H5080" s="14">
        <v>3141</v>
      </c>
      <c r="I5080" s="15">
        <v>0.63252769073172366</v>
      </c>
      <c r="J5080" s="14">
        <v>3315</v>
      </c>
      <c r="K5080" s="15">
        <v>0.66655183609826651</v>
      </c>
      <c r="L5080" s="14">
        <v>2903</v>
      </c>
    </row>
    <row r="5081" spans="1:12" hidden="1" x14ac:dyDescent="0.25">
      <c r="A5081" s="13">
        <v>432254</v>
      </c>
      <c r="B5081" s="12" t="s">
        <v>5344</v>
      </c>
      <c r="C5081" s="13" t="s">
        <v>5351</v>
      </c>
      <c r="D5081" s="13" t="s">
        <v>1870</v>
      </c>
      <c r="E5081" s="11">
        <v>0.83706660047712322</v>
      </c>
      <c r="F5081" s="10">
        <v>282</v>
      </c>
      <c r="G5081" s="11">
        <v>0.84373883768558411</v>
      </c>
      <c r="H5081" s="10">
        <v>168</v>
      </c>
      <c r="I5081" s="11">
        <v>0.80301106720532456</v>
      </c>
      <c r="J5081" s="10">
        <v>276</v>
      </c>
      <c r="K5081" s="11">
        <v>0.88071603849118962</v>
      </c>
      <c r="L5081" s="10">
        <v>4</v>
      </c>
    </row>
    <row r="5082" spans="1:12" hidden="1" x14ac:dyDescent="0.25">
      <c r="A5082" s="17">
        <v>432255</v>
      </c>
      <c r="B5082" s="16" t="s">
        <v>5344</v>
      </c>
      <c r="C5082" s="17" t="s">
        <v>5351</v>
      </c>
      <c r="D5082" s="17" t="s">
        <v>2933</v>
      </c>
      <c r="E5082" s="15" t="s">
        <v>5291</v>
      </c>
      <c r="F5082" s="14" t="s">
        <v>5291</v>
      </c>
      <c r="G5082" s="15">
        <v>0.76779663318302971</v>
      </c>
      <c r="H5082" s="14">
        <v>992</v>
      </c>
      <c r="I5082" s="15">
        <v>0.74513273875926833</v>
      </c>
      <c r="J5082" s="14">
        <v>983</v>
      </c>
      <c r="K5082" s="15">
        <v>0.77148801158630587</v>
      </c>
      <c r="L5082" s="14">
        <v>776</v>
      </c>
    </row>
    <row r="5083" spans="1:12" hidden="1" x14ac:dyDescent="0.25">
      <c r="A5083" s="13">
        <v>432260</v>
      </c>
      <c r="B5083" s="12" t="s">
        <v>5344</v>
      </c>
      <c r="C5083" s="13" t="s">
        <v>5351</v>
      </c>
      <c r="D5083" s="13" t="s">
        <v>3078</v>
      </c>
      <c r="E5083" s="11">
        <v>0.78672917599440473</v>
      </c>
      <c r="F5083" s="10">
        <v>834</v>
      </c>
      <c r="G5083" s="11">
        <v>0.78666655007932385</v>
      </c>
      <c r="H5083" s="10">
        <v>706</v>
      </c>
      <c r="I5083" s="11">
        <v>0.75281848095272874</v>
      </c>
      <c r="J5083" s="10">
        <v>844</v>
      </c>
      <c r="K5083" s="11">
        <v>0.78612866000888371</v>
      </c>
      <c r="L5083" s="10">
        <v>589</v>
      </c>
    </row>
    <row r="5084" spans="1:12" hidden="1" x14ac:dyDescent="0.25">
      <c r="A5084" s="17">
        <v>432270</v>
      </c>
      <c r="B5084" s="16" t="s">
        <v>5344</v>
      </c>
      <c r="C5084" s="17" t="s">
        <v>5351</v>
      </c>
      <c r="D5084" s="17" t="s">
        <v>1685</v>
      </c>
      <c r="E5084" s="15">
        <v>0.77610271893858207</v>
      </c>
      <c r="F5084" s="14">
        <v>986</v>
      </c>
      <c r="G5084" s="15">
        <v>0.77742363494772504</v>
      </c>
      <c r="H5084" s="14">
        <v>850</v>
      </c>
      <c r="I5084" s="15">
        <v>0.72940096807551957</v>
      </c>
      <c r="J5084" s="14">
        <v>1251</v>
      </c>
      <c r="K5084" s="15">
        <v>0.7673540202765754</v>
      </c>
      <c r="L5084" s="14">
        <v>861</v>
      </c>
    </row>
    <row r="5085" spans="1:12" hidden="1" x14ac:dyDescent="0.25">
      <c r="A5085" s="13">
        <v>432280</v>
      </c>
      <c r="B5085" s="12" t="s">
        <v>5344</v>
      </c>
      <c r="C5085" s="13" t="s">
        <v>5351</v>
      </c>
      <c r="D5085" s="13" t="s">
        <v>654</v>
      </c>
      <c r="E5085" s="11">
        <v>0.86281715091662936</v>
      </c>
      <c r="F5085" s="10">
        <v>120</v>
      </c>
      <c r="G5085" s="11">
        <v>0.86244156606864741</v>
      </c>
      <c r="H5085" s="10">
        <v>78</v>
      </c>
      <c r="I5085" s="11">
        <v>0.8248393336574027</v>
      </c>
      <c r="J5085" s="10">
        <v>119</v>
      </c>
      <c r="K5085" s="11">
        <v>0.84810564848095471</v>
      </c>
      <c r="L5085" s="10">
        <v>87</v>
      </c>
    </row>
    <row r="5086" spans="1:12" hidden="1" x14ac:dyDescent="0.25">
      <c r="A5086" s="17">
        <v>432285</v>
      </c>
      <c r="B5086" s="16" t="s">
        <v>5344</v>
      </c>
      <c r="C5086" s="17" t="s">
        <v>5351</v>
      </c>
      <c r="D5086" s="17" t="s">
        <v>5354</v>
      </c>
      <c r="E5086" s="15">
        <v>0.75237924016252977</v>
      </c>
      <c r="F5086" s="14">
        <v>1407</v>
      </c>
      <c r="G5086" s="15">
        <v>0.7642492475227064</v>
      </c>
      <c r="H5086" s="14">
        <v>1048</v>
      </c>
      <c r="I5086" s="15">
        <v>0.76441313982580628</v>
      </c>
      <c r="J5086" s="14">
        <v>668</v>
      </c>
      <c r="K5086" s="15">
        <v>0.78726636444117382</v>
      </c>
      <c r="L5086" s="14">
        <v>580</v>
      </c>
    </row>
    <row r="5087" spans="1:12" hidden="1" x14ac:dyDescent="0.25">
      <c r="A5087" s="13">
        <v>432290</v>
      </c>
      <c r="B5087" s="12" t="s">
        <v>5344</v>
      </c>
      <c r="C5087" s="13" t="s">
        <v>5351</v>
      </c>
      <c r="D5087" s="13" t="s">
        <v>2171</v>
      </c>
      <c r="E5087" s="11">
        <v>0.77019358675704308</v>
      </c>
      <c r="F5087" s="10">
        <v>1072</v>
      </c>
      <c r="G5087" s="11">
        <v>0.73454744914622672</v>
      </c>
      <c r="H5087" s="10">
        <v>1592</v>
      </c>
      <c r="I5087" s="11">
        <v>0.73061001528642544</v>
      </c>
      <c r="J5087" s="10">
        <v>1221</v>
      </c>
      <c r="K5087" s="11">
        <v>0.73646803490688328</v>
      </c>
      <c r="L5087" s="10">
        <v>1381</v>
      </c>
    </row>
    <row r="5088" spans="1:12" hidden="1" x14ac:dyDescent="0.25">
      <c r="A5088" s="17">
        <v>432300</v>
      </c>
      <c r="B5088" s="16" t="s">
        <v>5344</v>
      </c>
      <c r="C5088" s="17" t="s">
        <v>5351</v>
      </c>
      <c r="D5088" s="17" t="s">
        <v>931</v>
      </c>
      <c r="E5088" s="15">
        <v>0.6635367242423964</v>
      </c>
      <c r="F5088" s="14">
        <v>3087</v>
      </c>
      <c r="G5088" s="15">
        <v>0.67297484860286405</v>
      </c>
      <c r="H5088" s="14">
        <v>2849</v>
      </c>
      <c r="I5088" s="15">
        <v>0.64787387129123086</v>
      </c>
      <c r="J5088" s="14">
        <v>3008</v>
      </c>
      <c r="K5088" s="15">
        <v>0.68894774083853516</v>
      </c>
      <c r="L5088" s="14">
        <v>2381</v>
      </c>
    </row>
    <row r="5089" spans="1:12" hidden="1" x14ac:dyDescent="0.25">
      <c r="A5089" s="13">
        <v>432310</v>
      </c>
      <c r="B5089" s="12" t="s">
        <v>5344</v>
      </c>
      <c r="C5089" s="13" t="s">
        <v>5351</v>
      </c>
      <c r="D5089" s="13" t="s">
        <v>2972</v>
      </c>
      <c r="E5089" s="11">
        <v>0.69709193319918483</v>
      </c>
      <c r="F5089" s="10">
        <v>2439</v>
      </c>
      <c r="G5089" s="11">
        <v>0.69484345929245306</v>
      </c>
      <c r="H5089" s="10">
        <v>2395</v>
      </c>
      <c r="I5089" s="11">
        <v>0.66094216306696119</v>
      </c>
      <c r="J5089" s="10">
        <v>2718</v>
      </c>
      <c r="K5089" s="11">
        <v>0.69662852494347161</v>
      </c>
      <c r="L5089" s="10">
        <v>2210</v>
      </c>
    </row>
    <row r="5090" spans="1:12" hidden="1" x14ac:dyDescent="0.25">
      <c r="A5090" s="17">
        <v>432320</v>
      </c>
      <c r="B5090" s="16" t="s">
        <v>5344</v>
      </c>
      <c r="C5090" s="17" t="s">
        <v>5351</v>
      </c>
      <c r="D5090" s="17" t="s">
        <v>4149</v>
      </c>
      <c r="E5090" s="15">
        <v>0.79475509227824681</v>
      </c>
      <c r="F5090" s="14">
        <v>722</v>
      </c>
      <c r="G5090" s="15">
        <v>0.71719411037075376</v>
      </c>
      <c r="H5090" s="14">
        <v>1935</v>
      </c>
      <c r="I5090" s="15">
        <v>0.64341331682106384</v>
      </c>
      <c r="J5090" s="14">
        <v>3105</v>
      </c>
      <c r="K5090" s="15">
        <v>0.66962387379858157</v>
      </c>
      <c r="L5090" s="14">
        <v>2831</v>
      </c>
    </row>
    <row r="5091" spans="1:12" hidden="1" x14ac:dyDescent="0.25">
      <c r="A5091" s="13">
        <v>432330</v>
      </c>
      <c r="B5091" s="12" t="s">
        <v>5344</v>
      </c>
      <c r="C5091" s="13" t="s">
        <v>5351</v>
      </c>
      <c r="D5091" s="13" t="s">
        <v>2127</v>
      </c>
      <c r="E5091" s="11">
        <v>0.81992471527498234</v>
      </c>
      <c r="F5091" s="10">
        <v>421</v>
      </c>
      <c r="G5091" s="11">
        <v>0.79923568035169779</v>
      </c>
      <c r="H5091" s="10">
        <v>565</v>
      </c>
      <c r="I5091" s="11">
        <v>0.75389720959411644</v>
      </c>
      <c r="J5091" s="10">
        <v>829</v>
      </c>
      <c r="K5091" s="11">
        <v>0.76812576357368922</v>
      </c>
      <c r="L5091" s="10">
        <v>843</v>
      </c>
    </row>
    <row r="5092" spans="1:12" hidden="1" x14ac:dyDescent="0.25">
      <c r="A5092" s="17">
        <v>432335</v>
      </c>
      <c r="B5092" s="16" t="s">
        <v>5344</v>
      </c>
      <c r="C5092" s="17" t="s">
        <v>5351</v>
      </c>
      <c r="D5092" s="17" t="s">
        <v>2208</v>
      </c>
      <c r="E5092" s="15">
        <v>0.7020991153686662</v>
      </c>
      <c r="F5092" s="14">
        <v>2354</v>
      </c>
      <c r="G5092" s="15">
        <v>0.68465829096209807</v>
      </c>
      <c r="H5092" s="14">
        <v>2624</v>
      </c>
      <c r="I5092" s="15">
        <v>0.69371035378125456</v>
      </c>
      <c r="J5092" s="14">
        <v>1989</v>
      </c>
      <c r="K5092" s="15">
        <v>0.69523162197022259</v>
      </c>
      <c r="L5092" s="14">
        <v>2244</v>
      </c>
    </row>
    <row r="5093" spans="1:12" hidden="1" x14ac:dyDescent="0.25">
      <c r="A5093" s="13">
        <v>432340</v>
      </c>
      <c r="B5093" s="12" t="s">
        <v>5344</v>
      </c>
      <c r="C5093" s="13" t="s">
        <v>5351</v>
      </c>
      <c r="D5093" s="13" t="s">
        <v>1800</v>
      </c>
      <c r="E5093" s="11">
        <v>0.85154555907754126</v>
      </c>
      <c r="F5093" s="10">
        <v>186</v>
      </c>
      <c r="G5093" s="11">
        <v>0.83099465635415126</v>
      </c>
      <c r="H5093" s="10">
        <v>263</v>
      </c>
      <c r="I5093" s="11">
        <v>0.80401218942914321</v>
      </c>
      <c r="J5093" s="10">
        <v>264</v>
      </c>
      <c r="K5093" s="11">
        <v>0.80715222211894544</v>
      </c>
      <c r="L5093" s="10">
        <v>362</v>
      </c>
    </row>
    <row r="5094" spans="1:12" hidden="1" x14ac:dyDescent="0.25">
      <c r="A5094" s="17">
        <v>432345</v>
      </c>
      <c r="B5094" s="16" t="s">
        <v>5344</v>
      </c>
      <c r="C5094" s="17" t="s">
        <v>5351</v>
      </c>
      <c r="D5094" s="17" t="s">
        <v>4877</v>
      </c>
      <c r="E5094" s="15">
        <v>0.72989645704510053</v>
      </c>
      <c r="F5094" s="14">
        <v>1815</v>
      </c>
      <c r="G5094" s="15">
        <v>0.72710415964346031</v>
      </c>
      <c r="H5094" s="14">
        <v>1748</v>
      </c>
      <c r="I5094" s="15">
        <v>0.67011489791893997</v>
      </c>
      <c r="J5094" s="14">
        <v>2498</v>
      </c>
      <c r="K5094" s="15">
        <v>0.68417233838995883</v>
      </c>
      <c r="L5094" s="14">
        <v>2486</v>
      </c>
    </row>
    <row r="5095" spans="1:12" hidden="1" x14ac:dyDescent="0.25">
      <c r="A5095" s="13">
        <v>432350</v>
      </c>
      <c r="B5095" s="12" t="s">
        <v>5344</v>
      </c>
      <c r="C5095" s="13" t="s">
        <v>5351</v>
      </c>
      <c r="D5095" s="13" t="s">
        <v>4667</v>
      </c>
      <c r="E5095" s="11">
        <v>0.74195395637986072</v>
      </c>
      <c r="F5095" s="10">
        <v>1597</v>
      </c>
      <c r="G5095" s="11">
        <v>0.75434491554837346</v>
      </c>
      <c r="H5095" s="10">
        <v>1229</v>
      </c>
      <c r="I5095" s="11">
        <v>0.71236903092341941</v>
      </c>
      <c r="J5095" s="10">
        <v>1579</v>
      </c>
      <c r="K5095" s="11">
        <v>0.74400037072826231</v>
      </c>
      <c r="L5095" s="10">
        <v>1248</v>
      </c>
    </row>
    <row r="5096" spans="1:12" hidden="1" x14ac:dyDescent="0.25">
      <c r="A5096" s="17">
        <v>432360</v>
      </c>
      <c r="B5096" s="16" t="s">
        <v>5344</v>
      </c>
      <c r="C5096" s="17" t="s">
        <v>5351</v>
      </c>
      <c r="D5096" s="17" t="s">
        <v>4394</v>
      </c>
      <c r="E5096" s="15">
        <v>0.76491789928938336</v>
      </c>
      <c r="F5096" s="14">
        <v>1168</v>
      </c>
      <c r="G5096" s="15">
        <v>0.7496534101993938</v>
      </c>
      <c r="H5096" s="14">
        <v>1309</v>
      </c>
      <c r="I5096" s="15">
        <v>0.73695544193880047</v>
      </c>
      <c r="J5096" s="14">
        <v>1111</v>
      </c>
      <c r="K5096" s="15">
        <v>0.69768463378107426</v>
      </c>
      <c r="L5096" s="14">
        <v>2176</v>
      </c>
    </row>
    <row r="5097" spans="1:12" hidden="1" x14ac:dyDescent="0.25">
      <c r="A5097" s="13">
        <v>432370</v>
      </c>
      <c r="B5097" s="12" t="s">
        <v>5344</v>
      </c>
      <c r="C5097" s="13" t="s">
        <v>5351</v>
      </c>
      <c r="D5097" s="13" t="s">
        <v>2387</v>
      </c>
      <c r="E5097" s="11">
        <v>0.74897053164402649</v>
      </c>
      <c r="F5097" s="10">
        <v>1468</v>
      </c>
      <c r="G5097" s="11">
        <v>0.78971978679075705</v>
      </c>
      <c r="H5097" s="10">
        <v>670</v>
      </c>
      <c r="I5097" s="11">
        <v>0.78223350930382041</v>
      </c>
      <c r="J5097" s="10">
        <v>463</v>
      </c>
      <c r="K5097" s="11">
        <v>0.76002145105088725</v>
      </c>
      <c r="L5097" s="10">
        <v>985</v>
      </c>
    </row>
    <row r="5098" spans="1:12" hidden="1" x14ac:dyDescent="0.25">
      <c r="A5098" s="17">
        <v>432375</v>
      </c>
      <c r="B5098" s="16" t="s">
        <v>5344</v>
      </c>
      <c r="C5098" s="17" t="s">
        <v>5351</v>
      </c>
      <c r="D5098" s="17" t="s">
        <v>1466</v>
      </c>
      <c r="E5098" s="15">
        <v>0.67125683211342835</v>
      </c>
      <c r="F5098" s="14">
        <v>2945</v>
      </c>
      <c r="G5098" s="15">
        <v>0.69109971278853832</v>
      </c>
      <c r="H5098" s="14">
        <v>2478</v>
      </c>
      <c r="I5098" s="15">
        <v>0.64839284176825474</v>
      </c>
      <c r="J5098" s="14">
        <v>2989</v>
      </c>
      <c r="K5098" s="15">
        <v>0.62913047275022616</v>
      </c>
      <c r="L5098" s="14">
        <v>3695</v>
      </c>
    </row>
    <row r="5099" spans="1:12" hidden="1" x14ac:dyDescent="0.25">
      <c r="A5099" s="13">
        <v>432377</v>
      </c>
      <c r="B5099" s="12" t="s">
        <v>5344</v>
      </c>
      <c r="C5099" s="13" t="s">
        <v>5351</v>
      </c>
      <c r="D5099" s="13" t="s">
        <v>5355</v>
      </c>
      <c r="E5099" s="11">
        <v>0.88861157340840813</v>
      </c>
      <c r="F5099" s="10">
        <v>26</v>
      </c>
      <c r="G5099" s="11">
        <v>0.88845621034423372</v>
      </c>
      <c r="H5099" s="10">
        <v>15</v>
      </c>
      <c r="I5099" s="11">
        <v>0.81447734838323682</v>
      </c>
      <c r="J5099" s="10">
        <v>184</v>
      </c>
      <c r="K5099" s="11">
        <v>0.83378330225782549</v>
      </c>
      <c r="L5099" s="10">
        <v>159</v>
      </c>
    </row>
    <row r="5100" spans="1:12" hidden="1" x14ac:dyDescent="0.25">
      <c r="A5100" s="17">
        <v>432380</v>
      </c>
      <c r="B5100" s="16" t="s">
        <v>5344</v>
      </c>
      <c r="C5100" s="17" t="s">
        <v>5351</v>
      </c>
      <c r="D5100" s="17" t="s">
        <v>2757</v>
      </c>
      <c r="E5100" s="15">
        <v>0.77476562662245752</v>
      </c>
      <c r="F5100" s="14">
        <v>1011</v>
      </c>
      <c r="G5100" s="15">
        <v>0.76562191616351261</v>
      </c>
      <c r="H5100" s="14">
        <v>1027</v>
      </c>
      <c r="I5100" s="15">
        <v>0.75365452094890006</v>
      </c>
      <c r="J5100" s="14">
        <v>832</v>
      </c>
      <c r="K5100" s="15">
        <v>0.78485227670097268</v>
      </c>
      <c r="L5100" s="14">
        <v>609</v>
      </c>
    </row>
    <row r="5101" spans="1:12" hidden="1" x14ac:dyDescent="0.25">
      <c r="A5101" s="13">
        <v>500020</v>
      </c>
      <c r="B5101" s="12" t="s">
        <v>5356</v>
      </c>
      <c r="C5101" s="13" t="s">
        <v>5357</v>
      </c>
      <c r="D5101" s="13" t="s">
        <v>2507</v>
      </c>
      <c r="E5101" s="11">
        <v>0.75451042625397835</v>
      </c>
      <c r="F5101" s="10">
        <v>1362</v>
      </c>
      <c r="G5101" s="11">
        <v>0.79025829851137841</v>
      </c>
      <c r="H5101" s="10">
        <v>663</v>
      </c>
      <c r="I5101" s="11">
        <v>0.76195532548116773</v>
      </c>
      <c r="J5101" s="10">
        <v>702</v>
      </c>
      <c r="K5101" s="11">
        <v>0.79480676150324225</v>
      </c>
      <c r="L5101" s="10">
        <v>490</v>
      </c>
    </row>
    <row r="5102" spans="1:12" hidden="1" x14ac:dyDescent="0.25">
      <c r="A5102" s="17">
        <v>500025</v>
      </c>
      <c r="B5102" s="16" t="s">
        <v>5356</v>
      </c>
      <c r="C5102" s="17" t="s">
        <v>5357</v>
      </c>
      <c r="D5102" s="17" t="s">
        <v>445</v>
      </c>
      <c r="E5102" s="15">
        <v>0.73142045190514426</v>
      </c>
      <c r="F5102" s="14">
        <v>1787</v>
      </c>
      <c r="G5102" s="15">
        <v>0.72251082872319794</v>
      </c>
      <c r="H5102" s="14">
        <v>1822</v>
      </c>
      <c r="I5102" s="15">
        <v>0.67907947812196734</v>
      </c>
      <c r="J5102" s="14">
        <v>2303</v>
      </c>
      <c r="K5102" s="15">
        <v>0.68355734838689819</v>
      </c>
      <c r="L5102" s="14">
        <v>2502</v>
      </c>
    </row>
    <row r="5103" spans="1:12" hidden="1" x14ac:dyDescent="0.25">
      <c r="A5103" s="13">
        <v>500060</v>
      </c>
      <c r="B5103" s="12" t="s">
        <v>5356</v>
      </c>
      <c r="C5103" s="13" t="s">
        <v>5357</v>
      </c>
      <c r="D5103" s="13" t="s">
        <v>892</v>
      </c>
      <c r="E5103" s="11">
        <v>0.64225408962133435</v>
      </c>
      <c r="F5103" s="10">
        <v>3433</v>
      </c>
      <c r="G5103" s="11">
        <v>0.63344274109875753</v>
      </c>
      <c r="H5103" s="10">
        <v>3566</v>
      </c>
      <c r="I5103" s="11">
        <v>0.60680546511542133</v>
      </c>
      <c r="J5103" s="10">
        <v>3801</v>
      </c>
      <c r="K5103" s="11">
        <v>0.62948747827034746</v>
      </c>
      <c r="L5103" s="10">
        <v>3687</v>
      </c>
    </row>
    <row r="5104" spans="1:12" hidden="1" x14ac:dyDescent="0.25">
      <c r="A5104" s="17">
        <v>500070</v>
      </c>
      <c r="B5104" s="16" t="s">
        <v>5356</v>
      </c>
      <c r="C5104" s="17" t="s">
        <v>5357</v>
      </c>
      <c r="D5104" s="17" t="s">
        <v>231</v>
      </c>
      <c r="E5104" s="15">
        <v>0.67717331138820036</v>
      </c>
      <c r="F5104" s="14">
        <v>2828</v>
      </c>
      <c r="G5104" s="15">
        <v>0.69861964368281515</v>
      </c>
      <c r="H5104" s="14">
        <v>2317</v>
      </c>
      <c r="I5104" s="15">
        <v>0.66491145007580266</v>
      </c>
      <c r="J5104" s="14">
        <v>2619</v>
      </c>
      <c r="K5104" s="15">
        <v>0.62145283528826156</v>
      </c>
      <c r="L5104" s="14">
        <v>3813</v>
      </c>
    </row>
    <row r="5105" spans="1:12" hidden="1" x14ac:dyDescent="0.25">
      <c r="A5105" s="13">
        <v>500080</v>
      </c>
      <c r="B5105" s="12" t="s">
        <v>5356</v>
      </c>
      <c r="C5105" s="13" t="s">
        <v>5357</v>
      </c>
      <c r="D5105" s="13" t="s">
        <v>1210</v>
      </c>
      <c r="E5105" s="11">
        <v>0.74321101382491261</v>
      </c>
      <c r="F5105" s="10">
        <v>1573</v>
      </c>
      <c r="G5105" s="11">
        <v>0.67600176045730476</v>
      </c>
      <c r="H5105" s="10">
        <v>2787</v>
      </c>
      <c r="I5105" s="11">
        <v>0.62989428918065127</v>
      </c>
      <c r="J5105" s="10">
        <v>3373</v>
      </c>
      <c r="K5105" s="11">
        <v>0.63643589696899205</v>
      </c>
      <c r="L5105" s="10">
        <v>3565</v>
      </c>
    </row>
    <row r="5106" spans="1:12" hidden="1" x14ac:dyDescent="0.25">
      <c r="A5106" s="17">
        <v>500085</v>
      </c>
      <c r="B5106" s="16" t="s">
        <v>5356</v>
      </c>
      <c r="C5106" s="17" t="s">
        <v>5357</v>
      </c>
      <c r="D5106" s="17" t="s">
        <v>503</v>
      </c>
      <c r="E5106" s="15">
        <v>0.74298705200004733</v>
      </c>
      <c r="F5106" s="14">
        <v>1578</v>
      </c>
      <c r="G5106" s="15">
        <v>0.74547093360672623</v>
      </c>
      <c r="H5106" s="14">
        <v>1391</v>
      </c>
      <c r="I5106" s="15">
        <v>0.72206209487191231</v>
      </c>
      <c r="J5106" s="14">
        <v>1386</v>
      </c>
      <c r="K5106" s="15">
        <v>0.74810224830904115</v>
      </c>
      <c r="L5106" s="14">
        <v>1182</v>
      </c>
    </row>
    <row r="5107" spans="1:12" hidden="1" x14ac:dyDescent="0.25">
      <c r="A5107" s="13">
        <v>500090</v>
      </c>
      <c r="B5107" s="12" t="s">
        <v>5356</v>
      </c>
      <c r="C5107" s="13" t="s">
        <v>5357</v>
      </c>
      <c r="D5107" s="13" t="s">
        <v>3687</v>
      </c>
      <c r="E5107" s="11">
        <v>0.58995300221222136</v>
      </c>
      <c r="F5107" s="10">
        <v>4201</v>
      </c>
      <c r="G5107" s="11">
        <v>0.63961815613321504</v>
      </c>
      <c r="H5107" s="10">
        <v>3442</v>
      </c>
      <c r="I5107" s="11">
        <v>0.61014811751340048</v>
      </c>
      <c r="J5107" s="10">
        <v>3744</v>
      </c>
      <c r="K5107" s="11">
        <v>0.5988993411178074</v>
      </c>
      <c r="L5107" s="10">
        <v>4187</v>
      </c>
    </row>
    <row r="5108" spans="1:12" hidden="1" x14ac:dyDescent="0.25">
      <c r="A5108" s="17">
        <v>500100</v>
      </c>
      <c r="B5108" s="16" t="s">
        <v>5356</v>
      </c>
      <c r="C5108" s="17" t="s">
        <v>5357</v>
      </c>
      <c r="D5108" s="17" t="s">
        <v>744</v>
      </c>
      <c r="E5108" s="15">
        <v>0.78214918873403461</v>
      </c>
      <c r="F5108" s="14">
        <v>888</v>
      </c>
      <c r="G5108" s="15">
        <v>0.76255866992094012</v>
      </c>
      <c r="H5108" s="14">
        <v>1072</v>
      </c>
      <c r="I5108" s="15">
        <v>0.73476401296294258</v>
      </c>
      <c r="J5108" s="14">
        <v>1145</v>
      </c>
      <c r="K5108" s="15">
        <v>0.74569195276696354</v>
      </c>
      <c r="L5108" s="14">
        <v>1217</v>
      </c>
    </row>
    <row r="5109" spans="1:12" hidden="1" x14ac:dyDescent="0.25">
      <c r="A5109" s="13">
        <v>500110</v>
      </c>
      <c r="B5109" s="12" t="s">
        <v>5356</v>
      </c>
      <c r="C5109" s="13" t="s">
        <v>5357</v>
      </c>
      <c r="D5109" s="13" t="s">
        <v>2585</v>
      </c>
      <c r="E5109" s="11">
        <v>0.65986819993065138</v>
      </c>
      <c r="F5109" s="10">
        <v>3163</v>
      </c>
      <c r="G5109" s="11">
        <v>0.65974894059612266</v>
      </c>
      <c r="H5109" s="10">
        <v>3081</v>
      </c>
      <c r="I5109" s="11">
        <v>0.64000382111827914</v>
      </c>
      <c r="J5109" s="10">
        <v>3168</v>
      </c>
      <c r="K5109" s="11">
        <v>0.64229761702054622</v>
      </c>
      <c r="L5109" s="10">
        <v>3442</v>
      </c>
    </row>
    <row r="5110" spans="1:12" hidden="1" x14ac:dyDescent="0.25">
      <c r="A5110" s="17">
        <v>500124</v>
      </c>
      <c r="B5110" s="16" t="s">
        <v>5356</v>
      </c>
      <c r="C5110" s="17" t="s">
        <v>5357</v>
      </c>
      <c r="D5110" s="17" t="s">
        <v>2420</v>
      </c>
      <c r="E5110" s="15">
        <v>0.55459157949829518</v>
      </c>
      <c r="F5110" s="14">
        <v>4645</v>
      </c>
      <c r="G5110" s="15">
        <v>0.58869674393100546</v>
      </c>
      <c r="H5110" s="14">
        <v>4229</v>
      </c>
      <c r="I5110" s="15">
        <v>0.62612590099357324</v>
      </c>
      <c r="J5110" s="14">
        <v>3453</v>
      </c>
      <c r="K5110" s="15">
        <v>0.6389662264899586</v>
      </c>
      <c r="L5110" s="14">
        <v>3511</v>
      </c>
    </row>
    <row r="5111" spans="1:12" hidden="1" x14ac:dyDescent="0.25">
      <c r="A5111" s="13">
        <v>500150</v>
      </c>
      <c r="B5111" s="12" t="s">
        <v>5356</v>
      </c>
      <c r="C5111" s="13" t="s">
        <v>5357</v>
      </c>
      <c r="D5111" s="13" t="s">
        <v>3415</v>
      </c>
      <c r="E5111" s="11">
        <v>0.74847876964578486</v>
      </c>
      <c r="F5111" s="10">
        <v>1478</v>
      </c>
      <c r="G5111" s="11">
        <v>0.7094007247012627</v>
      </c>
      <c r="H5111" s="10">
        <v>2096</v>
      </c>
      <c r="I5111" s="11">
        <v>0.72269859558637006</v>
      </c>
      <c r="J5111" s="10">
        <v>1378</v>
      </c>
      <c r="K5111" s="11">
        <v>0.72752282175642491</v>
      </c>
      <c r="L5111" s="10">
        <v>1549</v>
      </c>
    </row>
    <row r="5112" spans="1:12" hidden="1" x14ac:dyDescent="0.25">
      <c r="A5112" s="17">
        <v>500190</v>
      </c>
      <c r="B5112" s="16" t="s">
        <v>5356</v>
      </c>
      <c r="C5112" s="17" t="s">
        <v>5357</v>
      </c>
      <c r="D5112" s="17" t="s">
        <v>2220</v>
      </c>
      <c r="E5112" s="15">
        <v>0.76954688855471443</v>
      </c>
      <c r="F5112" s="14">
        <v>1078</v>
      </c>
      <c r="G5112" s="15">
        <v>0.7360550992194036</v>
      </c>
      <c r="H5112" s="14">
        <v>1566</v>
      </c>
      <c r="I5112" s="15">
        <v>0.73781197906772844</v>
      </c>
      <c r="J5112" s="14">
        <v>1096</v>
      </c>
      <c r="K5112" s="15">
        <v>0.76986131290137649</v>
      </c>
      <c r="L5112" s="14">
        <v>813</v>
      </c>
    </row>
    <row r="5113" spans="1:12" hidden="1" x14ac:dyDescent="0.25">
      <c r="A5113" s="13">
        <v>500200</v>
      </c>
      <c r="B5113" s="12" t="s">
        <v>5356</v>
      </c>
      <c r="C5113" s="13" t="s">
        <v>5357</v>
      </c>
      <c r="D5113" s="13" t="s">
        <v>2272</v>
      </c>
      <c r="E5113" s="11">
        <v>0.70848857272974664</v>
      </c>
      <c r="F5113" s="10">
        <v>2245</v>
      </c>
      <c r="G5113" s="11">
        <v>0.68842762349225584</v>
      </c>
      <c r="H5113" s="10">
        <v>2541</v>
      </c>
      <c r="I5113" s="11">
        <v>0.65252918896552514</v>
      </c>
      <c r="J5113" s="10">
        <v>2901</v>
      </c>
      <c r="K5113" s="11">
        <v>0.66493966138872151</v>
      </c>
      <c r="L5113" s="10">
        <v>2939</v>
      </c>
    </row>
    <row r="5114" spans="1:12" hidden="1" x14ac:dyDescent="0.25">
      <c r="A5114" s="17">
        <v>500210</v>
      </c>
      <c r="B5114" s="16" t="s">
        <v>5356</v>
      </c>
      <c r="C5114" s="17" t="s">
        <v>5357</v>
      </c>
      <c r="D5114" s="17" t="s">
        <v>1144</v>
      </c>
      <c r="E5114" s="15">
        <v>0.67723108054506165</v>
      </c>
      <c r="F5114" s="14">
        <v>2826</v>
      </c>
      <c r="G5114" s="15">
        <v>0.60972369313122243</v>
      </c>
      <c r="H5114" s="14">
        <v>3933</v>
      </c>
      <c r="I5114" s="15">
        <v>0.63141698898402365</v>
      </c>
      <c r="J5114" s="14">
        <v>3337</v>
      </c>
      <c r="K5114" s="15">
        <v>0.68167309832678491</v>
      </c>
      <c r="L5114" s="14">
        <v>2542</v>
      </c>
    </row>
    <row r="5115" spans="1:12" hidden="1" x14ac:dyDescent="0.25">
      <c r="A5115" s="13">
        <v>500215</v>
      </c>
      <c r="B5115" s="12" t="s">
        <v>5356</v>
      </c>
      <c r="C5115" s="13" t="s">
        <v>5357</v>
      </c>
      <c r="D5115" s="13" t="s">
        <v>2480</v>
      </c>
      <c r="E5115" s="11">
        <v>0.65539551817372765</v>
      </c>
      <c r="F5115" s="10">
        <v>3235</v>
      </c>
      <c r="G5115" s="11">
        <v>0.67569817103542829</v>
      </c>
      <c r="H5115" s="10">
        <v>2798</v>
      </c>
      <c r="I5115" s="11">
        <v>0.64325370552355221</v>
      </c>
      <c r="J5115" s="10">
        <v>3110</v>
      </c>
      <c r="K5115" s="11">
        <v>0.68168955118349295</v>
      </c>
      <c r="L5115" s="10">
        <v>2540</v>
      </c>
    </row>
    <row r="5116" spans="1:12" hidden="1" x14ac:dyDescent="0.25">
      <c r="A5116" s="17">
        <v>500220</v>
      </c>
      <c r="B5116" s="16" t="s">
        <v>5356</v>
      </c>
      <c r="C5116" s="17" t="s">
        <v>5357</v>
      </c>
      <c r="D5116" s="17" t="s">
        <v>2380</v>
      </c>
      <c r="E5116" s="15">
        <v>0.72797570547161206</v>
      </c>
      <c r="F5116" s="14">
        <v>1864</v>
      </c>
      <c r="G5116" s="15">
        <v>0.7128438653877045</v>
      </c>
      <c r="H5116" s="14">
        <v>2028</v>
      </c>
      <c r="I5116" s="15">
        <v>0.70417760139182684</v>
      </c>
      <c r="J5116" s="14">
        <v>1738</v>
      </c>
      <c r="K5116" s="15">
        <v>0.69767596239761365</v>
      </c>
      <c r="L5116" s="14">
        <v>2177</v>
      </c>
    </row>
    <row r="5117" spans="1:12" hidden="1" x14ac:dyDescent="0.25">
      <c r="A5117" s="13">
        <v>500230</v>
      </c>
      <c r="B5117" s="12" t="s">
        <v>5356</v>
      </c>
      <c r="C5117" s="13" t="s">
        <v>5357</v>
      </c>
      <c r="D5117" s="13" t="s">
        <v>3118</v>
      </c>
      <c r="E5117" s="11">
        <v>0.65999939530774254</v>
      </c>
      <c r="F5117" s="10">
        <v>3161</v>
      </c>
      <c r="G5117" s="11">
        <v>0.67920940202904823</v>
      </c>
      <c r="H5117" s="10">
        <v>2738</v>
      </c>
      <c r="I5117" s="11">
        <v>0.67110124433722773</v>
      </c>
      <c r="J5117" s="10">
        <v>2474</v>
      </c>
      <c r="K5117" s="11">
        <v>0.75700562387797765</v>
      </c>
      <c r="L5117" s="10">
        <v>1034</v>
      </c>
    </row>
    <row r="5118" spans="1:12" hidden="1" x14ac:dyDescent="0.25">
      <c r="A5118" s="17">
        <v>500240</v>
      </c>
      <c r="B5118" s="16" t="s">
        <v>5356</v>
      </c>
      <c r="C5118" s="17" t="s">
        <v>5357</v>
      </c>
      <c r="D5118" s="17" t="s">
        <v>2921</v>
      </c>
      <c r="E5118" s="15">
        <v>0.72916652295088624</v>
      </c>
      <c r="F5118" s="14">
        <v>1835</v>
      </c>
      <c r="G5118" s="15">
        <v>0.73031963985630155</v>
      </c>
      <c r="H5118" s="14">
        <v>1682</v>
      </c>
      <c r="I5118" s="15">
        <v>0.67255702743485568</v>
      </c>
      <c r="J5118" s="14">
        <v>2443</v>
      </c>
      <c r="K5118" s="15">
        <v>0.75818695790425195</v>
      </c>
      <c r="L5118" s="14">
        <v>1010</v>
      </c>
    </row>
    <row r="5119" spans="1:12" hidden="1" x14ac:dyDescent="0.25">
      <c r="A5119" s="13">
        <v>500260</v>
      </c>
      <c r="B5119" s="12" t="s">
        <v>5356</v>
      </c>
      <c r="C5119" s="13" t="s">
        <v>5357</v>
      </c>
      <c r="D5119" s="13" t="s">
        <v>661</v>
      </c>
      <c r="E5119" s="11">
        <v>0.70878747397145692</v>
      </c>
      <c r="F5119" s="10">
        <v>2240</v>
      </c>
      <c r="G5119" s="11">
        <v>0.71979248787592143</v>
      </c>
      <c r="H5119" s="10">
        <v>1873</v>
      </c>
      <c r="I5119" s="11">
        <v>0.67900293275751444</v>
      </c>
      <c r="J5119" s="10">
        <v>2306</v>
      </c>
      <c r="K5119" s="11">
        <v>0.68529179402813134</v>
      </c>
      <c r="L5119" s="10">
        <v>2464</v>
      </c>
    </row>
    <row r="5120" spans="1:12" hidden="1" x14ac:dyDescent="0.25">
      <c r="A5120" s="17">
        <v>500270</v>
      </c>
      <c r="B5120" s="16" t="s">
        <v>5356</v>
      </c>
      <c r="C5120" s="17" t="s">
        <v>5357</v>
      </c>
      <c r="D5120" s="17" t="s">
        <v>1444</v>
      </c>
      <c r="E5120" s="15">
        <v>0.83284060476246502</v>
      </c>
      <c r="F5120" s="14">
        <v>315</v>
      </c>
      <c r="G5120" s="15">
        <v>0.83329993896387566</v>
      </c>
      <c r="H5120" s="14">
        <v>245</v>
      </c>
      <c r="I5120" s="15">
        <v>0.81281963564472759</v>
      </c>
      <c r="J5120" s="14">
        <v>196</v>
      </c>
      <c r="K5120" s="15">
        <v>0.81453669041098076</v>
      </c>
      <c r="L5120" s="14">
        <v>299</v>
      </c>
    </row>
    <row r="5121" spans="1:12" hidden="1" x14ac:dyDescent="0.25">
      <c r="A5121" s="13">
        <v>500280</v>
      </c>
      <c r="B5121" s="12" t="s">
        <v>5356</v>
      </c>
      <c r="C5121" s="13" t="s">
        <v>5357</v>
      </c>
      <c r="D5121" s="13" t="s">
        <v>718</v>
      </c>
      <c r="E5121" s="11">
        <v>0.68110392640535489</v>
      </c>
      <c r="F5121" s="10">
        <v>2759</v>
      </c>
      <c r="G5121" s="11">
        <v>0.60752159590095478</v>
      </c>
      <c r="H5121" s="10">
        <v>3965</v>
      </c>
      <c r="I5121" s="11">
        <v>0.62675189892558014</v>
      </c>
      <c r="J5121" s="10">
        <v>3441</v>
      </c>
      <c r="K5121" s="11">
        <v>0.64745396451619053</v>
      </c>
      <c r="L5121" s="10">
        <v>3321</v>
      </c>
    </row>
    <row r="5122" spans="1:12" hidden="1" x14ac:dyDescent="0.25">
      <c r="A5122" s="17">
        <v>500290</v>
      </c>
      <c r="B5122" s="16" t="s">
        <v>5356</v>
      </c>
      <c r="C5122" s="17" t="s">
        <v>5357</v>
      </c>
      <c r="D5122" s="17" t="s">
        <v>2066</v>
      </c>
      <c r="E5122" s="15">
        <v>0.76713557066462434</v>
      </c>
      <c r="F5122" s="14">
        <v>1123</v>
      </c>
      <c r="G5122" s="15">
        <v>0.7751500838847809</v>
      </c>
      <c r="H5122" s="14">
        <v>880</v>
      </c>
      <c r="I5122" s="15">
        <v>0.76078794357322732</v>
      </c>
      <c r="J5122" s="14">
        <v>717</v>
      </c>
      <c r="K5122" s="15">
        <v>0.77471670807157655</v>
      </c>
      <c r="L5122" s="14">
        <v>724</v>
      </c>
    </row>
    <row r="5123" spans="1:12" hidden="1" x14ac:dyDescent="0.25">
      <c r="A5123" s="13">
        <v>500295</v>
      </c>
      <c r="B5123" s="12" t="s">
        <v>5356</v>
      </c>
      <c r="C5123" s="13" t="s">
        <v>5357</v>
      </c>
      <c r="D5123" s="13" t="s">
        <v>5013</v>
      </c>
      <c r="E5123" s="11">
        <v>0.78373698833570526</v>
      </c>
      <c r="F5123" s="10">
        <v>863</v>
      </c>
      <c r="G5123" s="11">
        <v>0.79694685683737532</v>
      </c>
      <c r="H5123" s="10">
        <v>585</v>
      </c>
      <c r="I5123" s="11">
        <v>0.81457543259422527</v>
      </c>
      <c r="J5123" s="10">
        <v>181</v>
      </c>
      <c r="K5123" s="11">
        <v>0.80149675195156789</v>
      </c>
      <c r="L5123" s="10">
        <v>415</v>
      </c>
    </row>
    <row r="5124" spans="1:12" hidden="1" x14ac:dyDescent="0.25">
      <c r="A5124" s="17">
        <v>500310</v>
      </c>
      <c r="B5124" s="16" t="s">
        <v>5356</v>
      </c>
      <c r="C5124" s="17" t="s">
        <v>5357</v>
      </c>
      <c r="D5124" s="17" t="s">
        <v>2237</v>
      </c>
      <c r="E5124" s="15">
        <v>0.64207734939397476</v>
      </c>
      <c r="F5124" s="14">
        <v>3438</v>
      </c>
      <c r="G5124" s="15">
        <v>0.68141992116752814</v>
      </c>
      <c r="H5124" s="14">
        <v>2691</v>
      </c>
      <c r="I5124" s="15">
        <v>0.62511102721141343</v>
      </c>
      <c r="J5124" s="14">
        <v>3471</v>
      </c>
      <c r="K5124" s="15">
        <v>0.68551342711156693</v>
      </c>
      <c r="L5124" s="14">
        <v>2453</v>
      </c>
    </row>
    <row r="5125" spans="1:12" hidden="1" x14ac:dyDescent="0.25">
      <c r="A5125" s="13">
        <v>500315</v>
      </c>
      <c r="B5125" s="12" t="s">
        <v>5356</v>
      </c>
      <c r="C5125" s="13" t="s">
        <v>5357</v>
      </c>
      <c r="D5125" s="13" t="s">
        <v>5139</v>
      </c>
      <c r="E5125" s="11">
        <v>0.56486282697504775</v>
      </c>
      <c r="F5125" s="10">
        <v>4516</v>
      </c>
      <c r="G5125" s="11">
        <v>0.58505957056663427</v>
      </c>
      <c r="H5125" s="10">
        <v>4273</v>
      </c>
      <c r="I5125" s="11">
        <v>0.5868012376247862</v>
      </c>
      <c r="J5125" s="10">
        <v>4124</v>
      </c>
      <c r="K5125" s="11">
        <v>0.58286621534452654</v>
      </c>
      <c r="L5125" s="10">
        <v>4415</v>
      </c>
    </row>
    <row r="5126" spans="1:12" hidden="1" x14ac:dyDescent="0.25">
      <c r="A5126" s="17">
        <v>500320</v>
      </c>
      <c r="B5126" s="16" t="s">
        <v>5356</v>
      </c>
      <c r="C5126" s="17" t="s">
        <v>5357</v>
      </c>
      <c r="D5126" s="17" t="s">
        <v>150</v>
      </c>
      <c r="E5126" s="15">
        <v>0.68894835871402171</v>
      </c>
      <c r="F5126" s="14">
        <v>2604</v>
      </c>
      <c r="G5126" s="15">
        <v>0.68490875535138529</v>
      </c>
      <c r="H5126" s="14">
        <v>2614</v>
      </c>
      <c r="I5126" s="15">
        <v>0.643805684425242</v>
      </c>
      <c r="J5126" s="14">
        <v>3095</v>
      </c>
      <c r="K5126" s="15">
        <v>0.65367969692582584</v>
      </c>
      <c r="L5126" s="14">
        <v>3207</v>
      </c>
    </row>
    <row r="5127" spans="1:12" hidden="1" x14ac:dyDescent="0.25">
      <c r="A5127" s="13">
        <v>500325</v>
      </c>
      <c r="B5127" s="12" t="s">
        <v>5356</v>
      </c>
      <c r="C5127" s="13" t="s">
        <v>5357</v>
      </c>
      <c r="D5127" s="13" t="s">
        <v>1817</v>
      </c>
      <c r="E5127" s="11">
        <v>0.8689573796198371</v>
      </c>
      <c r="F5127" s="10">
        <v>90</v>
      </c>
      <c r="G5127" s="11">
        <v>0.80189559707865388</v>
      </c>
      <c r="H5127" s="10">
        <v>541</v>
      </c>
      <c r="I5127" s="11">
        <v>0.78779496551305195</v>
      </c>
      <c r="J5127" s="10">
        <v>402</v>
      </c>
      <c r="K5127" s="11">
        <v>0.79415386735750104</v>
      </c>
      <c r="L5127" s="10">
        <v>499</v>
      </c>
    </row>
    <row r="5128" spans="1:12" hidden="1" x14ac:dyDescent="0.25">
      <c r="A5128" s="17">
        <v>500330</v>
      </c>
      <c r="B5128" s="16" t="s">
        <v>5356</v>
      </c>
      <c r="C5128" s="17" t="s">
        <v>5357</v>
      </c>
      <c r="D5128" s="17" t="s">
        <v>1304</v>
      </c>
      <c r="E5128" s="15">
        <v>0.74817036606599729</v>
      </c>
      <c r="F5128" s="14">
        <v>1485</v>
      </c>
      <c r="G5128" s="15">
        <v>0.74319790653528495</v>
      </c>
      <c r="H5128" s="14">
        <v>1439</v>
      </c>
      <c r="I5128" s="15">
        <v>0.71411141230331232</v>
      </c>
      <c r="J5128" s="14">
        <v>1548</v>
      </c>
      <c r="K5128" s="15">
        <v>0.72006662229340257</v>
      </c>
      <c r="L5128" s="14">
        <v>1709</v>
      </c>
    </row>
    <row r="5129" spans="1:12" hidden="1" x14ac:dyDescent="0.25">
      <c r="A5129" s="13">
        <v>500345</v>
      </c>
      <c r="B5129" s="12" t="s">
        <v>5356</v>
      </c>
      <c r="C5129" s="13" t="s">
        <v>5357</v>
      </c>
      <c r="D5129" s="13" t="s">
        <v>4834</v>
      </c>
      <c r="E5129" s="11">
        <v>0.61779253493961384</v>
      </c>
      <c r="F5129" s="10">
        <v>3803</v>
      </c>
      <c r="G5129" s="11">
        <v>0.6367426222079251</v>
      </c>
      <c r="H5129" s="10">
        <v>3496</v>
      </c>
      <c r="I5129" s="11">
        <v>0.64870374281776</v>
      </c>
      <c r="J5129" s="10">
        <v>2982</v>
      </c>
      <c r="K5129" s="11">
        <v>0.70238987012320542</v>
      </c>
      <c r="L5129" s="10">
        <v>2067</v>
      </c>
    </row>
    <row r="5130" spans="1:12" hidden="1" x14ac:dyDescent="0.25">
      <c r="A5130" s="17">
        <v>500348</v>
      </c>
      <c r="B5130" s="16" t="s">
        <v>5356</v>
      </c>
      <c r="C5130" s="17" t="s">
        <v>5357</v>
      </c>
      <c r="D5130" s="17" t="s">
        <v>4101</v>
      </c>
      <c r="E5130" s="15">
        <v>0.66166781291248866</v>
      </c>
      <c r="F5130" s="14">
        <v>3124</v>
      </c>
      <c r="G5130" s="15">
        <v>0.63247817197881329</v>
      </c>
      <c r="H5130" s="14">
        <v>3581</v>
      </c>
      <c r="I5130" s="15" t="s">
        <v>5291</v>
      </c>
      <c r="J5130" s="14" t="s">
        <v>5291</v>
      </c>
      <c r="K5130" s="15">
        <v>0.65888688787617278</v>
      </c>
      <c r="L5130" s="14">
        <v>3091</v>
      </c>
    </row>
    <row r="5131" spans="1:12" hidden="1" x14ac:dyDescent="0.25">
      <c r="A5131" s="13">
        <v>500350</v>
      </c>
      <c r="B5131" s="12" t="s">
        <v>5356</v>
      </c>
      <c r="C5131" s="13" t="s">
        <v>5357</v>
      </c>
      <c r="D5131" s="13" t="s">
        <v>677</v>
      </c>
      <c r="E5131" s="11">
        <v>0.70963522413360769</v>
      </c>
      <c r="F5131" s="10">
        <v>2226</v>
      </c>
      <c r="G5131" s="11">
        <v>0.66948935056567727</v>
      </c>
      <c r="H5131" s="10">
        <v>2918</v>
      </c>
      <c r="I5131" s="11">
        <v>0.67694186929654221</v>
      </c>
      <c r="J5131" s="10">
        <v>2359</v>
      </c>
      <c r="K5131" s="11">
        <v>0.68730629936383902</v>
      </c>
      <c r="L5131" s="10">
        <v>2418</v>
      </c>
    </row>
    <row r="5132" spans="1:12" hidden="1" x14ac:dyDescent="0.25">
      <c r="A5132" s="17">
        <v>500370</v>
      </c>
      <c r="B5132" s="16" t="s">
        <v>5356</v>
      </c>
      <c r="C5132" s="17" t="s">
        <v>5357</v>
      </c>
      <c r="D5132" s="17" t="s">
        <v>4993</v>
      </c>
      <c r="E5132" s="15">
        <v>0.78018093521738496</v>
      </c>
      <c r="F5132" s="14">
        <v>931</v>
      </c>
      <c r="G5132" s="15">
        <v>0.81844898123071497</v>
      </c>
      <c r="H5132" s="14">
        <v>376</v>
      </c>
      <c r="I5132" s="15">
        <v>0.78026840793260177</v>
      </c>
      <c r="J5132" s="14">
        <v>493</v>
      </c>
      <c r="K5132" s="15">
        <v>0.81010997562597375</v>
      </c>
      <c r="L5132" s="14">
        <v>340</v>
      </c>
    </row>
    <row r="5133" spans="1:12" hidden="1" x14ac:dyDescent="0.25">
      <c r="A5133" s="13">
        <v>500375</v>
      </c>
      <c r="B5133" s="12" t="s">
        <v>5356</v>
      </c>
      <c r="C5133" s="13" t="s">
        <v>5357</v>
      </c>
      <c r="D5133" s="13" t="s">
        <v>2221</v>
      </c>
      <c r="E5133" s="11">
        <v>0.69613803564411036</v>
      </c>
      <c r="F5133" s="10">
        <v>2473</v>
      </c>
      <c r="G5133" s="11">
        <v>0.70000644952132351</v>
      </c>
      <c r="H5133" s="10">
        <v>2294</v>
      </c>
      <c r="I5133" s="11">
        <v>0.66036348882592533</v>
      </c>
      <c r="J5133" s="10">
        <v>2733</v>
      </c>
      <c r="K5133" s="11">
        <v>0.58790943112086014</v>
      </c>
      <c r="L5133" s="10">
        <v>4350</v>
      </c>
    </row>
    <row r="5134" spans="1:12" hidden="1" x14ac:dyDescent="0.25">
      <c r="A5134" s="17">
        <v>500380</v>
      </c>
      <c r="B5134" s="16" t="s">
        <v>5356</v>
      </c>
      <c r="C5134" s="17" t="s">
        <v>5357</v>
      </c>
      <c r="D5134" s="17" t="s">
        <v>4025</v>
      </c>
      <c r="E5134" s="15">
        <v>0.70745948679188686</v>
      </c>
      <c r="F5134" s="14">
        <v>2262</v>
      </c>
      <c r="G5134" s="15">
        <v>0.76319912015831037</v>
      </c>
      <c r="H5134" s="14">
        <v>1061</v>
      </c>
      <c r="I5134" s="15">
        <v>0.70464749726133213</v>
      </c>
      <c r="J5134" s="14">
        <v>1723</v>
      </c>
      <c r="K5134" s="15">
        <v>0.72609663139403069</v>
      </c>
      <c r="L5134" s="14">
        <v>1580</v>
      </c>
    </row>
    <row r="5135" spans="1:12" hidden="1" x14ac:dyDescent="0.25">
      <c r="A5135" s="13">
        <v>500390</v>
      </c>
      <c r="B5135" s="12" t="s">
        <v>5356</v>
      </c>
      <c r="C5135" s="13" t="s">
        <v>5357</v>
      </c>
      <c r="D5135" s="13" t="s">
        <v>1361</v>
      </c>
      <c r="E5135" s="11">
        <v>0.65514890162297612</v>
      </c>
      <c r="F5135" s="10">
        <v>3237</v>
      </c>
      <c r="G5135" s="11">
        <v>0.7159317238463635</v>
      </c>
      <c r="H5135" s="10">
        <v>1960</v>
      </c>
      <c r="I5135" s="11">
        <v>0.66858933333454929</v>
      </c>
      <c r="J5135" s="10">
        <v>2533</v>
      </c>
      <c r="K5135" s="11">
        <v>0.74199388791184018</v>
      </c>
      <c r="L5135" s="10">
        <v>1283</v>
      </c>
    </row>
    <row r="5136" spans="1:12" hidden="1" x14ac:dyDescent="0.25">
      <c r="A5136" s="17">
        <v>500400</v>
      </c>
      <c r="B5136" s="16" t="s">
        <v>5356</v>
      </c>
      <c r="C5136" s="17" t="s">
        <v>5357</v>
      </c>
      <c r="D5136" s="17" t="s">
        <v>4292</v>
      </c>
      <c r="E5136" s="15">
        <v>0.68690220663716739</v>
      </c>
      <c r="F5136" s="14">
        <v>2640</v>
      </c>
      <c r="G5136" s="15">
        <v>0.63960335868490892</v>
      </c>
      <c r="H5136" s="14">
        <v>3445</v>
      </c>
      <c r="I5136" s="15">
        <v>0.767384695308027</v>
      </c>
      <c r="J5136" s="14">
        <v>615</v>
      </c>
      <c r="K5136" s="15">
        <v>0.67535047652760349</v>
      </c>
      <c r="L5136" s="14">
        <v>2710</v>
      </c>
    </row>
    <row r="5137" spans="1:12" hidden="1" x14ac:dyDescent="0.25">
      <c r="A5137" s="13">
        <v>500410</v>
      </c>
      <c r="B5137" s="12" t="s">
        <v>5356</v>
      </c>
      <c r="C5137" s="13" t="s">
        <v>5357</v>
      </c>
      <c r="D5137" s="13" t="s">
        <v>3063</v>
      </c>
      <c r="E5137" s="11">
        <v>0.62921214303622175</v>
      </c>
      <c r="F5137" s="10">
        <v>3635</v>
      </c>
      <c r="G5137" s="11">
        <v>0.58927801786841527</v>
      </c>
      <c r="H5137" s="10">
        <v>4218</v>
      </c>
      <c r="I5137" s="11">
        <v>0.63192963142250624</v>
      </c>
      <c r="J5137" s="10">
        <v>3324</v>
      </c>
      <c r="K5137" s="11">
        <v>0.68865544484927232</v>
      </c>
      <c r="L5137" s="10">
        <v>2389</v>
      </c>
    </row>
    <row r="5138" spans="1:12" hidden="1" x14ac:dyDescent="0.25">
      <c r="A5138" s="17">
        <v>500430</v>
      </c>
      <c r="B5138" s="16" t="s">
        <v>5356</v>
      </c>
      <c r="C5138" s="17" t="s">
        <v>5357</v>
      </c>
      <c r="D5138" s="17" t="s">
        <v>4603</v>
      </c>
      <c r="E5138" s="15">
        <v>0.71856954390244843</v>
      </c>
      <c r="F5138" s="14">
        <v>2037</v>
      </c>
      <c r="G5138" s="15">
        <v>0.67929002344452349</v>
      </c>
      <c r="H5138" s="14">
        <v>2733</v>
      </c>
      <c r="I5138" s="15">
        <v>0.66913377377900374</v>
      </c>
      <c r="J5138" s="14">
        <v>2518</v>
      </c>
      <c r="K5138" s="15">
        <v>0.68591118198126144</v>
      </c>
      <c r="L5138" s="14">
        <v>2443</v>
      </c>
    </row>
    <row r="5139" spans="1:12" hidden="1" x14ac:dyDescent="0.25">
      <c r="A5139" s="13">
        <v>500440</v>
      </c>
      <c r="B5139" s="12" t="s">
        <v>5356</v>
      </c>
      <c r="C5139" s="13" t="s">
        <v>5357</v>
      </c>
      <c r="D5139" s="13" t="s">
        <v>3117</v>
      </c>
      <c r="E5139" s="11">
        <v>0.6396044848154181</v>
      </c>
      <c r="F5139" s="10">
        <v>3477</v>
      </c>
      <c r="G5139" s="11">
        <v>0.62815021983978592</v>
      </c>
      <c r="H5139" s="10">
        <v>3649</v>
      </c>
      <c r="I5139" s="11">
        <v>0.64438602587964955</v>
      </c>
      <c r="J5139" s="10">
        <v>3081</v>
      </c>
      <c r="K5139" s="11">
        <v>0.66483952959176706</v>
      </c>
      <c r="L5139" s="10">
        <v>2942</v>
      </c>
    </row>
    <row r="5140" spans="1:12" hidden="1" x14ac:dyDescent="0.25">
      <c r="A5140" s="17">
        <v>500450</v>
      </c>
      <c r="B5140" s="16" t="s">
        <v>5356</v>
      </c>
      <c r="C5140" s="17" t="s">
        <v>5357</v>
      </c>
      <c r="D5140" s="17" t="s">
        <v>4347</v>
      </c>
      <c r="E5140" s="15">
        <v>0.73086386416839388</v>
      </c>
      <c r="F5140" s="14">
        <v>1797</v>
      </c>
      <c r="G5140" s="15">
        <v>0.69417071884561854</v>
      </c>
      <c r="H5140" s="14">
        <v>2412</v>
      </c>
      <c r="I5140" s="15">
        <v>0.69363650129441279</v>
      </c>
      <c r="J5140" s="14">
        <v>1995</v>
      </c>
      <c r="K5140" s="15">
        <v>0.70590319926925282</v>
      </c>
      <c r="L5140" s="14">
        <v>2004</v>
      </c>
    </row>
    <row r="5141" spans="1:12" hidden="1" x14ac:dyDescent="0.25">
      <c r="A5141" s="13">
        <v>500460</v>
      </c>
      <c r="B5141" s="12" t="s">
        <v>5356</v>
      </c>
      <c r="C5141" s="13" t="s">
        <v>5357</v>
      </c>
      <c r="D5141" s="13" t="s">
        <v>4129</v>
      </c>
      <c r="E5141" s="11">
        <v>0.70271490898738487</v>
      </c>
      <c r="F5141" s="10">
        <v>2343</v>
      </c>
      <c r="G5141" s="11">
        <v>0.72850699237124195</v>
      </c>
      <c r="H5141" s="10">
        <v>1718</v>
      </c>
      <c r="I5141" s="11">
        <v>0.72809065391728756</v>
      </c>
      <c r="J5141" s="10">
        <v>1286</v>
      </c>
      <c r="K5141" s="11">
        <v>0.7005827890906422</v>
      </c>
      <c r="L5141" s="10">
        <v>2102</v>
      </c>
    </row>
    <row r="5142" spans="1:12" hidden="1" x14ac:dyDescent="0.25">
      <c r="A5142" s="17">
        <v>500470</v>
      </c>
      <c r="B5142" s="16" t="s">
        <v>5356</v>
      </c>
      <c r="C5142" s="17" t="s">
        <v>5357</v>
      </c>
      <c r="D5142" s="17" t="s">
        <v>1263</v>
      </c>
      <c r="E5142" s="15">
        <v>0.70975415559279575</v>
      </c>
      <c r="F5142" s="14">
        <v>2221</v>
      </c>
      <c r="G5142" s="15">
        <v>0.71298674185246846</v>
      </c>
      <c r="H5142" s="14">
        <v>2025</v>
      </c>
      <c r="I5142" s="15">
        <v>0.68792764665005945</v>
      </c>
      <c r="J5142" s="14">
        <v>2117</v>
      </c>
      <c r="K5142" s="15">
        <v>0.69807670226430008</v>
      </c>
      <c r="L5142" s="14">
        <v>2166</v>
      </c>
    </row>
    <row r="5143" spans="1:12" hidden="1" x14ac:dyDescent="0.25">
      <c r="A5143" s="13">
        <v>500480</v>
      </c>
      <c r="B5143" s="12" t="s">
        <v>5356</v>
      </c>
      <c r="C5143" s="13" t="s">
        <v>5357</v>
      </c>
      <c r="D5143" s="13" t="s">
        <v>2584</v>
      </c>
      <c r="E5143" s="11">
        <v>0.54077421221027733</v>
      </c>
      <c r="F5143" s="10">
        <v>4776</v>
      </c>
      <c r="G5143" s="11">
        <v>0.48388942371832233</v>
      </c>
      <c r="H5143" s="10">
        <v>5226</v>
      </c>
      <c r="I5143" s="11">
        <v>0.47221000764500121</v>
      </c>
      <c r="J5143" s="10">
        <v>5279</v>
      </c>
      <c r="K5143" s="11">
        <v>0.56843040280512203</v>
      </c>
      <c r="L5143" s="10">
        <v>4589</v>
      </c>
    </row>
    <row r="5144" spans="1:12" hidden="1" x14ac:dyDescent="0.25">
      <c r="A5144" s="17">
        <v>500490</v>
      </c>
      <c r="B5144" s="16" t="s">
        <v>5356</v>
      </c>
      <c r="C5144" s="17" t="s">
        <v>5357</v>
      </c>
      <c r="D5144" s="17" t="s">
        <v>4134</v>
      </c>
      <c r="E5144" s="15">
        <v>0.62811696369320003</v>
      </c>
      <c r="F5144" s="14">
        <v>3651</v>
      </c>
      <c r="G5144" s="15">
        <v>0.63168084167604788</v>
      </c>
      <c r="H5144" s="14">
        <v>3596</v>
      </c>
      <c r="I5144" s="15">
        <v>0.64889440765388329</v>
      </c>
      <c r="J5144" s="14">
        <v>2976</v>
      </c>
      <c r="K5144" s="15">
        <v>0.69542816449656564</v>
      </c>
      <c r="L5144" s="14">
        <v>2239</v>
      </c>
    </row>
    <row r="5145" spans="1:12" hidden="1" x14ac:dyDescent="0.25">
      <c r="A5145" s="13">
        <v>500500</v>
      </c>
      <c r="B5145" s="12" t="s">
        <v>5356</v>
      </c>
      <c r="C5145" s="13" t="s">
        <v>5357</v>
      </c>
      <c r="D5145" s="13" t="s">
        <v>1220</v>
      </c>
      <c r="E5145" s="11">
        <v>0.64361539419284908</v>
      </c>
      <c r="F5145" s="10">
        <v>3409</v>
      </c>
      <c r="G5145" s="11">
        <v>0.60655194070549967</v>
      </c>
      <c r="H5145" s="10">
        <v>3981</v>
      </c>
      <c r="I5145" s="11">
        <v>0.6432171950413712</v>
      </c>
      <c r="J5145" s="10">
        <v>3112</v>
      </c>
      <c r="K5145" s="11">
        <v>0.66965083479349397</v>
      </c>
      <c r="L5145" s="10">
        <v>2828</v>
      </c>
    </row>
    <row r="5146" spans="1:12" hidden="1" x14ac:dyDescent="0.25">
      <c r="A5146" s="17">
        <v>500510</v>
      </c>
      <c r="B5146" s="16" t="s">
        <v>5356</v>
      </c>
      <c r="C5146" s="17" t="s">
        <v>5357</v>
      </c>
      <c r="D5146" s="17" t="s">
        <v>2294</v>
      </c>
      <c r="E5146" s="15">
        <v>0.79396053989369675</v>
      </c>
      <c r="F5146" s="14">
        <v>734</v>
      </c>
      <c r="G5146" s="15">
        <v>0.74626979992197107</v>
      </c>
      <c r="H5146" s="14">
        <v>1377</v>
      </c>
      <c r="I5146" s="15">
        <v>0.71460731184474424</v>
      </c>
      <c r="J5146" s="14">
        <v>1527</v>
      </c>
      <c r="K5146" s="15">
        <v>0.73039604765847688</v>
      </c>
      <c r="L5146" s="14">
        <v>1481</v>
      </c>
    </row>
    <row r="5147" spans="1:12" hidden="1" x14ac:dyDescent="0.25">
      <c r="A5147" s="13">
        <v>500515</v>
      </c>
      <c r="B5147" s="12" t="s">
        <v>5356</v>
      </c>
      <c r="C5147" s="13" t="s">
        <v>5357</v>
      </c>
      <c r="D5147" s="13" t="s">
        <v>3149</v>
      </c>
      <c r="E5147" s="11">
        <v>0.64442544237169463</v>
      </c>
      <c r="F5147" s="10">
        <v>3397</v>
      </c>
      <c r="G5147" s="11">
        <v>0.53962008966035113</v>
      </c>
      <c r="H5147" s="10">
        <v>4794</v>
      </c>
      <c r="I5147" s="11">
        <v>0.6281402623133292</v>
      </c>
      <c r="J5147" s="10">
        <v>3419</v>
      </c>
      <c r="K5147" s="11">
        <v>0.69125488512955791</v>
      </c>
      <c r="L5147" s="10">
        <v>2336</v>
      </c>
    </row>
    <row r="5148" spans="1:12" hidden="1" x14ac:dyDescent="0.25">
      <c r="A5148" s="17">
        <v>500520</v>
      </c>
      <c r="B5148" s="16" t="s">
        <v>5356</v>
      </c>
      <c r="C5148" s="17" t="s">
        <v>5357</v>
      </c>
      <c r="D5148" s="17" t="s">
        <v>2503</v>
      </c>
      <c r="E5148" s="15">
        <v>0.58944560055246031</v>
      </c>
      <c r="F5148" s="14">
        <v>4206</v>
      </c>
      <c r="G5148" s="15">
        <v>0.59750510055276351</v>
      </c>
      <c r="H5148" s="14">
        <v>4103</v>
      </c>
      <c r="I5148" s="15">
        <v>0.60124314412051671</v>
      </c>
      <c r="J5148" s="14">
        <v>3884</v>
      </c>
      <c r="K5148" s="15">
        <v>0.61276574230387271</v>
      </c>
      <c r="L5148" s="14">
        <v>3966</v>
      </c>
    </row>
    <row r="5149" spans="1:12" hidden="1" x14ac:dyDescent="0.25">
      <c r="A5149" s="13">
        <v>500525</v>
      </c>
      <c r="B5149" s="12" t="s">
        <v>5356</v>
      </c>
      <c r="C5149" s="13" t="s">
        <v>5357</v>
      </c>
      <c r="D5149" s="13" t="s">
        <v>1853</v>
      </c>
      <c r="E5149" s="11">
        <v>0.70927112841153106</v>
      </c>
      <c r="F5149" s="10">
        <v>2229</v>
      </c>
      <c r="G5149" s="11">
        <v>0.70512438178724146</v>
      </c>
      <c r="H5149" s="10">
        <v>2195</v>
      </c>
      <c r="I5149" s="11">
        <v>0.66378525246849018</v>
      </c>
      <c r="J5149" s="10">
        <v>2646</v>
      </c>
      <c r="K5149" s="11">
        <v>0.68446181452134103</v>
      </c>
      <c r="L5149" s="10">
        <v>2476</v>
      </c>
    </row>
    <row r="5150" spans="1:12" hidden="1" x14ac:dyDescent="0.25">
      <c r="A5150" s="17">
        <v>500540</v>
      </c>
      <c r="B5150" s="16" t="s">
        <v>5356</v>
      </c>
      <c r="C5150" s="17" t="s">
        <v>5357</v>
      </c>
      <c r="D5150" s="17" t="s">
        <v>2000</v>
      </c>
      <c r="E5150" s="15">
        <v>0.77266221774411847</v>
      </c>
      <c r="F5150" s="14">
        <v>1038</v>
      </c>
      <c r="G5150" s="15">
        <v>0.7610293805763052</v>
      </c>
      <c r="H5150" s="14">
        <v>1100</v>
      </c>
      <c r="I5150" s="15">
        <v>0.74143309195095519</v>
      </c>
      <c r="J5150" s="14">
        <v>1037</v>
      </c>
      <c r="K5150" s="15">
        <v>0.74430066454428701</v>
      </c>
      <c r="L5150" s="14">
        <v>1241</v>
      </c>
    </row>
    <row r="5151" spans="1:12" hidden="1" x14ac:dyDescent="0.25">
      <c r="A5151" s="13">
        <v>500560</v>
      </c>
      <c r="B5151" s="12" t="s">
        <v>5356</v>
      </c>
      <c r="C5151" s="13" t="s">
        <v>5357</v>
      </c>
      <c r="D5151" s="13" t="s">
        <v>3639</v>
      </c>
      <c r="E5151" s="11">
        <v>0.62620049083251972</v>
      </c>
      <c r="F5151" s="10">
        <v>3680</v>
      </c>
      <c r="G5151" s="11">
        <v>0.66451592848445973</v>
      </c>
      <c r="H5151" s="10">
        <v>2998</v>
      </c>
      <c r="I5151" s="11">
        <v>0.64084993850865091</v>
      </c>
      <c r="J5151" s="10">
        <v>3153</v>
      </c>
      <c r="K5151" s="11">
        <v>0.68588329314408703</v>
      </c>
      <c r="L5151" s="10">
        <v>2444</v>
      </c>
    </row>
    <row r="5152" spans="1:12" hidden="1" x14ac:dyDescent="0.25">
      <c r="A5152" s="17">
        <v>500568</v>
      </c>
      <c r="B5152" s="16" t="s">
        <v>5356</v>
      </c>
      <c r="C5152" s="17" t="s">
        <v>5357</v>
      </c>
      <c r="D5152" s="17" t="s">
        <v>1857</v>
      </c>
      <c r="E5152" s="15">
        <v>0.62864969704655693</v>
      </c>
      <c r="F5152" s="14">
        <v>3641</v>
      </c>
      <c r="G5152" s="15">
        <v>0.65672380019877485</v>
      </c>
      <c r="H5152" s="14">
        <v>3136</v>
      </c>
      <c r="I5152" s="15">
        <v>0.63494919537984384</v>
      </c>
      <c r="J5152" s="14">
        <v>3263</v>
      </c>
      <c r="K5152" s="15">
        <v>0.66777868479844527</v>
      </c>
      <c r="L5152" s="14">
        <v>2876</v>
      </c>
    </row>
    <row r="5153" spans="1:12" hidden="1" x14ac:dyDescent="0.25">
      <c r="A5153" s="13">
        <v>500570</v>
      </c>
      <c r="B5153" s="12" t="s">
        <v>5356</v>
      </c>
      <c r="C5153" s="13" t="s">
        <v>5357</v>
      </c>
      <c r="D5153" s="13" t="s">
        <v>1796</v>
      </c>
      <c r="E5153" s="11">
        <v>0.80802010515955436</v>
      </c>
      <c r="F5153" s="10">
        <v>548</v>
      </c>
      <c r="G5153" s="11">
        <v>0.77241429444709997</v>
      </c>
      <c r="H5153" s="10">
        <v>920</v>
      </c>
      <c r="I5153" s="11">
        <v>0.74731547740983317</v>
      </c>
      <c r="J5153" s="10">
        <v>940</v>
      </c>
      <c r="K5153" s="11">
        <v>0.80274162811234073</v>
      </c>
      <c r="L5153" s="10">
        <v>403</v>
      </c>
    </row>
    <row r="5154" spans="1:12" hidden="1" x14ac:dyDescent="0.25">
      <c r="A5154" s="17">
        <v>500580</v>
      </c>
      <c r="B5154" s="16" t="s">
        <v>5356</v>
      </c>
      <c r="C5154" s="17" t="s">
        <v>5357</v>
      </c>
      <c r="D5154" s="17" t="s">
        <v>3933</v>
      </c>
      <c r="E5154" s="15">
        <v>0.61334069785127432</v>
      </c>
      <c r="F5154" s="14">
        <v>3871</v>
      </c>
      <c r="G5154" s="15">
        <v>0.64277754053168668</v>
      </c>
      <c r="H5154" s="14">
        <v>3383</v>
      </c>
      <c r="I5154" s="15">
        <v>0.60173532418424569</v>
      </c>
      <c r="J5154" s="14">
        <v>3875</v>
      </c>
      <c r="K5154" s="15">
        <v>0.643200229668623</v>
      </c>
      <c r="L5154" s="14">
        <v>3418</v>
      </c>
    </row>
    <row r="5155" spans="1:12" hidden="1" x14ac:dyDescent="0.25">
      <c r="A5155" s="13">
        <v>500600</v>
      </c>
      <c r="B5155" s="12" t="s">
        <v>5356</v>
      </c>
      <c r="C5155" s="13" t="s">
        <v>5357</v>
      </c>
      <c r="D5155" s="13" t="s">
        <v>4855</v>
      </c>
      <c r="E5155" s="11">
        <v>0.77864725811762181</v>
      </c>
      <c r="F5155" s="10">
        <v>951</v>
      </c>
      <c r="G5155" s="11">
        <v>0.73194387539187544</v>
      </c>
      <c r="H5155" s="10">
        <v>1648</v>
      </c>
      <c r="I5155" s="11">
        <v>0.72913814039030123</v>
      </c>
      <c r="J5155" s="10">
        <v>1257</v>
      </c>
      <c r="K5155" s="11">
        <v>0.73475989211760018</v>
      </c>
      <c r="L5155" s="10">
        <v>1409</v>
      </c>
    </row>
    <row r="5156" spans="1:12" hidden="1" x14ac:dyDescent="0.25">
      <c r="A5156" s="17">
        <v>500620</v>
      </c>
      <c r="B5156" s="16" t="s">
        <v>5356</v>
      </c>
      <c r="C5156" s="17" t="s">
        <v>5357</v>
      </c>
      <c r="D5156" s="17" t="s">
        <v>3919</v>
      </c>
      <c r="E5156" s="15">
        <v>0.77754641489324694</v>
      </c>
      <c r="F5156" s="14">
        <v>968</v>
      </c>
      <c r="G5156" s="15">
        <v>0.76645992695468557</v>
      </c>
      <c r="H5156" s="14">
        <v>1009</v>
      </c>
      <c r="I5156" s="15">
        <v>0.74040199908533189</v>
      </c>
      <c r="J5156" s="14">
        <v>1054</v>
      </c>
      <c r="K5156" s="15">
        <v>0.75614241447205366</v>
      </c>
      <c r="L5156" s="14">
        <v>1053</v>
      </c>
    </row>
    <row r="5157" spans="1:12" hidden="1" x14ac:dyDescent="0.25">
      <c r="A5157" s="13">
        <v>500625</v>
      </c>
      <c r="B5157" s="12" t="s">
        <v>5356</v>
      </c>
      <c r="C5157" s="13" t="s">
        <v>5357</v>
      </c>
      <c r="D5157" s="13" t="s">
        <v>2166</v>
      </c>
      <c r="E5157" s="11">
        <v>0.66415003638689474</v>
      </c>
      <c r="F5157" s="10">
        <v>3076</v>
      </c>
      <c r="G5157" s="11">
        <v>0.71834848352635128</v>
      </c>
      <c r="H5157" s="10">
        <v>1912</v>
      </c>
      <c r="I5157" s="11">
        <v>0.70835331296476101</v>
      </c>
      <c r="J5157" s="10">
        <v>1651</v>
      </c>
      <c r="K5157" s="11">
        <v>0.70321868718949521</v>
      </c>
      <c r="L5157" s="10">
        <v>2048</v>
      </c>
    </row>
    <row r="5158" spans="1:12" hidden="1" x14ac:dyDescent="0.25">
      <c r="A5158" s="17">
        <v>500630</v>
      </c>
      <c r="B5158" s="16" t="s">
        <v>5356</v>
      </c>
      <c r="C5158" s="17" t="s">
        <v>5357</v>
      </c>
      <c r="D5158" s="17" t="s">
        <v>4096</v>
      </c>
      <c r="E5158" s="15">
        <v>0.77814644664412147</v>
      </c>
      <c r="F5158" s="14">
        <v>960</v>
      </c>
      <c r="G5158" s="15">
        <v>0.7540480295785007</v>
      </c>
      <c r="H5158" s="14">
        <v>1235</v>
      </c>
      <c r="I5158" s="15">
        <v>0.7004348735855862</v>
      </c>
      <c r="J5158" s="14">
        <v>1813</v>
      </c>
      <c r="K5158" s="15">
        <v>0.69930598727979221</v>
      </c>
      <c r="L5158" s="14">
        <v>2134</v>
      </c>
    </row>
    <row r="5159" spans="1:12" hidden="1" x14ac:dyDescent="0.25">
      <c r="A5159" s="13">
        <v>500635</v>
      </c>
      <c r="B5159" s="12" t="s">
        <v>5356</v>
      </c>
      <c r="C5159" s="13" t="s">
        <v>5357</v>
      </c>
      <c r="D5159" s="13" t="s">
        <v>3660</v>
      </c>
      <c r="E5159" s="11">
        <v>0.46919948133906886</v>
      </c>
      <c r="F5159" s="10">
        <v>5290</v>
      </c>
      <c r="G5159" s="11">
        <v>0.49150652364642883</v>
      </c>
      <c r="H5159" s="10">
        <v>5183</v>
      </c>
      <c r="I5159" s="11">
        <v>0.49493340921293982</v>
      </c>
      <c r="J5159" s="10">
        <v>5116</v>
      </c>
      <c r="K5159" s="11">
        <v>0.55843562653966794</v>
      </c>
      <c r="L5159" s="10">
        <v>4688</v>
      </c>
    </row>
    <row r="5160" spans="1:12" hidden="1" x14ac:dyDescent="0.25">
      <c r="A5160" s="17">
        <v>500640</v>
      </c>
      <c r="B5160" s="16" t="s">
        <v>5356</v>
      </c>
      <c r="C5160" s="17" t="s">
        <v>5357</v>
      </c>
      <c r="D5160" s="17" t="s">
        <v>4725</v>
      </c>
      <c r="E5160" s="15">
        <v>0.68239752339873117</v>
      </c>
      <c r="F5160" s="14">
        <v>2725</v>
      </c>
      <c r="G5160" s="15">
        <v>0.72238262577423651</v>
      </c>
      <c r="H5160" s="14">
        <v>1824</v>
      </c>
      <c r="I5160" s="15">
        <v>0.69957647782667176</v>
      </c>
      <c r="J5160" s="14">
        <v>1840</v>
      </c>
      <c r="K5160" s="15">
        <v>0.69630625715998062</v>
      </c>
      <c r="L5160" s="14">
        <v>2216</v>
      </c>
    </row>
    <row r="5161" spans="1:12" hidden="1" x14ac:dyDescent="0.25">
      <c r="A5161" s="13">
        <v>500660</v>
      </c>
      <c r="B5161" s="12" t="s">
        <v>5356</v>
      </c>
      <c r="C5161" s="13" t="s">
        <v>5357</v>
      </c>
      <c r="D5161" s="13" t="s">
        <v>814</v>
      </c>
      <c r="E5161" s="11">
        <v>0.6781400904838828</v>
      </c>
      <c r="F5161" s="10">
        <v>2811</v>
      </c>
      <c r="G5161" s="11">
        <v>0.6814633012358382</v>
      </c>
      <c r="H5161" s="10">
        <v>2690</v>
      </c>
      <c r="I5161" s="11">
        <v>0.66794857327745272</v>
      </c>
      <c r="J5161" s="10">
        <v>2553</v>
      </c>
      <c r="K5161" s="11">
        <v>0.6686057932494629</v>
      </c>
      <c r="L5161" s="10">
        <v>2853</v>
      </c>
    </row>
    <row r="5162" spans="1:12" hidden="1" x14ac:dyDescent="0.25">
      <c r="A5162" s="17">
        <v>500690</v>
      </c>
      <c r="B5162" s="16" t="s">
        <v>5356</v>
      </c>
      <c r="C5162" s="17" t="s">
        <v>5357</v>
      </c>
      <c r="D5162" s="17" t="s">
        <v>1246</v>
      </c>
      <c r="E5162" s="15">
        <v>0.63018306849788497</v>
      </c>
      <c r="F5162" s="14">
        <v>3618</v>
      </c>
      <c r="G5162" s="15">
        <v>0.58185436793761069</v>
      </c>
      <c r="H5162" s="14">
        <v>4307</v>
      </c>
      <c r="I5162" s="15">
        <v>0.57961325946797215</v>
      </c>
      <c r="J5162" s="14">
        <v>4221</v>
      </c>
      <c r="K5162" s="15">
        <v>0.61808962396674971</v>
      </c>
      <c r="L5162" s="14">
        <v>3869</v>
      </c>
    </row>
    <row r="5163" spans="1:12" hidden="1" x14ac:dyDescent="0.25">
      <c r="A5163" s="13">
        <v>500710</v>
      </c>
      <c r="B5163" s="12" t="s">
        <v>5356</v>
      </c>
      <c r="C5163" s="13" t="s">
        <v>5357</v>
      </c>
      <c r="D5163" s="13" t="s">
        <v>1423</v>
      </c>
      <c r="E5163" s="11">
        <v>0.78150298131743545</v>
      </c>
      <c r="F5163" s="10">
        <v>899</v>
      </c>
      <c r="G5163" s="11">
        <v>0.73222327068965598</v>
      </c>
      <c r="H5163" s="10">
        <v>1640</v>
      </c>
      <c r="I5163" s="11">
        <v>0.68224511913720309</v>
      </c>
      <c r="J5163" s="10">
        <v>2248</v>
      </c>
      <c r="K5163" s="11" t="s">
        <v>5291</v>
      </c>
      <c r="L5163" s="10" t="s">
        <v>5291</v>
      </c>
    </row>
    <row r="5164" spans="1:12" hidden="1" x14ac:dyDescent="0.25">
      <c r="A5164" s="17">
        <v>500720</v>
      </c>
      <c r="B5164" s="16" t="s">
        <v>5356</v>
      </c>
      <c r="C5164" s="17" t="s">
        <v>5357</v>
      </c>
      <c r="D5164" s="17" t="s">
        <v>1938</v>
      </c>
      <c r="E5164" s="15">
        <v>0.79516426851198396</v>
      </c>
      <c r="F5164" s="14">
        <v>717</v>
      </c>
      <c r="G5164" s="15">
        <v>0.80646898227760577</v>
      </c>
      <c r="H5164" s="14">
        <v>496</v>
      </c>
      <c r="I5164" s="15">
        <v>0.78765596134298443</v>
      </c>
      <c r="J5164" s="14">
        <v>405</v>
      </c>
      <c r="K5164" s="15">
        <v>0.8189034675110114</v>
      </c>
      <c r="L5164" s="14">
        <v>257</v>
      </c>
    </row>
    <row r="5165" spans="1:12" hidden="1" x14ac:dyDescent="0.25">
      <c r="A5165" s="13">
        <v>500730</v>
      </c>
      <c r="B5165" s="12" t="s">
        <v>5356</v>
      </c>
      <c r="C5165" s="13" t="s">
        <v>5357</v>
      </c>
      <c r="D5165" s="13" t="s">
        <v>1373</v>
      </c>
      <c r="E5165" s="11">
        <v>0.63548848221122656</v>
      </c>
      <c r="F5165" s="10">
        <v>3535</v>
      </c>
      <c r="G5165" s="11">
        <v>0.63470093173275099</v>
      </c>
      <c r="H5165" s="10">
        <v>3538</v>
      </c>
      <c r="I5165" s="11">
        <v>0.59748705739293406</v>
      </c>
      <c r="J5165" s="10">
        <v>3964</v>
      </c>
      <c r="K5165" s="11">
        <v>0.63605950221301621</v>
      </c>
      <c r="L5165" s="10">
        <v>3579</v>
      </c>
    </row>
    <row r="5166" spans="1:12" hidden="1" x14ac:dyDescent="0.25">
      <c r="A5166" s="17">
        <v>500740</v>
      </c>
      <c r="B5166" s="16" t="s">
        <v>5356</v>
      </c>
      <c r="C5166" s="17" t="s">
        <v>5357</v>
      </c>
      <c r="D5166" s="17" t="s">
        <v>4945</v>
      </c>
      <c r="E5166" s="15">
        <v>0.72234624905017675</v>
      </c>
      <c r="F5166" s="14">
        <v>1958</v>
      </c>
      <c r="G5166" s="15">
        <v>0.70658440686305646</v>
      </c>
      <c r="H5166" s="14">
        <v>2162</v>
      </c>
      <c r="I5166" s="15">
        <v>0.67497604929800048</v>
      </c>
      <c r="J5166" s="14">
        <v>2399</v>
      </c>
      <c r="K5166" s="15">
        <v>0.69853769967285606</v>
      </c>
      <c r="L5166" s="14">
        <v>2155</v>
      </c>
    </row>
    <row r="5167" spans="1:12" hidden="1" x14ac:dyDescent="0.25">
      <c r="A5167" s="13">
        <v>500750</v>
      </c>
      <c r="B5167" s="12" t="s">
        <v>5356</v>
      </c>
      <c r="C5167" s="13" t="s">
        <v>5357</v>
      </c>
      <c r="D5167" s="13" t="s">
        <v>4567</v>
      </c>
      <c r="E5167" s="11">
        <v>0.78593918468090562</v>
      </c>
      <c r="F5167" s="10">
        <v>841</v>
      </c>
      <c r="G5167" s="11">
        <v>0.78647954578996859</v>
      </c>
      <c r="H5167" s="10">
        <v>709</v>
      </c>
      <c r="I5167" s="11">
        <v>0.75743885342552431</v>
      </c>
      <c r="J5167" s="10">
        <v>772</v>
      </c>
      <c r="K5167" s="11">
        <v>0.77168946011770378</v>
      </c>
      <c r="L5167" s="10">
        <v>772</v>
      </c>
    </row>
    <row r="5168" spans="1:12" hidden="1" x14ac:dyDescent="0.25">
      <c r="A5168" s="17">
        <v>500755</v>
      </c>
      <c r="B5168" s="16" t="s">
        <v>5356</v>
      </c>
      <c r="C5168" s="17" t="s">
        <v>5357</v>
      </c>
      <c r="D5168" s="17" t="s">
        <v>4880</v>
      </c>
      <c r="E5168" s="15">
        <v>0.61529621867795559</v>
      </c>
      <c r="F5168" s="14">
        <v>3840</v>
      </c>
      <c r="G5168" s="15">
        <v>0.65294754643748343</v>
      </c>
      <c r="H5168" s="14">
        <v>3197</v>
      </c>
      <c r="I5168" s="15">
        <v>0.70208827736553325</v>
      </c>
      <c r="J5168" s="14">
        <v>1786</v>
      </c>
      <c r="K5168" s="15">
        <v>0.69773858297893832</v>
      </c>
      <c r="L5168" s="14">
        <v>2174</v>
      </c>
    </row>
    <row r="5169" spans="1:12" hidden="1" x14ac:dyDescent="0.25">
      <c r="A5169" s="13">
        <v>500769</v>
      </c>
      <c r="B5169" s="12" t="s">
        <v>5356</v>
      </c>
      <c r="C5169" s="13" t="s">
        <v>5357</v>
      </c>
      <c r="D5169" s="13" t="s">
        <v>2536</v>
      </c>
      <c r="E5169" s="11">
        <v>0.83211845555410968</v>
      </c>
      <c r="F5169" s="10">
        <v>324</v>
      </c>
      <c r="G5169" s="11">
        <v>0.85683425363064059</v>
      </c>
      <c r="H5169" s="10">
        <v>106</v>
      </c>
      <c r="I5169" s="11">
        <v>0.83674390441918867</v>
      </c>
      <c r="J5169" s="10">
        <v>73</v>
      </c>
      <c r="K5169" s="11">
        <v>0.84008827743432124</v>
      </c>
      <c r="L5169" s="10">
        <v>126</v>
      </c>
    </row>
    <row r="5170" spans="1:12" hidden="1" x14ac:dyDescent="0.25">
      <c r="A5170" s="17">
        <v>500770</v>
      </c>
      <c r="B5170" s="16" t="s">
        <v>5356</v>
      </c>
      <c r="C5170" s="17" t="s">
        <v>5357</v>
      </c>
      <c r="D5170" s="17" t="s">
        <v>2606</v>
      </c>
      <c r="E5170" s="15">
        <v>0.59191899232926515</v>
      </c>
      <c r="F5170" s="14">
        <v>4180</v>
      </c>
      <c r="G5170" s="15">
        <v>0.5647452831520885</v>
      </c>
      <c r="H5170" s="14">
        <v>4517</v>
      </c>
      <c r="I5170" s="15">
        <v>0.54555777619437373</v>
      </c>
      <c r="J5170" s="14">
        <v>4643</v>
      </c>
      <c r="K5170" s="15">
        <v>0.55969673494359096</v>
      </c>
      <c r="L5170" s="14">
        <v>4679</v>
      </c>
    </row>
    <row r="5171" spans="1:12" hidden="1" x14ac:dyDescent="0.25">
      <c r="A5171" s="13">
        <v>500780</v>
      </c>
      <c r="B5171" s="12" t="s">
        <v>5356</v>
      </c>
      <c r="C5171" s="13" t="s">
        <v>5357</v>
      </c>
      <c r="D5171" s="13" t="s">
        <v>3843</v>
      </c>
      <c r="E5171" s="11">
        <v>0.74979731875068256</v>
      </c>
      <c r="F5171" s="10">
        <v>1454</v>
      </c>
      <c r="G5171" s="11">
        <v>0.77058275408143762</v>
      </c>
      <c r="H5171" s="10">
        <v>956</v>
      </c>
      <c r="I5171" s="11">
        <v>0.7195683729886122</v>
      </c>
      <c r="J5171" s="10">
        <v>1428</v>
      </c>
      <c r="K5171" s="11">
        <v>0.79622978294572122</v>
      </c>
      <c r="L5171" s="10">
        <v>475</v>
      </c>
    </row>
    <row r="5172" spans="1:12" hidden="1" x14ac:dyDescent="0.25">
      <c r="A5172" s="17">
        <v>500790</v>
      </c>
      <c r="B5172" s="16" t="s">
        <v>5356</v>
      </c>
      <c r="C5172" s="17" t="s">
        <v>5357</v>
      </c>
      <c r="D5172" s="17" t="s">
        <v>965</v>
      </c>
      <c r="E5172" s="15">
        <v>0.64183881239766494</v>
      </c>
      <c r="F5172" s="14">
        <v>3442</v>
      </c>
      <c r="G5172" s="15">
        <v>0.63232224335565179</v>
      </c>
      <c r="H5172" s="14">
        <v>3587</v>
      </c>
      <c r="I5172" s="15">
        <v>0.63213161780592886</v>
      </c>
      <c r="J5172" s="14">
        <v>3321</v>
      </c>
      <c r="K5172" s="15">
        <v>0.65923923437880072</v>
      </c>
      <c r="L5172" s="14">
        <v>3088</v>
      </c>
    </row>
    <row r="5173" spans="1:12" hidden="1" x14ac:dyDescent="0.25">
      <c r="A5173" s="13">
        <v>500793</v>
      </c>
      <c r="B5173" s="12" t="s">
        <v>5356</v>
      </c>
      <c r="C5173" s="13" t="s">
        <v>5357</v>
      </c>
      <c r="D5173" s="13" t="s">
        <v>265</v>
      </c>
      <c r="E5173" s="11">
        <v>0.7361363006033681</v>
      </c>
      <c r="F5173" s="10">
        <v>1705</v>
      </c>
      <c r="G5173" s="11">
        <v>0.75699883458627382</v>
      </c>
      <c r="H5173" s="10">
        <v>1184</v>
      </c>
      <c r="I5173" s="11">
        <v>0.76045985399508687</v>
      </c>
      <c r="J5173" s="10">
        <v>725</v>
      </c>
      <c r="K5173" s="11">
        <v>0.71479939614178334</v>
      </c>
      <c r="L5173" s="10">
        <v>1815</v>
      </c>
    </row>
    <row r="5174" spans="1:12" hidden="1" x14ac:dyDescent="0.25">
      <c r="A5174" s="17">
        <v>500795</v>
      </c>
      <c r="B5174" s="16" t="s">
        <v>5356</v>
      </c>
      <c r="C5174" s="17" t="s">
        <v>5357</v>
      </c>
      <c r="D5174" s="17" t="s">
        <v>3277</v>
      </c>
      <c r="E5174" s="15">
        <v>0.45463719446572382</v>
      </c>
      <c r="F5174" s="14">
        <v>5359</v>
      </c>
      <c r="G5174" s="15">
        <v>0.49497628050621767</v>
      </c>
      <c r="H5174" s="14">
        <v>5153</v>
      </c>
      <c r="I5174" s="15">
        <v>0.47143193710216835</v>
      </c>
      <c r="J5174" s="14">
        <v>5283</v>
      </c>
      <c r="K5174" s="15">
        <v>0.50220770501762058</v>
      </c>
      <c r="L5174" s="14">
        <v>5186</v>
      </c>
    </row>
    <row r="5175" spans="1:12" hidden="1" x14ac:dyDescent="0.25">
      <c r="A5175" s="13">
        <v>500797</v>
      </c>
      <c r="B5175" s="12" t="s">
        <v>5356</v>
      </c>
      <c r="C5175" s="13" t="s">
        <v>5357</v>
      </c>
      <c r="D5175" s="13" t="s">
        <v>4934</v>
      </c>
      <c r="E5175" s="11">
        <v>0.68599648904974764</v>
      </c>
      <c r="F5175" s="10">
        <v>2664</v>
      </c>
      <c r="G5175" s="11">
        <v>0.6964351187248401</v>
      </c>
      <c r="H5175" s="10">
        <v>2361</v>
      </c>
      <c r="I5175" s="11">
        <v>0.71080457594016622</v>
      </c>
      <c r="J5175" s="10">
        <v>1606</v>
      </c>
      <c r="K5175" s="11">
        <v>0.72483668939730728</v>
      </c>
      <c r="L5175" s="10">
        <v>1612</v>
      </c>
    </row>
    <row r="5176" spans="1:12" hidden="1" x14ac:dyDescent="0.25">
      <c r="A5176" s="17">
        <v>500800</v>
      </c>
      <c r="B5176" s="16" t="s">
        <v>5356</v>
      </c>
      <c r="C5176" s="17" t="s">
        <v>5357</v>
      </c>
      <c r="D5176" s="17" t="s">
        <v>1996</v>
      </c>
      <c r="E5176" s="15">
        <v>0.73353276243177934</v>
      </c>
      <c r="F5176" s="14">
        <v>1752</v>
      </c>
      <c r="G5176" s="15">
        <v>0.72603527407002666</v>
      </c>
      <c r="H5176" s="14">
        <v>1755</v>
      </c>
      <c r="I5176" s="15">
        <v>0.70242181333495557</v>
      </c>
      <c r="J5176" s="14">
        <v>1777</v>
      </c>
      <c r="K5176" s="15">
        <v>0.69689503031498723</v>
      </c>
      <c r="L5176" s="14">
        <v>2197</v>
      </c>
    </row>
    <row r="5177" spans="1:12" hidden="1" x14ac:dyDescent="0.25">
      <c r="A5177" s="13">
        <v>500830</v>
      </c>
      <c r="B5177" s="12" t="s">
        <v>5356</v>
      </c>
      <c r="C5177" s="13" t="s">
        <v>5357</v>
      </c>
      <c r="D5177" s="13" t="s">
        <v>2647</v>
      </c>
      <c r="E5177" s="11">
        <v>0.86579980214926799</v>
      </c>
      <c r="F5177" s="10">
        <v>104</v>
      </c>
      <c r="G5177" s="11">
        <v>0.79666654406003401</v>
      </c>
      <c r="H5177" s="10">
        <v>589</v>
      </c>
      <c r="I5177" s="11">
        <v>0.76678135803603009</v>
      </c>
      <c r="J5177" s="10">
        <v>635</v>
      </c>
      <c r="K5177" s="11">
        <v>0.82103624637148864</v>
      </c>
      <c r="L5177" s="10">
        <v>234</v>
      </c>
    </row>
    <row r="5178" spans="1:12" hidden="1" x14ac:dyDescent="0.25">
      <c r="A5178" s="17">
        <v>500840</v>
      </c>
      <c r="B5178" s="16" t="s">
        <v>5356</v>
      </c>
      <c r="C5178" s="17" t="s">
        <v>5357</v>
      </c>
      <c r="D5178" s="17" t="s">
        <v>4659</v>
      </c>
      <c r="E5178" s="15">
        <v>0.76190277772807791</v>
      </c>
      <c r="F5178" s="14">
        <v>1224</v>
      </c>
      <c r="G5178" s="15">
        <v>0.71532324422851312</v>
      </c>
      <c r="H5178" s="14">
        <v>1970</v>
      </c>
      <c r="I5178" s="15">
        <v>0.78813429930155698</v>
      </c>
      <c r="J5178" s="14">
        <v>398</v>
      </c>
      <c r="K5178" s="15">
        <v>0.74911698527323312</v>
      </c>
      <c r="L5178" s="14">
        <v>1168</v>
      </c>
    </row>
    <row r="5179" spans="1:12" hidden="1" x14ac:dyDescent="0.25">
      <c r="A5179" s="13">
        <v>510010</v>
      </c>
      <c r="B5179" s="12" t="s">
        <v>5356</v>
      </c>
      <c r="C5179" s="13" t="s">
        <v>5358</v>
      </c>
      <c r="D5179" s="13" t="s">
        <v>4523</v>
      </c>
      <c r="E5179" s="11">
        <v>0.70809215314594254</v>
      </c>
      <c r="F5179" s="10">
        <v>2250</v>
      </c>
      <c r="G5179" s="11">
        <v>0.69667109517272274</v>
      </c>
      <c r="H5179" s="10">
        <v>2357</v>
      </c>
      <c r="I5179" s="11">
        <v>0.63814858708714006</v>
      </c>
      <c r="J5179" s="10">
        <v>3199</v>
      </c>
      <c r="K5179" s="11">
        <v>0.64685930832131899</v>
      </c>
      <c r="L5179" s="10">
        <v>3335</v>
      </c>
    </row>
    <row r="5180" spans="1:12" hidden="1" x14ac:dyDescent="0.25">
      <c r="A5180" s="17">
        <v>510020</v>
      </c>
      <c r="B5180" s="16" t="s">
        <v>5356</v>
      </c>
      <c r="C5180" s="17" t="s">
        <v>5358</v>
      </c>
      <c r="D5180" s="17" t="s">
        <v>1465</v>
      </c>
      <c r="E5180" s="15">
        <v>0.75622057142974497</v>
      </c>
      <c r="F5180" s="14">
        <v>1325</v>
      </c>
      <c r="G5180" s="15">
        <v>0.7717623113397758</v>
      </c>
      <c r="H5180" s="14">
        <v>932</v>
      </c>
      <c r="I5180" s="15">
        <v>0.72920187682815096</v>
      </c>
      <c r="J5180" s="14">
        <v>1255</v>
      </c>
      <c r="K5180" s="15">
        <v>0.72918522398021879</v>
      </c>
      <c r="L5180" s="14">
        <v>1515</v>
      </c>
    </row>
    <row r="5181" spans="1:12" hidden="1" x14ac:dyDescent="0.25">
      <c r="A5181" s="13">
        <v>510025</v>
      </c>
      <c r="B5181" s="12" t="s">
        <v>5356</v>
      </c>
      <c r="C5181" s="13" t="s">
        <v>5358</v>
      </c>
      <c r="D5181" s="13" t="s">
        <v>2247</v>
      </c>
      <c r="E5181" s="11">
        <v>0.79351221829227458</v>
      </c>
      <c r="F5181" s="10">
        <v>739</v>
      </c>
      <c r="G5181" s="11">
        <v>0.8031110745273925</v>
      </c>
      <c r="H5181" s="10">
        <v>528</v>
      </c>
      <c r="I5181" s="11">
        <v>0.79097609288150261</v>
      </c>
      <c r="J5181" s="10">
        <v>371</v>
      </c>
      <c r="K5181" s="11">
        <v>0.78653587680501214</v>
      </c>
      <c r="L5181" s="10">
        <v>584</v>
      </c>
    </row>
    <row r="5182" spans="1:12" hidden="1" x14ac:dyDescent="0.25">
      <c r="A5182" s="17">
        <v>510030</v>
      </c>
      <c r="B5182" s="16" t="s">
        <v>5356</v>
      </c>
      <c r="C5182" s="17" t="s">
        <v>5358</v>
      </c>
      <c r="D5182" s="17" t="s">
        <v>2594</v>
      </c>
      <c r="E5182" s="15">
        <v>0.69887286853093022</v>
      </c>
      <c r="F5182" s="14">
        <v>2406</v>
      </c>
      <c r="G5182" s="15">
        <v>0.70743116394120764</v>
      </c>
      <c r="H5182" s="14">
        <v>2138</v>
      </c>
      <c r="I5182" s="15">
        <v>0.66086267375311425</v>
      </c>
      <c r="J5182" s="14">
        <v>2721</v>
      </c>
      <c r="K5182" s="15">
        <v>0.70446677771450927</v>
      </c>
      <c r="L5182" s="14">
        <v>2027</v>
      </c>
    </row>
    <row r="5183" spans="1:12" hidden="1" x14ac:dyDescent="0.25">
      <c r="A5183" s="13">
        <v>510035</v>
      </c>
      <c r="B5183" s="12" t="s">
        <v>5356</v>
      </c>
      <c r="C5183" s="13" t="s">
        <v>5358</v>
      </c>
      <c r="D5183" s="13" t="s">
        <v>4469</v>
      </c>
      <c r="E5183" s="11">
        <v>0.55496631062323287</v>
      </c>
      <c r="F5183" s="10">
        <v>4638</v>
      </c>
      <c r="G5183" s="11">
        <v>0.53523680835556187</v>
      </c>
      <c r="H5183" s="10">
        <v>4830</v>
      </c>
      <c r="I5183" s="11">
        <v>0.57236543229481407</v>
      </c>
      <c r="J5183" s="10">
        <v>4307</v>
      </c>
      <c r="K5183" s="11">
        <v>0.57331154015004293</v>
      </c>
      <c r="L5183" s="10">
        <v>4535</v>
      </c>
    </row>
    <row r="5184" spans="1:12" hidden="1" x14ac:dyDescent="0.25">
      <c r="A5184" s="17">
        <v>510040</v>
      </c>
      <c r="B5184" s="16" t="s">
        <v>5356</v>
      </c>
      <c r="C5184" s="17" t="s">
        <v>5358</v>
      </c>
      <c r="D5184" s="17" t="s">
        <v>5184</v>
      </c>
      <c r="E5184" s="15">
        <v>0.802095512403596</v>
      </c>
      <c r="F5184" s="14">
        <v>623</v>
      </c>
      <c r="G5184" s="15">
        <v>0.79310199497386957</v>
      </c>
      <c r="H5184" s="14">
        <v>625</v>
      </c>
      <c r="I5184" s="15">
        <v>0.74166554946639596</v>
      </c>
      <c r="J5184" s="14">
        <v>1030</v>
      </c>
      <c r="K5184" s="15">
        <v>0.72758553360459388</v>
      </c>
      <c r="L5184" s="14">
        <v>1547</v>
      </c>
    </row>
    <row r="5185" spans="1:12" hidden="1" x14ac:dyDescent="0.25">
      <c r="A5185" s="13">
        <v>510050</v>
      </c>
      <c r="B5185" s="12" t="s">
        <v>5356</v>
      </c>
      <c r="C5185" s="13" t="s">
        <v>5358</v>
      </c>
      <c r="D5185" s="13" t="s">
        <v>1529</v>
      </c>
      <c r="E5185" s="11">
        <v>0.6394504188823249</v>
      </c>
      <c r="F5185" s="10">
        <v>3483</v>
      </c>
      <c r="G5185" s="11">
        <v>0.65962093919393139</v>
      </c>
      <c r="H5185" s="10">
        <v>3083</v>
      </c>
      <c r="I5185" s="11">
        <v>0.61969795183541376</v>
      </c>
      <c r="J5185" s="10">
        <v>3565</v>
      </c>
      <c r="K5185" s="11">
        <v>0.67315296308617745</v>
      </c>
      <c r="L5185" s="10">
        <v>2765</v>
      </c>
    </row>
    <row r="5186" spans="1:12" hidden="1" x14ac:dyDescent="0.25">
      <c r="A5186" s="17">
        <v>510060</v>
      </c>
      <c r="B5186" s="16" t="s">
        <v>5356</v>
      </c>
      <c r="C5186" s="17" t="s">
        <v>5358</v>
      </c>
      <c r="D5186" s="17" t="s">
        <v>4209</v>
      </c>
      <c r="E5186" s="15">
        <v>0.78391504650621013</v>
      </c>
      <c r="F5186" s="14">
        <v>859</v>
      </c>
      <c r="G5186" s="15">
        <v>0.73609306293782184</v>
      </c>
      <c r="H5186" s="14">
        <v>1565</v>
      </c>
      <c r="I5186" s="15">
        <v>0.72080004124900687</v>
      </c>
      <c r="J5186" s="14">
        <v>1406</v>
      </c>
      <c r="K5186" s="15">
        <v>0.70653213791021896</v>
      </c>
      <c r="L5186" s="14">
        <v>1991</v>
      </c>
    </row>
    <row r="5187" spans="1:12" hidden="1" x14ac:dyDescent="0.25">
      <c r="A5187" s="13">
        <v>510080</v>
      </c>
      <c r="B5187" s="12" t="s">
        <v>5356</v>
      </c>
      <c r="C5187" s="13" t="s">
        <v>5358</v>
      </c>
      <c r="D5187" s="13" t="s">
        <v>1709</v>
      </c>
      <c r="E5187" s="11">
        <v>0.59094436758443902</v>
      </c>
      <c r="F5187" s="10">
        <v>4188</v>
      </c>
      <c r="G5187" s="11">
        <v>0.63736461162026936</v>
      </c>
      <c r="H5187" s="10">
        <v>3482</v>
      </c>
      <c r="I5187" s="11">
        <v>0.63184102156501232</v>
      </c>
      <c r="J5187" s="10">
        <v>3326</v>
      </c>
      <c r="K5187" s="11">
        <v>0.6507528151740416</v>
      </c>
      <c r="L5187" s="10">
        <v>3263</v>
      </c>
    </row>
    <row r="5188" spans="1:12" hidden="1" x14ac:dyDescent="0.25">
      <c r="A5188" s="17">
        <v>510100</v>
      </c>
      <c r="B5188" s="16" t="s">
        <v>5356</v>
      </c>
      <c r="C5188" s="17" t="s">
        <v>5358</v>
      </c>
      <c r="D5188" s="17" t="s">
        <v>1015</v>
      </c>
      <c r="E5188" s="15">
        <v>0.73356605061478564</v>
      </c>
      <c r="F5188" s="14">
        <v>1751</v>
      </c>
      <c r="G5188" s="15">
        <v>0.72812812195805776</v>
      </c>
      <c r="H5188" s="14">
        <v>1727</v>
      </c>
      <c r="I5188" s="15">
        <v>0.70312982728282014</v>
      </c>
      <c r="J5188" s="14">
        <v>1760</v>
      </c>
      <c r="K5188" s="15">
        <v>0.69723475255527267</v>
      </c>
      <c r="L5188" s="14">
        <v>2187</v>
      </c>
    </row>
    <row r="5189" spans="1:12" hidden="1" x14ac:dyDescent="0.25">
      <c r="A5189" s="13">
        <v>510120</v>
      </c>
      <c r="B5189" s="12" t="s">
        <v>5356</v>
      </c>
      <c r="C5189" s="13" t="s">
        <v>5358</v>
      </c>
      <c r="D5189" s="13" t="s">
        <v>3482</v>
      </c>
      <c r="E5189" s="11">
        <v>0.63021745685899422</v>
      </c>
      <c r="F5189" s="10">
        <v>3617</v>
      </c>
      <c r="G5189" s="11">
        <v>0.565562269095646</v>
      </c>
      <c r="H5189" s="10">
        <v>4509</v>
      </c>
      <c r="I5189" s="11">
        <v>0.53715220452228596</v>
      </c>
      <c r="J5189" s="10">
        <v>4744</v>
      </c>
      <c r="K5189" s="11">
        <v>0.5941434651651516</v>
      </c>
      <c r="L5189" s="10">
        <v>4252</v>
      </c>
    </row>
    <row r="5190" spans="1:12" hidden="1" x14ac:dyDescent="0.25">
      <c r="A5190" s="17">
        <v>510125</v>
      </c>
      <c r="B5190" s="16" t="s">
        <v>5356</v>
      </c>
      <c r="C5190" s="17" t="s">
        <v>5358</v>
      </c>
      <c r="D5190" s="17" t="s">
        <v>529</v>
      </c>
      <c r="E5190" s="15">
        <v>0.71957305110342751</v>
      </c>
      <c r="F5190" s="14">
        <v>2015</v>
      </c>
      <c r="G5190" s="15">
        <v>0.7182651353233892</v>
      </c>
      <c r="H5190" s="14">
        <v>1913</v>
      </c>
      <c r="I5190" s="15">
        <v>0.71076326782654742</v>
      </c>
      <c r="J5190" s="14">
        <v>1608</v>
      </c>
      <c r="K5190" s="15">
        <v>0.78366100991588405</v>
      </c>
      <c r="L5190" s="14">
        <v>621</v>
      </c>
    </row>
    <row r="5191" spans="1:12" hidden="1" x14ac:dyDescent="0.25">
      <c r="A5191" s="13">
        <v>510130</v>
      </c>
      <c r="B5191" s="12" t="s">
        <v>5356</v>
      </c>
      <c r="C5191" s="13" t="s">
        <v>5358</v>
      </c>
      <c r="D5191" s="13" t="s">
        <v>3045</v>
      </c>
      <c r="E5191" s="11">
        <v>0.67769888680497647</v>
      </c>
      <c r="F5191" s="10">
        <v>2816</v>
      </c>
      <c r="G5191" s="11">
        <v>0.62742042588546276</v>
      </c>
      <c r="H5191" s="10">
        <v>3663</v>
      </c>
      <c r="I5191" s="11">
        <v>0.61786056214386842</v>
      </c>
      <c r="J5191" s="10">
        <v>3597</v>
      </c>
      <c r="K5191" s="11">
        <v>0.68162091837245398</v>
      </c>
      <c r="L5191" s="10">
        <v>2544</v>
      </c>
    </row>
    <row r="5192" spans="1:12" hidden="1" x14ac:dyDescent="0.25">
      <c r="A5192" s="17">
        <v>510140</v>
      </c>
      <c r="B5192" s="16" t="s">
        <v>5356</v>
      </c>
      <c r="C5192" s="17" t="s">
        <v>5358</v>
      </c>
      <c r="D5192" s="17" t="s">
        <v>3441</v>
      </c>
      <c r="E5192" s="15">
        <v>0.69532923788519319</v>
      </c>
      <c r="F5192" s="14">
        <v>2493</v>
      </c>
      <c r="G5192" s="15">
        <v>0.6954389547287001</v>
      </c>
      <c r="H5192" s="14">
        <v>2385</v>
      </c>
      <c r="I5192" s="15">
        <v>0.66111210551426003</v>
      </c>
      <c r="J5192" s="14">
        <v>2713</v>
      </c>
      <c r="K5192" s="15">
        <v>0.6788346417938238</v>
      </c>
      <c r="L5192" s="14">
        <v>2618</v>
      </c>
    </row>
    <row r="5193" spans="1:12" hidden="1" x14ac:dyDescent="0.25">
      <c r="A5193" s="13">
        <v>510160</v>
      </c>
      <c r="B5193" s="12" t="s">
        <v>5356</v>
      </c>
      <c r="C5193" s="13" t="s">
        <v>5358</v>
      </c>
      <c r="D5193" s="13" t="s">
        <v>3312</v>
      </c>
      <c r="E5193" s="11">
        <v>0.63510969249220206</v>
      </c>
      <c r="F5193" s="10">
        <v>3542</v>
      </c>
      <c r="G5193" s="11">
        <v>0.64041103713429404</v>
      </c>
      <c r="H5193" s="10">
        <v>3425</v>
      </c>
      <c r="I5193" s="11">
        <v>0.62939344683821641</v>
      </c>
      <c r="J5193" s="10">
        <v>3388</v>
      </c>
      <c r="K5193" s="11">
        <v>0.60904590468176578</v>
      </c>
      <c r="L5193" s="10">
        <v>4045</v>
      </c>
    </row>
    <row r="5194" spans="1:12" hidden="1" x14ac:dyDescent="0.25">
      <c r="A5194" s="17">
        <v>510170</v>
      </c>
      <c r="B5194" s="16" t="s">
        <v>5356</v>
      </c>
      <c r="C5194" s="17" t="s">
        <v>5358</v>
      </c>
      <c r="D5194" s="17" t="s">
        <v>3751</v>
      </c>
      <c r="E5194" s="15">
        <v>0.74517949558242202</v>
      </c>
      <c r="F5194" s="14">
        <v>1543</v>
      </c>
      <c r="G5194" s="15">
        <v>0.67580112863771491</v>
      </c>
      <c r="H5194" s="14">
        <v>2793</v>
      </c>
      <c r="I5194" s="15">
        <v>0.66635359911151359</v>
      </c>
      <c r="J5194" s="14">
        <v>2584</v>
      </c>
      <c r="K5194" s="15">
        <v>0.7165737514759275</v>
      </c>
      <c r="L5194" s="14">
        <v>1779</v>
      </c>
    </row>
    <row r="5195" spans="1:12" hidden="1" x14ac:dyDescent="0.25">
      <c r="A5195" s="13">
        <v>510180</v>
      </c>
      <c r="B5195" s="12" t="s">
        <v>5356</v>
      </c>
      <c r="C5195" s="13" t="s">
        <v>5358</v>
      </c>
      <c r="D5195" s="13" t="s">
        <v>2658</v>
      </c>
      <c r="E5195" s="11">
        <v>0.71547601220028434</v>
      </c>
      <c r="F5195" s="10">
        <v>2096</v>
      </c>
      <c r="G5195" s="11">
        <v>0.71941004159903832</v>
      </c>
      <c r="H5195" s="10">
        <v>1886</v>
      </c>
      <c r="I5195" s="11">
        <v>0.685826577444</v>
      </c>
      <c r="J5195" s="10">
        <v>2157</v>
      </c>
      <c r="K5195" s="11">
        <v>0.67994197670141732</v>
      </c>
      <c r="L5195" s="10">
        <v>2587</v>
      </c>
    </row>
    <row r="5196" spans="1:12" hidden="1" x14ac:dyDescent="0.25">
      <c r="A5196" s="17">
        <v>510185</v>
      </c>
      <c r="B5196" s="16" t="s">
        <v>5356</v>
      </c>
      <c r="C5196" s="17" t="s">
        <v>5358</v>
      </c>
      <c r="D5196" s="17" t="s">
        <v>2050</v>
      </c>
      <c r="E5196" s="15">
        <v>0.57521192273937716</v>
      </c>
      <c r="F5196" s="14">
        <v>4402</v>
      </c>
      <c r="G5196" s="15">
        <v>0.5168193471631598</v>
      </c>
      <c r="H5196" s="14">
        <v>4994</v>
      </c>
      <c r="I5196" s="15">
        <v>0.52560947039690209</v>
      </c>
      <c r="J5196" s="14">
        <v>4863</v>
      </c>
      <c r="K5196" s="15">
        <v>0.57557169282778586</v>
      </c>
      <c r="L5196" s="14">
        <v>4508</v>
      </c>
    </row>
    <row r="5197" spans="1:12" hidden="1" x14ac:dyDescent="0.25">
      <c r="A5197" s="13">
        <v>510190</v>
      </c>
      <c r="B5197" s="12" t="s">
        <v>5356</v>
      </c>
      <c r="C5197" s="13" t="s">
        <v>5358</v>
      </c>
      <c r="D5197" s="13" t="s">
        <v>3542</v>
      </c>
      <c r="E5197" s="11">
        <v>0.6812307724665555</v>
      </c>
      <c r="F5197" s="10">
        <v>2757</v>
      </c>
      <c r="G5197" s="11">
        <v>0.68139145791555944</v>
      </c>
      <c r="H5197" s="10">
        <v>2692</v>
      </c>
      <c r="I5197" s="11">
        <v>0.69816380700360303</v>
      </c>
      <c r="J5197" s="10">
        <v>1867</v>
      </c>
      <c r="K5197" s="11">
        <v>0.71471909768566566</v>
      </c>
      <c r="L5197" s="10">
        <v>1818</v>
      </c>
    </row>
    <row r="5198" spans="1:12" hidden="1" x14ac:dyDescent="0.25">
      <c r="A5198" s="17">
        <v>510250</v>
      </c>
      <c r="B5198" s="16" t="s">
        <v>5356</v>
      </c>
      <c r="C5198" s="17" t="s">
        <v>5358</v>
      </c>
      <c r="D5198" s="17" t="s">
        <v>4142</v>
      </c>
      <c r="E5198" s="15">
        <v>0.69047002019251824</v>
      </c>
      <c r="F5198" s="14">
        <v>2569</v>
      </c>
      <c r="G5198" s="15">
        <v>0.7299291460053926</v>
      </c>
      <c r="H5198" s="14">
        <v>1691</v>
      </c>
      <c r="I5198" s="15">
        <v>0.71468086671851516</v>
      </c>
      <c r="J5198" s="14">
        <v>1526</v>
      </c>
      <c r="K5198" s="15">
        <v>0.7280609423509663</v>
      </c>
      <c r="L5198" s="14">
        <v>1539</v>
      </c>
    </row>
    <row r="5199" spans="1:12" hidden="1" x14ac:dyDescent="0.25">
      <c r="A5199" s="13">
        <v>510260</v>
      </c>
      <c r="B5199" s="12" t="s">
        <v>5356</v>
      </c>
      <c r="C5199" s="13" t="s">
        <v>5358</v>
      </c>
      <c r="D5199" s="13" t="s">
        <v>4653</v>
      </c>
      <c r="E5199" s="11">
        <v>0.42741916638262489</v>
      </c>
      <c r="F5199" s="10">
        <v>5451</v>
      </c>
      <c r="G5199" s="11">
        <v>0.41710767853106867</v>
      </c>
      <c r="H5199" s="10">
        <v>5482</v>
      </c>
      <c r="I5199" s="11">
        <v>0.40361118969695819</v>
      </c>
      <c r="J5199" s="10">
        <v>5491</v>
      </c>
      <c r="K5199" s="11">
        <v>0.48821634596182206</v>
      </c>
      <c r="L5199" s="10">
        <v>5255</v>
      </c>
    </row>
    <row r="5200" spans="1:12" hidden="1" x14ac:dyDescent="0.25">
      <c r="A5200" s="17">
        <v>510263</v>
      </c>
      <c r="B5200" s="16" t="s">
        <v>5356</v>
      </c>
      <c r="C5200" s="17" t="s">
        <v>5358</v>
      </c>
      <c r="D5200" s="17" t="s">
        <v>569</v>
      </c>
      <c r="E5200" s="15">
        <v>0.82096991420687226</v>
      </c>
      <c r="F5200" s="14">
        <v>408</v>
      </c>
      <c r="G5200" s="15">
        <v>0.80206158442784847</v>
      </c>
      <c r="H5200" s="14">
        <v>538</v>
      </c>
      <c r="I5200" s="15">
        <v>0.78944037574801817</v>
      </c>
      <c r="J5200" s="14">
        <v>384</v>
      </c>
      <c r="K5200" s="15">
        <v>0.81755750917113446</v>
      </c>
      <c r="L5200" s="14">
        <v>273</v>
      </c>
    </row>
    <row r="5201" spans="1:12" hidden="1" x14ac:dyDescent="0.25">
      <c r="A5201" s="13">
        <v>510267</v>
      </c>
      <c r="B5201" s="12" t="s">
        <v>5356</v>
      </c>
      <c r="C5201" s="13" t="s">
        <v>5358</v>
      </c>
      <c r="D5201" s="13" t="s">
        <v>1001</v>
      </c>
      <c r="E5201" s="11">
        <v>0.80311101883941194</v>
      </c>
      <c r="F5201" s="10">
        <v>611</v>
      </c>
      <c r="G5201" s="11">
        <v>0.80570473857555491</v>
      </c>
      <c r="H5201" s="10">
        <v>503</v>
      </c>
      <c r="I5201" s="11">
        <v>0.77242377387277772</v>
      </c>
      <c r="J5201" s="10">
        <v>563</v>
      </c>
      <c r="K5201" s="11">
        <v>0.80320144141816763</v>
      </c>
      <c r="L5201" s="10">
        <v>392</v>
      </c>
    </row>
    <row r="5202" spans="1:12" hidden="1" x14ac:dyDescent="0.25">
      <c r="A5202" s="17">
        <v>510268</v>
      </c>
      <c r="B5202" s="16" t="s">
        <v>5356</v>
      </c>
      <c r="C5202" s="17" t="s">
        <v>5358</v>
      </c>
      <c r="D5202" s="17" t="s">
        <v>3756</v>
      </c>
      <c r="E5202" s="15">
        <v>0.79630583772160413</v>
      </c>
      <c r="F5202" s="14">
        <v>698</v>
      </c>
      <c r="G5202" s="15">
        <v>0.81611099096804551</v>
      </c>
      <c r="H5202" s="14">
        <v>390</v>
      </c>
      <c r="I5202" s="15">
        <v>0.78078621746564814</v>
      </c>
      <c r="J5202" s="14">
        <v>486</v>
      </c>
      <c r="K5202" s="15">
        <v>0.76663279510426363</v>
      </c>
      <c r="L5202" s="14">
        <v>870</v>
      </c>
    </row>
    <row r="5203" spans="1:12" hidden="1" x14ac:dyDescent="0.25">
      <c r="A5203" s="13">
        <v>510269</v>
      </c>
      <c r="B5203" s="12" t="s">
        <v>5356</v>
      </c>
      <c r="C5203" s="13" t="s">
        <v>5358</v>
      </c>
      <c r="D5203" s="13" t="s">
        <v>519</v>
      </c>
      <c r="E5203" s="11">
        <v>0.60065523915679364</v>
      </c>
      <c r="F5203" s="10">
        <v>4060</v>
      </c>
      <c r="G5203" s="11">
        <v>0.59832484508526318</v>
      </c>
      <c r="H5203" s="10">
        <v>4095</v>
      </c>
      <c r="I5203" s="11">
        <v>0.61094033003627157</v>
      </c>
      <c r="J5203" s="10">
        <v>3725</v>
      </c>
      <c r="K5203" s="11">
        <v>0.61266505920296166</v>
      </c>
      <c r="L5203" s="10">
        <v>3968</v>
      </c>
    </row>
    <row r="5204" spans="1:12" hidden="1" x14ac:dyDescent="0.25">
      <c r="A5204" s="17">
        <v>510270</v>
      </c>
      <c r="B5204" s="16" t="s">
        <v>5356</v>
      </c>
      <c r="C5204" s="17" t="s">
        <v>5358</v>
      </c>
      <c r="D5204" s="17" t="s">
        <v>3498</v>
      </c>
      <c r="E5204" s="15">
        <v>0.63066155524620859</v>
      </c>
      <c r="F5204" s="14">
        <v>3612</v>
      </c>
      <c r="G5204" s="15">
        <v>0.66117946344815048</v>
      </c>
      <c r="H5204" s="14">
        <v>3051</v>
      </c>
      <c r="I5204" s="15">
        <v>0.67201693796890272</v>
      </c>
      <c r="J5204" s="14">
        <v>2452</v>
      </c>
      <c r="K5204" s="15">
        <v>0.70708040593204813</v>
      </c>
      <c r="L5204" s="14">
        <v>1984</v>
      </c>
    </row>
    <row r="5205" spans="1:12" hidden="1" x14ac:dyDescent="0.25">
      <c r="A5205" s="13">
        <v>510279</v>
      </c>
      <c r="B5205" s="12" t="s">
        <v>5356</v>
      </c>
      <c r="C5205" s="13" t="s">
        <v>5358</v>
      </c>
      <c r="D5205" s="13" t="s">
        <v>4064</v>
      </c>
      <c r="E5205" s="11">
        <v>0.73080273283701047</v>
      </c>
      <c r="F5205" s="10">
        <v>1799</v>
      </c>
      <c r="G5205" s="11">
        <v>0.68762270705337925</v>
      </c>
      <c r="H5205" s="10">
        <v>2555</v>
      </c>
      <c r="I5205" s="11">
        <v>0.64983180864522505</v>
      </c>
      <c r="J5205" s="10">
        <v>2952</v>
      </c>
      <c r="K5205" s="11">
        <v>0.67033284543636706</v>
      </c>
      <c r="L5205" s="10">
        <v>2819</v>
      </c>
    </row>
    <row r="5206" spans="1:12" hidden="1" x14ac:dyDescent="0.25">
      <c r="A5206" s="17">
        <v>510285</v>
      </c>
      <c r="B5206" s="16" t="s">
        <v>5356</v>
      </c>
      <c r="C5206" s="17" t="s">
        <v>5358</v>
      </c>
      <c r="D5206" s="17" t="s">
        <v>3680</v>
      </c>
      <c r="E5206" s="15">
        <v>0.68751472406386005</v>
      </c>
      <c r="F5206" s="14">
        <v>2634</v>
      </c>
      <c r="G5206" s="15">
        <v>0.70830091090872527</v>
      </c>
      <c r="H5206" s="14">
        <v>2112</v>
      </c>
      <c r="I5206" s="15">
        <v>0.68447530716535399</v>
      </c>
      <c r="J5206" s="14">
        <v>2196</v>
      </c>
      <c r="K5206" s="15">
        <v>0.72158288783632352</v>
      </c>
      <c r="L5206" s="14">
        <v>1680</v>
      </c>
    </row>
    <row r="5207" spans="1:12" hidden="1" x14ac:dyDescent="0.25">
      <c r="A5207" s="13">
        <v>510300</v>
      </c>
      <c r="B5207" s="12" t="s">
        <v>5356</v>
      </c>
      <c r="C5207" s="13" t="s">
        <v>5358</v>
      </c>
      <c r="D5207" s="13" t="s">
        <v>2334</v>
      </c>
      <c r="E5207" s="11">
        <v>0.66683924892413082</v>
      </c>
      <c r="F5207" s="10">
        <v>3023</v>
      </c>
      <c r="G5207" s="11">
        <v>0.65948194275903127</v>
      </c>
      <c r="H5207" s="10">
        <v>3085</v>
      </c>
      <c r="I5207" s="11">
        <v>0.60593809579120039</v>
      </c>
      <c r="J5207" s="10">
        <v>3814</v>
      </c>
      <c r="K5207" s="11">
        <v>0.66045949486562827</v>
      </c>
      <c r="L5207" s="10">
        <v>3060</v>
      </c>
    </row>
    <row r="5208" spans="1:12" hidden="1" x14ac:dyDescent="0.25">
      <c r="A5208" s="17">
        <v>510305</v>
      </c>
      <c r="B5208" s="16" t="s">
        <v>5356</v>
      </c>
      <c r="C5208" s="17" t="s">
        <v>5358</v>
      </c>
      <c r="D5208" s="17" t="s">
        <v>1211</v>
      </c>
      <c r="E5208" s="15">
        <v>0.68779977289909344</v>
      </c>
      <c r="F5208" s="14">
        <v>2626</v>
      </c>
      <c r="G5208" s="15">
        <v>0.72388763208611606</v>
      </c>
      <c r="H5208" s="14">
        <v>1792</v>
      </c>
      <c r="I5208" s="15">
        <v>0.75937039732048983</v>
      </c>
      <c r="J5208" s="14">
        <v>742</v>
      </c>
      <c r="K5208" s="15">
        <v>0.73305069423287306</v>
      </c>
      <c r="L5208" s="14">
        <v>1433</v>
      </c>
    </row>
    <row r="5209" spans="1:12" hidden="1" x14ac:dyDescent="0.25">
      <c r="A5209" s="13">
        <v>510310</v>
      </c>
      <c r="B5209" s="12" t="s">
        <v>5356</v>
      </c>
      <c r="C5209" s="13" t="s">
        <v>5358</v>
      </c>
      <c r="D5209" s="13" t="s">
        <v>437</v>
      </c>
      <c r="E5209" s="11">
        <v>0.67197152881269151</v>
      </c>
      <c r="F5209" s="10">
        <v>2934</v>
      </c>
      <c r="G5209" s="11">
        <v>0.66048999795302621</v>
      </c>
      <c r="H5209" s="10">
        <v>3065</v>
      </c>
      <c r="I5209" s="11">
        <v>0.6910654430560127</v>
      </c>
      <c r="J5209" s="10">
        <v>2048</v>
      </c>
      <c r="K5209" s="11">
        <v>0.69471632275070339</v>
      </c>
      <c r="L5209" s="10">
        <v>2257</v>
      </c>
    </row>
    <row r="5210" spans="1:12" hidden="1" x14ac:dyDescent="0.25">
      <c r="A5210" s="17">
        <v>510320</v>
      </c>
      <c r="B5210" s="16" t="s">
        <v>5356</v>
      </c>
      <c r="C5210" s="17" t="s">
        <v>5358</v>
      </c>
      <c r="D5210" s="17" t="s">
        <v>3137</v>
      </c>
      <c r="E5210" s="15">
        <v>0.70347675217191408</v>
      </c>
      <c r="F5210" s="14">
        <v>2335</v>
      </c>
      <c r="G5210" s="15">
        <v>0.69003364089085806</v>
      </c>
      <c r="H5210" s="14">
        <v>2499</v>
      </c>
      <c r="I5210" s="15">
        <v>0.6909044875182877</v>
      </c>
      <c r="J5210" s="14">
        <v>2050</v>
      </c>
      <c r="K5210" s="15">
        <v>0.65497300516565149</v>
      </c>
      <c r="L5210" s="14">
        <v>3184</v>
      </c>
    </row>
    <row r="5211" spans="1:12" hidden="1" x14ac:dyDescent="0.25">
      <c r="A5211" s="13">
        <v>510325</v>
      </c>
      <c r="B5211" s="12" t="s">
        <v>5356</v>
      </c>
      <c r="C5211" s="13" t="s">
        <v>5358</v>
      </c>
      <c r="D5211" s="13" t="s">
        <v>3422</v>
      </c>
      <c r="E5211" s="11">
        <v>0.62291535965661393</v>
      </c>
      <c r="F5211" s="10">
        <v>3730</v>
      </c>
      <c r="G5211" s="11">
        <v>0.65435306964468065</v>
      </c>
      <c r="H5211" s="10">
        <v>3171</v>
      </c>
      <c r="I5211" s="11">
        <v>0.61688176047516641</v>
      </c>
      <c r="J5211" s="10">
        <v>3610</v>
      </c>
      <c r="K5211" s="11">
        <v>0.6330604377354937</v>
      </c>
      <c r="L5211" s="10">
        <v>3630</v>
      </c>
    </row>
    <row r="5212" spans="1:12" hidden="1" x14ac:dyDescent="0.25">
      <c r="A5212" s="17">
        <v>510330</v>
      </c>
      <c r="B5212" s="16" t="s">
        <v>5356</v>
      </c>
      <c r="C5212" s="17" t="s">
        <v>5358</v>
      </c>
      <c r="D5212" s="17" t="s">
        <v>4641</v>
      </c>
      <c r="E5212" s="15">
        <v>0.67206853316270365</v>
      </c>
      <c r="F5212" s="14">
        <v>2932</v>
      </c>
      <c r="G5212" s="15">
        <v>0.67001928590682602</v>
      </c>
      <c r="H5212" s="14">
        <v>2910</v>
      </c>
      <c r="I5212" s="15">
        <v>0.65154520535303106</v>
      </c>
      <c r="J5212" s="14">
        <v>2920</v>
      </c>
      <c r="K5212" s="15">
        <v>0.6472036823933196</v>
      </c>
      <c r="L5212" s="14">
        <v>3329</v>
      </c>
    </row>
    <row r="5213" spans="1:12" hidden="1" x14ac:dyDescent="0.25">
      <c r="A5213" s="13">
        <v>510335</v>
      </c>
      <c r="B5213" s="12" t="s">
        <v>5356</v>
      </c>
      <c r="C5213" s="13" t="s">
        <v>5358</v>
      </c>
      <c r="D5213" s="13" t="s">
        <v>4081</v>
      </c>
      <c r="E5213" s="11">
        <v>0.6244011573396544</v>
      </c>
      <c r="F5213" s="10">
        <v>3711</v>
      </c>
      <c r="G5213" s="11">
        <v>0.61570292366799018</v>
      </c>
      <c r="H5213" s="10">
        <v>3837</v>
      </c>
      <c r="I5213" s="11">
        <v>0.63775560391466413</v>
      </c>
      <c r="J5213" s="10">
        <v>3207</v>
      </c>
      <c r="K5213" s="11">
        <v>0.63778324223595706</v>
      </c>
      <c r="L5213" s="10">
        <v>3533</v>
      </c>
    </row>
    <row r="5214" spans="1:12" hidden="1" x14ac:dyDescent="0.25">
      <c r="A5214" s="17">
        <v>510336</v>
      </c>
      <c r="B5214" s="16" t="s">
        <v>5356</v>
      </c>
      <c r="C5214" s="17" t="s">
        <v>5358</v>
      </c>
      <c r="D5214" s="17" t="s">
        <v>3430</v>
      </c>
      <c r="E5214" s="15">
        <v>0.61926739475297554</v>
      </c>
      <c r="F5214" s="14">
        <v>3779</v>
      </c>
      <c r="G5214" s="15">
        <v>0.63505655368107972</v>
      </c>
      <c r="H5214" s="14">
        <v>3531</v>
      </c>
      <c r="I5214" s="15">
        <v>0.6483096467732995</v>
      </c>
      <c r="J5214" s="14">
        <v>2995</v>
      </c>
      <c r="K5214" s="15">
        <v>0.70138343288640248</v>
      </c>
      <c r="L5214" s="14">
        <v>2090</v>
      </c>
    </row>
    <row r="5215" spans="1:12" hidden="1" x14ac:dyDescent="0.25">
      <c r="A5215" s="13">
        <v>510337</v>
      </c>
      <c r="B5215" s="12" t="s">
        <v>5356</v>
      </c>
      <c r="C5215" s="13" t="s">
        <v>5358</v>
      </c>
      <c r="D5215" s="13" t="s">
        <v>652</v>
      </c>
      <c r="E5215" s="11">
        <v>0.61866099771096583</v>
      </c>
      <c r="F5215" s="10">
        <v>3789</v>
      </c>
      <c r="G5215" s="11">
        <v>0.62887245904235767</v>
      </c>
      <c r="H5215" s="10">
        <v>3641</v>
      </c>
      <c r="I5215" s="11">
        <v>0.64969930765766915</v>
      </c>
      <c r="J5215" s="10">
        <v>2957</v>
      </c>
      <c r="K5215" s="11">
        <v>0.68027312441680254</v>
      </c>
      <c r="L5215" s="10">
        <v>2577</v>
      </c>
    </row>
    <row r="5216" spans="1:12" hidden="1" x14ac:dyDescent="0.25">
      <c r="A5216" s="17">
        <v>510340</v>
      </c>
      <c r="B5216" s="16" t="s">
        <v>5356</v>
      </c>
      <c r="C5216" s="17" t="s">
        <v>5358</v>
      </c>
      <c r="D5216" s="17" t="s">
        <v>1099</v>
      </c>
      <c r="E5216" s="15">
        <v>0.81170513683307632</v>
      </c>
      <c r="F5216" s="14">
        <v>515</v>
      </c>
      <c r="G5216" s="15">
        <v>0.81882940371586188</v>
      </c>
      <c r="H5216" s="14">
        <v>372</v>
      </c>
      <c r="I5216" s="15">
        <v>0.80151978189739159</v>
      </c>
      <c r="J5216" s="14">
        <v>284</v>
      </c>
      <c r="K5216" s="15">
        <v>0.82664687294810824</v>
      </c>
      <c r="L5216" s="14">
        <v>193</v>
      </c>
    </row>
    <row r="5217" spans="1:12" hidden="1" x14ac:dyDescent="0.25">
      <c r="A5217" s="13">
        <v>510343</v>
      </c>
      <c r="B5217" s="12" t="s">
        <v>5356</v>
      </c>
      <c r="C5217" s="13" t="s">
        <v>5358</v>
      </c>
      <c r="D5217" s="13" t="s">
        <v>4979</v>
      </c>
      <c r="E5217" s="11">
        <v>0.70339585851776776</v>
      </c>
      <c r="F5217" s="10">
        <v>2337</v>
      </c>
      <c r="G5217" s="11">
        <v>0.67721039351951784</v>
      </c>
      <c r="H5217" s="10">
        <v>2771</v>
      </c>
      <c r="I5217" s="11">
        <v>0.66765256324983047</v>
      </c>
      <c r="J5217" s="10">
        <v>2561</v>
      </c>
      <c r="K5217" s="11">
        <v>0.64182069362132388</v>
      </c>
      <c r="L5217" s="10">
        <v>3448</v>
      </c>
    </row>
    <row r="5218" spans="1:12" hidden="1" x14ac:dyDescent="0.25">
      <c r="A5218" s="17">
        <v>510345</v>
      </c>
      <c r="B5218" s="16" t="s">
        <v>5356</v>
      </c>
      <c r="C5218" s="17" t="s">
        <v>5358</v>
      </c>
      <c r="D5218" s="17" t="s">
        <v>2349</v>
      </c>
      <c r="E5218" s="15">
        <v>0.5447408150937505</v>
      </c>
      <c r="F5218" s="14">
        <v>4744</v>
      </c>
      <c r="G5218" s="15">
        <v>0.56935438209690092</v>
      </c>
      <c r="H5218" s="14">
        <v>4470</v>
      </c>
      <c r="I5218" s="15">
        <v>0.52225872823142205</v>
      </c>
      <c r="J5218" s="14">
        <v>4887</v>
      </c>
      <c r="K5218" s="15">
        <v>0.5628413646698357</v>
      </c>
      <c r="L5218" s="14">
        <v>4646</v>
      </c>
    </row>
    <row r="5219" spans="1:12" hidden="1" x14ac:dyDescent="0.25">
      <c r="A5219" s="13">
        <v>510350</v>
      </c>
      <c r="B5219" s="12" t="s">
        <v>5356</v>
      </c>
      <c r="C5219" s="13" t="s">
        <v>5358</v>
      </c>
      <c r="D5219" s="13" t="s">
        <v>1705</v>
      </c>
      <c r="E5219" s="11">
        <v>0.80593762760768373</v>
      </c>
      <c r="F5219" s="10">
        <v>577</v>
      </c>
      <c r="G5219" s="11">
        <v>0.7922988261053685</v>
      </c>
      <c r="H5219" s="10">
        <v>631</v>
      </c>
      <c r="I5219" s="11">
        <v>0.78141544011999908</v>
      </c>
      <c r="J5219" s="10">
        <v>473</v>
      </c>
      <c r="K5219" s="11">
        <v>0.81818888560995817</v>
      </c>
      <c r="L5219" s="10">
        <v>263</v>
      </c>
    </row>
    <row r="5220" spans="1:12" hidden="1" x14ac:dyDescent="0.25">
      <c r="A5220" s="17">
        <v>510360</v>
      </c>
      <c r="B5220" s="16" t="s">
        <v>5356</v>
      </c>
      <c r="C5220" s="17" t="s">
        <v>5358</v>
      </c>
      <c r="D5220" s="17" t="s">
        <v>2514</v>
      </c>
      <c r="E5220" s="15">
        <v>0.60286481676448245</v>
      </c>
      <c r="F5220" s="14">
        <v>4018</v>
      </c>
      <c r="G5220" s="15">
        <v>0.59191441542314105</v>
      </c>
      <c r="H5220" s="14">
        <v>4179</v>
      </c>
      <c r="I5220" s="15">
        <v>0.53550829108783327</v>
      </c>
      <c r="J5220" s="14">
        <v>4755</v>
      </c>
      <c r="K5220" s="15">
        <v>0.6061271333182825</v>
      </c>
      <c r="L5220" s="14">
        <v>4083</v>
      </c>
    </row>
    <row r="5221" spans="1:12" hidden="1" x14ac:dyDescent="0.25">
      <c r="A5221" s="13">
        <v>510370</v>
      </c>
      <c r="B5221" s="12" t="s">
        <v>5356</v>
      </c>
      <c r="C5221" s="13" t="s">
        <v>5358</v>
      </c>
      <c r="D5221" s="13" t="s">
        <v>2246</v>
      </c>
      <c r="E5221" s="11">
        <v>0.71677317546374919</v>
      </c>
      <c r="F5221" s="10">
        <v>2074</v>
      </c>
      <c r="G5221" s="11">
        <v>0.69183298705950669</v>
      </c>
      <c r="H5221" s="10">
        <v>2467</v>
      </c>
      <c r="I5221" s="11">
        <v>0.63620576517561434</v>
      </c>
      <c r="J5221" s="10">
        <v>3241</v>
      </c>
      <c r="K5221" s="11">
        <v>0.64546979007814542</v>
      </c>
      <c r="L5221" s="10">
        <v>3359</v>
      </c>
    </row>
    <row r="5222" spans="1:12" hidden="1" x14ac:dyDescent="0.25">
      <c r="A5222" s="17">
        <v>510380</v>
      </c>
      <c r="B5222" s="16" t="s">
        <v>5356</v>
      </c>
      <c r="C5222" s="17" t="s">
        <v>5358</v>
      </c>
      <c r="D5222" s="17" t="s">
        <v>4252</v>
      </c>
      <c r="E5222" s="15">
        <v>0.70519078011982272</v>
      </c>
      <c r="F5222" s="14">
        <v>2302</v>
      </c>
      <c r="G5222" s="15">
        <v>0.65997575704597033</v>
      </c>
      <c r="H5222" s="14">
        <v>3075</v>
      </c>
      <c r="I5222" s="15">
        <v>0.70214659075008867</v>
      </c>
      <c r="J5222" s="14">
        <v>1785</v>
      </c>
      <c r="K5222" s="15">
        <v>0.67479660363015792</v>
      </c>
      <c r="L5222" s="14">
        <v>2721</v>
      </c>
    </row>
    <row r="5223" spans="1:12" hidden="1" x14ac:dyDescent="0.25">
      <c r="A5223" s="13">
        <v>510385</v>
      </c>
      <c r="B5223" s="12" t="s">
        <v>5356</v>
      </c>
      <c r="C5223" s="13" t="s">
        <v>5358</v>
      </c>
      <c r="D5223" s="13" t="s">
        <v>328</v>
      </c>
      <c r="E5223" s="11">
        <v>0.5686681827181892</v>
      </c>
      <c r="F5223" s="10">
        <v>4477</v>
      </c>
      <c r="G5223" s="11">
        <v>0.56967403529649541</v>
      </c>
      <c r="H5223" s="10">
        <v>4468</v>
      </c>
      <c r="I5223" s="11">
        <v>0.53312863915146036</v>
      </c>
      <c r="J5223" s="10">
        <v>4791</v>
      </c>
      <c r="K5223" s="11">
        <v>0.55347062833675353</v>
      </c>
      <c r="L5223" s="10">
        <v>4743</v>
      </c>
    </row>
    <row r="5224" spans="1:12" hidden="1" x14ac:dyDescent="0.25">
      <c r="A5224" s="17">
        <v>510390</v>
      </c>
      <c r="B5224" s="16" t="s">
        <v>5356</v>
      </c>
      <c r="C5224" s="17" t="s">
        <v>5358</v>
      </c>
      <c r="D5224" s="17" t="s">
        <v>479</v>
      </c>
      <c r="E5224" s="15">
        <v>0.53125442249998911</v>
      </c>
      <c r="F5224" s="14">
        <v>4857</v>
      </c>
      <c r="G5224" s="15">
        <v>0.4855665631328544</v>
      </c>
      <c r="H5224" s="14">
        <v>5217</v>
      </c>
      <c r="I5224" s="15">
        <v>0.47632598090027339</v>
      </c>
      <c r="J5224" s="14">
        <v>5253</v>
      </c>
      <c r="K5224" s="15">
        <v>0.48129042401684091</v>
      </c>
      <c r="L5224" s="14">
        <v>5283</v>
      </c>
    </row>
    <row r="5225" spans="1:12" hidden="1" x14ac:dyDescent="0.25">
      <c r="A5225" s="13">
        <v>510395</v>
      </c>
      <c r="B5225" s="12" t="s">
        <v>5356</v>
      </c>
      <c r="C5225" s="13" t="s">
        <v>5358</v>
      </c>
      <c r="D5225" s="13" t="s">
        <v>2555</v>
      </c>
      <c r="E5225" s="11">
        <v>0.72917829830326664</v>
      </c>
      <c r="F5225" s="10">
        <v>1833</v>
      </c>
      <c r="G5225" s="11">
        <v>0.71165918795167382</v>
      </c>
      <c r="H5225" s="10">
        <v>2057</v>
      </c>
      <c r="I5225" s="11">
        <v>0.69030930708946681</v>
      </c>
      <c r="J5225" s="10">
        <v>2060</v>
      </c>
      <c r="K5225" s="11">
        <v>0.7170899455966151</v>
      </c>
      <c r="L5225" s="10">
        <v>1771</v>
      </c>
    </row>
    <row r="5226" spans="1:12" hidden="1" x14ac:dyDescent="0.25">
      <c r="A5226" s="17">
        <v>510410</v>
      </c>
      <c r="B5226" s="16" t="s">
        <v>5356</v>
      </c>
      <c r="C5226" s="17" t="s">
        <v>5358</v>
      </c>
      <c r="D5226" s="17" t="s">
        <v>5177</v>
      </c>
      <c r="E5226" s="15">
        <v>0.74653029004522065</v>
      </c>
      <c r="F5226" s="14">
        <v>1516</v>
      </c>
      <c r="G5226" s="15">
        <v>0.74546847178684095</v>
      </c>
      <c r="H5226" s="14">
        <v>1392</v>
      </c>
      <c r="I5226" s="15">
        <v>0.72640580306654601</v>
      </c>
      <c r="J5226" s="14">
        <v>1317</v>
      </c>
      <c r="K5226" s="15">
        <v>0.72734199574307734</v>
      </c>
      <c r="L5226" s="14">
        <v>1552</v>
      </c>
    </row>
    <row r="5227" spans="1:12" hidden="1" x14ac:dyDescent="0.25">
      <c r="A5227" s="13">
        <v>510420</v>
      </c>
      <c r="B5227" s="12" t="s">
        <v>5356</v>
      </c>
      <c r="C5227" s="13" t="s">
        <v>5358</v>
      </c>
      <c r="D5227" s="13" t="s">
        <v>2568</v>
      </c>
      <c r="E5227" s="11">
        <v>0.60083672882860295</v>
      </c>
      <c r="F5227" s="10">
        <v>4055</v>
      </c>
      <c r="G5227" s="11">
        <v>0.61811818526246709</v>
      </c>
      <c r="H5227" s="10">
        <v>3804</v>
      </c>
      <c r="I5227" s="11">
        <v>0.58581445954213773</v>
      </c>
      <c r="J5227" s="10">
        <v>4136</v>
      </c>
      <c r="K5227" s="11">
        <v>0.58193113185316481</v>
      </c>
      <c r="L5227" s="10">
        <v>4420</v>
      </c>
    </row>
    <row r="5228" spans="1:12" hidden="1" x14ac:dyDescent="0.25">
      <c r="A5228" s="17">
        <v>510450</v>
      </c>
      <c r="B5228" s="16" t="s">
        <v>5356</v>
      </c>
      <c r="C5228" s="17" t="s">
        <v>5358</v>
      </c>
      <c r="D5228" s="17" t="s">
        <v>2688</v>
      </c>
      <c r="E5228" s="15">
        <v>0.64958302570468363</v>
      </c>
      <c r="F5228" s="14">
        <v>3308</v>
      </c>
      <c r="G5228" s="15">
        <v>0.65091659574765992</v>
      </c>
      <c r="H5228" s="14">
        <v>3247</v>
      </c>
      <c r="I5228" s="15">
        <v>0.65787951205098028</v>
      </c>
      <c r="J5228" s="14">
        <v>2782</v>
      </c>
      <c r="K5228" s="15">
        <v>0.72691041803572354</v>
      </c>
      <c r="L5228" s="14">
        <v>1560</v>
      </c>
    </row>
    <row r="5229" spans="1:12" hidden="1" x14ac:dyDescent="0.25">
      <c r="A5229" s="13">
        <v>510452</v>
      </c>
      <c r="B5229" s="12" t="s">
        <v>5356</v>
      </c>
      <c r="C5229" s="13" t="s">
        <v>5358</v>
      </c>
      <c r="D5229" s="13" t="s">
        <v>870</v>
      </c>
      <c r="E5229" s="11">
        <v>0.84327367375158868</v>
      </c>
      <c r="F5229" s="10">
        <v>238</v>
      </c>
      <c r="G5229" s="11">
        <v>0.83047298456104468</v>
      </c>
      <c r="H5229" s="10">
        <v>265</v>
      </c>
      <c r="I5229" s="11">
        <v>0.80731085414173342</v>
      </c>
      <c r="J5229" s="10">
        <v>240</v>
      </c>
      <c r="K5229" s="11">
        <v>0.76793380666767019</v>
      </c>
      <c r="L5229" s="10">
        <v>848</v>
      </c>
    </row>
    <row r="5230" spans="1:12" hidden="1" x14ac:dyDescent="0.25">
      <c r="A5230" s="17">
        <v>510454</v>
      </c>
      <c r="B5230" s="16" t="s">
        <v>5356</v>
      </c>
      <c r="C5230" s="17" t="s">
        <v>5358</v>
      </c>
      <c r="D5230" s="17" t="s">
        <v>1608</v>
      </c>
      <c r="E5230" s="15">
        <v>0.71340100520943306</v>
      </c>
      <c r="F5230" s="14">
        <v>2143</v>
      </c>
      <c r="G5230" s="15">
        <v>0.71196392585551005</v>
      </c>
      <c r="H5230" s="14">
        <v>2048</v>
      </c>
      <c r="I5230" s="15">
        <v>0.66137654961295356</v>
      </c>
      <c r="J5230" s="14">
        <v>2707</v>
      </c>
      <c r="K5230" s="15">
        <v>0.63986373002343089</v>
      </c>
      <c r="L5230" s="14">
        <v>3491</v>
      </c>
    </row>
    <row r="5231" spans="1:12" hidden="1" x14ac:dyDescent="0.25">
      <c r="A5231" s="13">
        <v>510455</v>
      </c>
      <c r="B5231" s="12" t="s">
        <v>5356</v>
      </c>
      <c r="C5231" s="13" t="s">
        <v>5358</v>
      </c>
      <c r="D5231" s="13" t="s">
        <v>2997</v>
      </c>
      <c r="E5231" s="11">
        <v>0.67521232308507906</v>
      </c>
      <c r="F5231" s="10">
        <v>2870</v>
      </c>
      <c r="G5231" s="11">
        <v>0.71845758857327291</v>
      </c>
      <c r="H5231" s="10">
        <v>1909</v>
      </c>
      <c r="I5231" s="11">
        <v>0.74631628013855345</v>
      </c>
      <c r="J5231" s="10">
        <v>961</v>
      </c>
      <c r="K5231" s="11">
        <v>0.79116601263199626</v>
      </c>
      <c r="L5231" s="10">
        <v>534</v>
      </c>
    </row>
    <row r="5232" spans="1:12" hidden="1" x14ac:dyDescent="0.25">
      <c r="A5232" s="17">
        <v>510460</v>
      </c>
      <c r="B5232" s="16" t="s">
        <v>5356</v>
      </c>
      <c r="C5232" s="17" t="s">
        <v>5358</v>
      </c>
      <c r="D5232" s="17" t="s">
        <v>2352</v>
      </c>
      <c r="E5232" s="15">
        <v>0.70451339887879194</v>
      </c>
      <c r="F5232" s="14">
        <v>2315</v>
      </c>
      <c r="G5232" s="15">
        <v>0.74916556409577884</v>
      </c>
      <c r="H5232" s="14">
        <v>1323</v>
      </c>
      <c r="I5232" s="15">
        <v>0.7274613187436757</v>
      </c>
      <c r="J5232" s="14">
        <v>1295</v>
      </c>
      <c r="K5232" s="15">
        <v>0.75524868683652935</v>
      </c>
      <c r="L5232" s="14">
        <v>1067</v>
      </c>
    </row>
    <row r="5233" spans="1:12" hidden="1" x14ac:dyDescent="0.25">
      <c r="A5233" s="13">
        <v>510480</v>
      </c>
      <c r="B5233" s="12" t="s">
        <v>5356</v>
      </c>
      <c r="C5233" s="13" t="s">
        <v>5358</v>
      </c>
      <c r="D5233" s="13" t="s">
        <v>4517</v>
      </c>
      <c r="E5233" s="11">
        <v>0.7836329764918164</v>
      </c>
      <c r="F5233" s="10">
        <v>864</v>
      </c>
      <c r="G5233" s="11">
        <v>0.70550932093099628</v>
      </c>
      <c r="H5233" s="10">
        <v>2184</v>
      </c>
      <c r="I5233" s="11">
        <v>0.74998498490622545</v>
      </c>
      <c r="J5233" s="10">
        <v>891</v>
      </c>
      <c r="K5233" s="11">
        <v>0.72732249558038786</v>
      </c>
      <c r="L5233" s="10">
        <v>1554</v>
      </c>
    </row>
    <row r="5234" spans="1:12" hidden="1" x14ac:dyDescent="0.25">
      <c r="A5234" s="17">
        <v>510490</v>
      </c>
      <c r="B5234" s="16" t="s">
        <v>5356</v>
      </c>
      <c r="C5234" s="17" t="s">
        <v>5358</v>
      </c>
      <c r="D5234" s="17" t="s">
        <v>2229</v>
      </c>
      <c r="E5234" s="15">
        <v>0.68007732742532467</v>
      </c>
      <c r="F5234" s="14">
        <v>2776</v>
      </c>
      <c r="G5234" s="15">
        <v>0.67804323177998027</v>
      </c>
      <c r="H5234" s="14">
        <v>2758</v>
      </c>
      <c r="I5234" s="15">
        <v>0.60770554623181305</v>
      </c>
      <c r="J5234" s="14">
        <v>3778</v>
      </c>
      <c r="K5234" s="15">
        <v>0.66144177485546729</v>
      </c>
      <c r="L5234" s="14">
        <v>3036</v>
      </c>
    </row>
    <row r="5235" spans="1:12" hidden="1" x14ac:dyDescent="0.25">
      <c r="A5235" s="13">
        <v>510500</v>
      </c>
      <c r="B5235" s="12" t="s">
        <v>5356</v>
      </c>
      <c r="C5235" s="13" t="s">
        <v>5358</v>
      </c>
      <c r="D5235" s="13" t="s">
        <v>1863</v>
      </c>
      <c r="E5235" s="11">
        <v>0.64018928813449105</v>
      </c>
      <c r="F5235" s="10">
        <v>3471</v>
      </c>
      <c r="G5235" s="11">
        <v>0.65988880481846657</v>
      </c>
      <c r="H5235" s="10">
        <v>3079</v>
      </c>
      <c r="I5235" s="11">
        <v>0.67438548575149226</v>
      </c>
      <c r="J5235" s="10">
        <v>2414</v>
      </c>
      <c r="K5235" s="11">
        <v>0.64634548378218859</v>
      </c>
      <c r="L5235" s="10">
        <v>3345</v>
      </c>
    </row>
    <row r="5236" spans="1:12" hidden="1" x14ac:dyDescent="0.25">
      <c r="A5236" s="17">
        <v>510510</v>
      </c>
      <c r="B5236" s="16" t="s">
        <v>5356</v>
      </c>
      <c r="C5236" s="17" t="s">
        <v>5358</v>
      </c>
      <c r="D5236" s="17" t="s">
        <v>1149</v>
      </c>
      <c r="E5236" s="15">
        <v>0.70531560383900116</v>
      </c>
      <c r="F5236" s="14">
        <v>2298</v>
      </c>
      <c r="G5236" s="15">
        <v>0.72069847920573027</v>
      </c>
      <c r="H5236" s="14">
        <v>1857</v>
      </c>
      <c r="I5236" s="15">
        <v>0.68746998410844862</v>
      </c>
      <c r="J5236" s="14">
        <v>2131</v>
      </c>
      <c r="K5236" s="15">
        <v>0.73730335105551403</v>
      </c>
      <c r="L5236" s="14">
        <v>1365</v>
      </c>
    </row>
    <row r="5237" spans="1:12" hidden="1" x14ac:dyDescent="0.25">
      <c r="A5237" s="13">
        <v>510515</v>
      </c>
      <c r="B5237" s="12" t="s">
        <v>5356</v>
      </c>
      <c r="C5237" s="13" t="s">
        <v>5358</v>
      </c>
      <c r="D5237" s="13" t="s">
        <v>2761</v>
      </c>
      <c r="E5237" s="11">
        <v>0.77579741348037057</v>
      </c>
      <c r="F5237" s="10">
        <v>994</v>
      </c>
      <c r="G5237" s="11">
        <v>0.8256065531780501</v>
      </c>
      <c r="H5237" s="10">
        <v>312</v>
      </c>
      <c r="I5237" s="11">
        <v>0.76889121445921926</v>
      </c>
      <c r="J5237" s="10">
        <v>600</v>
      </c>
      <c r="K5237" s="11">
        <v>0.7816219080930884</v>
      </c>
      <c r="L5237" s="10">
        <v>645</v>
      </c>
    </row>
    <row r="5238" spans="1:12" hidden="1" x14ac:dyDescent="0.25">
      <c r="A5238" s="17">
        <v>510517</v>
      </c>
      <c r="B5238" s="16" t="s">
        <v>5356</v>
      </c>
      <c r="C5238" s="17" t="s">
        <v>5358</v>
      </c>
      <c r="D5238" s="17" t="s">
        <v>1645</v>
      </c>
      <c r="E5238" s="15" t="s">
        <v>5291</v>
      </c>
      <c r="F5238" s="14" t="s">
        <v>5291</v>
      </c>
      <c r="G5238" s="15">
        <v>0.64850626751944984</v>
      </c>
      <c r="H5238" s="14">
        <v>3286</v>
      </c>
      <c r="I5238" s="15">
        <v>0.63071171922419977</v>
      </c>
      <c r="J5238" s="14">
        <v>3353</v>
      </c>
      <c r="K5238" s="15">
        <v>0.64264557050742144</v>
      </c>
      <c r="L5238" s="14">
        <v>3431</v>
      </c>
    </row>
    <row r="5239" spans="1:12" hidden="1" x14ac:dyDescent="0.25">
      <c r="A5239" s="13">
        <v>510520</v>
      </c>
      <c r="B5239" s="12" t="s">
        <v>5356</v>
      </c>
      <c r="C5239" s="13" t="s">
        <v>5358</v>
      </c>
      <c r="D5239" s="13" t="s">
        <v>2105</v>
      </c>
      <c r="E5239" s="11">
        <v>0.68226851456335535</v>
      </c>
      <c r="F5239" s="10">
        <v>2730</v>
      </c>
      <c r="G5239" s="11">
        <v>0.67029633291668134</v>
      </c>
      <c r="H5239" s="10">
        <v>2904</v>
      </c>
      <c r="I5239" s="11">
        <v>0.65342575944267123</v>
      </c>
      <c r="J5239" s="10">
        <v>2877</v>
      </c>
      <c r="K5239" s="11">
        <v>0.62834178736162172</v>
      </c>
      <c r="L5239" s="10">
        <v>3709</v>
      </c>
    </row>
    <row r="5240" spans="1:12" hidden="1" x14ac:dyDescent="0.25">
      <c r="A5240" s="17">
        <v>510523</v>
      </c>
      <c r="B5240" s="16" t="s">
        <v>5356</v>
      </c>
      <c r="C5240" s="17" t="s">
        <v>5358</v>
      </c>
      <c r="D5240" s="17" t="s">
        <v>4211</v>
      </c>
      <c r="E5240" s="15">
        <v>0.75901572337920975</v>
      </c>
      <c r="F5240" s="14">
        <v>1269</v>
      </c>
      <c r="G5240" s="15">
        <v>0.72870070977284274</v>
      </c>
      <c r="H5240" s="14">
        <v>1713</v>
      </c>
      <c r="I5240" s="15">
        <v>0.70502889475366903</v>
      </c>
      <c r="J5240" s="14">
        <v>1713</v>
      </c>
      <c r="K5240" s="15">
        <v>0.71764521416961102</v>
      </c>
      <c r="L5240" s="14">
        <v>1759</v>
      </c>
    </row>
    <row r="5241" spans="1:12" hidden="1" x14ac:dyDescent="0.25">
      <c r="A5241" s="13">
        <v>510525</v>
      </c>
      <c r="B5241" s="12" t="s">
        <v>5356</v>
      </c>
      <c r="C5241" s="13" t="s">
        <v>5358</v>
      </c>
      <c r="D5241" s="13" t="s">
        <v>875</v>
      </c>
      <c r="E5241" s="11">
        <v>0.87760964114131479</v>
      </c>
      <c r="F5241" s="10">
        <v>54</v>
      </c>
      <c r="G5241" s="11">
        <v>0.87953479180266791</v>
      </c>
      <c r="H5241" s="10">
        <v>26</v>
      </c>
      <c r="I5241" s="11">
        <v>0.82586120318089407</v>
      </c>
      <c r="J5241" s="10">
        <v>116</v>
      </c>
      <c r="K5241" s="11">
        <v>0.83537220112712118</v>
      </c>
      <c r="L5241" s="10">
        <v>148</v>
      </c>
    </row>
    <row r="5242" spans="1:12" hidden="1" x14ac:dyDescent="0.25">
      <c r="A5242" s="17">
        <v>510530</v>
      </c>
      <c r="B5242" s="16" t="s">
        <v>5356</v>
      </c>
      <c r="C5242" s="17" t="s">
        <v>5358</v>
      </c>
      <c r="D5242" s="17" t="s">
        <v>3880</v>
      </c>
      <c r="E5242" s="15">
        <v>0.58664452574830328</v>
      </c>
      <c r="F5242" s="14">
        <v>4243</v>
      </c>
      <c r="G5242" s="15">
        <v>0.592006578807308</v>
      </c>
      <c r="H5242" s="14">
        <v>4178</v>
      </c>
      <c r="I5242" s="15">
        <v>0.62490010726219125</v>
      </c>
      <c r="J5242" s="14">
        <v>3477</v>
      </c>
      <c r="K5242" s="15">
        <v>0.61947274308339551</v>
      </c>
      <c r="L5242" s="14">
        <v>3842</v>
      </c>
    </row>
    <row r="5243" spans="1:12" hidden="1" x14ac:dyDescent="0.25">
      <c r="A5243" s="13">
        <v>510550</v>
      </c>
      <c r="B5243" s="12" t="s">
        <v>5356</v>
      </c>
      <c r="C5243" s="13" t="s">
        <v>5358</v>
      </c>
      <c r="D5243" s="13" t="s">
        <v>4325</v>
      </c>
      <c r="E5243" s="11">
        <v>0.65508515024206493</v>
      </c>
      <c r="F5243" s="10">
        <v>3238</v>
      </c>
      <c r="G5243" s="11">
        <v>0.60014853381022004</v>
      </c>
      <c r="H5243" s="10">
        <v>4073</v>
      </c>
      <c r="I5243" s="11">
        <v>0.57890129852314842</v>
      </c>
      <c r="J5243" s="10">
        <v>4233</v>
      </c>
      <c r="K5243" s="11">
        <v>0.6001479033681274</v>
      </c>
      <c r="L5243" s="10">
        <v>4169</v>
      </c>
    </row>
    <row r="5244" spans="1:12" hidden="1" x14ac:dyDescent="0.25">
      <c r="A5244" s="17">
        <v>510558</v>
      </c>
      <c r="B5244" s="16" t="s">
        <v>5356</v>
      </c>
      <c r="C5244" s="17" t="s">
        <v>5358</v>
      </c>
      <c r="D5244" s="17" t="s">
        <v>5176</v>
      </c>
      <c r="E5244" s="15">
        <v>0.61895471967328453</v>
      </c>
      <c r="F5244" s="14">
        <v>3785</v>
      </c>
      <c r="G5244" s="15">
        <v>0.64989709968241449</v>
      </c>
      <c r="H5244" s="14">
        <v>3264</v>
      </c>
      <c r="I5244" s="15">
        <v>0.6289008279209537</v>
      </c>
      <c r="J5244" s="14">
        <v>3401</v>
      </c>
      <c r="K5244" s="15">
        <v>0.70536714720914473</v>
      </c>
      <c r="L5244" s="14">
        <v>2013</v>
      </c>
    </row>
    <row r="5245" spans="1:12" hidden="1" x14ac:dyDescent="0.25">
      <c r="A5245" s="13">
        <v>510560</v>
      </c>
      <c r="B5245" s="12" t="s">
        <v>5356</v>
      </c>
      <c r="C5245" s="13" t="s">
        <v>5358</v>
      </c>
      <c r="D5245" s="13" t="s">
        <v>2185</v>
      </c>
      <c r="E5245" s="11">
        <v>0.8067828783890767</v>
      </c>
      <c r="F5245" s="10">
        <v>568</v>
      </c>
      <c r="G5245" s="11">
        <v>0.78499098983259197</v>
      </c>
      <c r="H5245" s="10">
        <v>732</v>
      </c>
      <c r="I5245" s="11">
        <v>0.75214495958432981</v>
      </c>
      <c r="J5245" s="10">
        <v>857</v>
      </c>
      <c r="K5245" s="11">
        <v>0.75197661527434145</v>
      </c>
      <c r="L5245" s="10">
        <v>1128</v>
      </c>
    </row>
    <row r="5246" spans="1:12" hidden="1" x14ac:dyDescent="0.25">
      <c r="A5246" s="17">
        <v>510562</v>
      </c>
      <c r="B5246" s="16" t="s">
        <v>5356</v>
      </c>
      <c r="C5246" s="17" t="s">
        <v>5358</v>
      </c>
      <c r="D5246" s="17" t="s">
        <v>5359</v>
      </c>
      <c r="E5246" s="15">
        <v>0.77327080837742024</v>
      </c>
      <c r="F5246" s="14">
        <v>1032</v>
      </c>
      <c r="G5246" s="15">
        <v>0.77318800339996208</v>
      </c>
      <c r="H5246" s="14">
        <v>912</v>
      </c>
      <c r="I5246" s="15">
        <v>0.68915147281139455</v>
      </c>
      <c r="J5246" s="14">
        <v>2090</v>
      </c>
      <c r="K5246" s="15">
        <v>0.71158207703580656</v>
      </c>
      <c r="L5246" s="14">
        <v>1881</v>
      </c>
    </row>
    <row r="5247" spans="1:12" hidden="1" x14ac:dyDescent="0.25">
      <c r="A5247" s="13">
        <v>510590</v>
      </c>
      <c r="B5247" s="12" t="s">
        <v>5356</v>
      </c>
      <c r="C5247" s="13" t="s">
        <v>5358</v>
      </c>
      <c r="D5247" s="13" t="s">
        <v>973</v>
      </c>
      <c r="E5247" s="11">
        <v>0.723551376419034</v>
      </c>
      <c r="F5247" s="10">
        <v>1932</v>
      </c>
      <c r="G5247" s="11">
        <v>0.70441635729283147</v>
      </c>
      <c r="H5247" s="10">
        <v>2207</v>
      </c>
      <c r="I5247" s="11">
        <v>0.67819457165587593</v>
      </c>
      <c r="J5247" s="10">
        <v>2329</v>
      </c>
      <c r="K5247" s="11">
        <v>0.68711426906345596</v>
      </c>
      <c r="L5247" s="10">
        <v>2421</v>
      </c>
    </row>
    <row r="5248" spans="1:12" hidden="1" x14ac:dyDescent="0.25">
      <c r="A5248" s="17">
        <v>510600</v>
      </c>
      <c r="B5248" s="16" t="s">
        <v>5356</v>
      </c>
      <c r="C5248" s="17" t="s">
        <v>5358</v>
      </c>
      <c r="D5248" s="17" t="s">
        <v>2760</v>
      </c>
      <c r="E5248" s="15">
        <v>0.61964253716184436</v>
      </c>
      <c r="F5248" s="14">
        <v>3774</v>
      </c>
      <c r="G5248" s="15">
        <v>0.59458051374876475</v>
      </c>
      <c r="H5248" s="14">
        <v>4139</v>
      </c>
      <c r="I5248" s="15">
        <v>0.54737452195499925</v>
      </c>
      <c r="J5248" s="14">
        <v>4631</v>
      </c>
      <c r="K5248" s="15">
        <v>0.66001422127251819</v>
      </c>
      <c r="L5248" s="14">
        <v>3072</v>
      </c>
    </row>
    <row r="5249" spans="1:12" hidden="1" x14ac:dyDescent="0.25">
      <c r="A5249" s="13">
        <v>510610</v>
      </c>
      <c r="B5249" s="12" t="s">
        <v>5356</v>
      </c>
      <c r="C5249" s="13" t="s">
        <v>5358</v>
      </c>
      <c r="D5249" s="13" t="s">
        <v>5218</v>
      </c>
      <c r="E5249" s="11">
        <v>0.68345910650591013</v>
      </c>
      <c r="F5249" s="10">
        <v>2706</v>
      </c>
      <c r="G5249" s="11">
        <v>0.66777143139374173</v>
      </c>
      <c r="H5249" s="10">
        <v>2945</v>
      </c>
      <c r="I5249" s="11">
        <v>0.63673724836727275</v>
      </c>
      <c r="J5249" s="10">
        <v>3230</v>
      </c>
      <c r="K5249" s="11">
        <v>0.67785807222423111</v>
      </c>
      <c r="L5249" s="10">
        <v>2649</v>
      </c>
    </row>
    <row r="5250" spans="1:12" hidden="1" x14ac:dyDescent="0.25">
      <c r="A5250" s="17">
        <v>510615</v>
      </c>
      <c r="B5250" s="16" t="s">
        <v>5356</v>
      </c>
      <c r="C5250" s="17" t="s">
        <v>5358</v>
      </c>
      <c r="D5250" s="17" t="s">
        <v>1400</v>
      </c>
      <c r="E5250" s="15">
        <v>0.71658018340741081</v>
      </c>
      <c r="F5250" s="14">
        <v>2079</v>
      </c>
      <c r="G5250" s="15">
        <v>0.69780018292050949</v>
      </c>
      <c r="H5250" s="14">
        <v>2334</v>
      </c>
      <c r="I5250" s="15">
        <v>0.67873944591881985</v>
      </c>
      <c r="J5250" s="14">
        <v>2313</v>
      </c>
      <c r="K5250" s="15">
        <v>0.68254196617605556</v>
      </c>
      <c r="L5250" s="14">
        <v>2522</v>
      </c>
    </row>
    <row r="5251" spans="1:12" hidden="1" x14ac:dyDescent="0.25">
      <c r="A5251" s="13">
        <v>510617</v>
      </c>
      <c r="B5251" s="12" t="s">
        <v>5356</v>
      </c>
      <c r="C5251" s="13" t="s">
        <v>5358</v>
      </c>
      <c r="D5251" s="13" t="s">
        <v>4760</v>
      </c>
      <c r="E5251" s="11">
        <v>0.47317830583836784</v>
      </c>
      <c r="F5251" s="10">
        <v>5268</v>
      </c>
      <c r="G5251" s="11">
        <v>0.47429784861136515</v>
      </c>
      <c r="H5251" s="10">
        <v>5286</v>
      </c>
      <c r="I5251" s="11">
        <v>0.4704320365697956</v>
      </c>
      <c r="J5251" s="10">
        <v>5287</v>
      </c>
      <c r="K5251" s="11">
        <v>0.49481650654546327</v>
      </c>
      <c r="L5251" s="10">
        <v>5227</v>
      </c>
    </row>
    <row r="5252" spans="1:12" hidden="1" x14ac:dyDescent="0.25">
      <c r="A5252" s="17">
        <v>510618</v>
      </c>
      <c r="B5252" s="16" t="s">
        <v>5356</v>
      </c>
      <c r="C5252" s="17" t="s">
        <v>5358</v>
      </c>
      <c r="D5252" s="17" t="s">
        <v>1866</v>
      </c>
      <c r="E5252" s="15">
        <v>0.71270328728313825</v>
      </c>
      <c r="F5252" s="14">
        <v>2160</v>
      </c>
      <c r="G5252" s="15">
        <v>0.60988792826393623</v>
      </c>
      <c r="H5252" s="14">
        <v>3930</v>
      </c>
      <c r="I5252" s="15">
        <v>0.61203436113967036</v>
      </c>
      <c r="J5252" s="14">
        <v>3696</v>
      </c>
      <c r="K5252" s="15">
        <v>0.6241559950053871</v>
      </c>
      <c r="L5252" s="14">
        <v>3771</v>
      </c>
    </row>
    <row r="5253" spans="1:12" hidden="1" x14ac:dyDescent="0.25">
      <c r="A5253" s="13">
        <v>510619</v>
      </c>
      <c r="B5253" s="12" t="s">
        <v>5356</v>
      </c>
      <c r="C5253" s="13" t="s">
        <v>5358</v>
      </c>
      <c r="D5253" s="13" t="s">
        <v>141</v>
      </c>
      <c r="E5253" s="11">
        <v>0.67887903364736824</v>
      </c>
      <c r="F5253" s="10">
        <v>2796</v>
      </c>
      <c r="G5253" s="11">
        <v>0.70081725194640987</v>
      </c>
      <c r="H5253" s="10">
        <v>2277</v>
      </c>
      <c r="I5253" s="11">
        <v>0.70515672525483197</v>
      </c>
      <c r="J5253" s="10">
        <v>1710</v>
      </c>
      <c r="K5253" s="11">
        <v>0.72578552421961828</v>
      </c>
      <c r="L5253" s="10">
        <v>1587</v>
      </c>
    </row>
    <row r="5254" spans="1:12" hidden="1" x14ac:dyDescent="0.25">
      <c r="A5254" s="17">
        <v>510620</v>
      </c>
      <c r="B5254" s="16" t="s">
        <v>5356</v>
      </c>
      <c r="C5254" s="17" t="s">
        <v>5358</v>
      </c>
      <c r="D5254" s="17" t="s">
        <v>3782</v>
      </c>
      <c r="E5254" s="15">
        <v>0.72572870149610469</v>
      </c>
      <c r="F5254" s="14">
        <v>1899</v>
      </c>
      <c r="G5254" s="15">
        <v>0.70732110567534945</v>
      </c>
      <c r="H5254" s="14">
        <v>2143</v>
      </c>
      <c r="I5254" s="15">
        <v>0.636332892320423</v>
      </c>
      <c r="J5254" s="14">
        <v>3237</v>
      </c>
      <c r="K5254" s="15">
        <v>0.63762265567411003</v>
      </c>
      <c r="L5254" s="14">
        <v>3539</v>
      </c>
    </row>
    <row r="5255" spans="1:12" hidden="1" x14ac:dyDescent="0.25">
      <c r="A5255" s="13">
        <v>510621</v>
      </c>
      <c r="B5255" s="12" t="s">
        <v>5356</v>
      </c>
      <c r="C5255" s="13" t="s">
        <v>5358</v>
      </c>
      <c r="D5255" s="13" t="s">
        <v>2694</v>
      </c>
      <c r="E5255" s="11">
        <v>0.65390746515040443</v>
      </c>
      <c r="F5255" s="10">
        <v>3258</v>
      </c>
      <c r="G5255" s="11">
        <v>0.65931792029532088</v>
      </c>
      <c r="H5255" s="10">
        <v>3088</v>
      </c>
      <c r="I5255" s="11">
        <v>0.67134707812876682</v>
      </c>
      <c r="J5255" s="10">
        <v>2466</v>
      </c>
      <c r="K5255" s="11">
        <v>0.65592564366086792</v>
      </c>
      <c r="L5255" s="10">
        <v>3160</v>
      </c>
    </row>
    <row r="5256" spans="1:12" hidden="1" x14ac:dyDescent="0.25">
      <c r="A5256" s="17">
        <v>510622</v>
      </c>
      <c r="B5256" s="16" t="s">
        <v>5356</v>
      </c>
      <c r="C5256" s="17" t="s">
        <v>5358</v>
      </c>
      <c r="D5256" s="17" t="s">
        <v>1312</v>
      </c>
      <c r="E5256" s="15">
        <v>0.81778260876786046</v>
      </c>
      <c r="F5256" s="14">
        <v>447</v>
      </c>
      <c r="G5256" s="15">
        <v>0.82241198639357771</v>
      </c>
      <c r="H5256" s="14">
        <v>342</v>
      </c>
      <c r="I5256" s="15">
        <v>0.84732228758090922</v>
      </c>
      <c r="J5256" s="14">
        <v>42</v>
      </c>
      <c r="K5256" s="15">
        <v>0.8005670943873896</v>
      </c>
      <c r="L5256" s="14">
        <v>425</v>
      </c>
    </row>
    <row r="5257" spans="1:12" hidden="1" x14ac:dyDescent="0.25">
      <c r="A5257" s="13">
        <v>510623</v>
      </c>
      <c r="B5257" s="12" t="s">
        <v>5356</v>
      </c>
      <c r="C5257" s="13" t="s">
        <v>5358</v>
      </c>
      <c r="D5257" s="13" t="s">
        <v>900</v>
      </c>
      <c r="E5257" s="11">
        <v>0.68530305526230928</v>
      </c>
      <c r="F5257" s="10">
        <v>2673</v>
      </c>
      <c r="G5257" s="11">
        <v>0.69689525632500393</v>
      </c>
      <c r="H5257" s="10">
        <v>2353</v>
      </c>
      <c r="I5257" s="11">
        <v>0.61575698923600997</v>
      </c>
      <c r="J5257" s="10">
        <v>3631</v>
      </c>
      <c r="K5257" s="11">
        <v>0.62078317303198571</v>
      </c>
      <c r="L5257" s="10">
        <v>3823</v>
      </c>
    </row>
    <row r="5258" spans="1:12" hidden="1" x14ac:dyDescent="0.25">
      <c r="A5258" s="17">
        <v>510624</v>
      </c>
      <c r="B5258" s="16" t="s">
        <v>5356</v>
      </c>
      <c r="C5258" s="17" t="s">
        <v>5358</v>
      </c>
      <c r="D5258" s="17" t="s">
        <v>2850</v>
      </c>
      <c r="E5258" s="15">
        <v>0.77464746059273537</v>
      </c>
      <c r="F5258" s="14">
        <v>1015</v>
      </c>
      <c r="G5258" s="15">
        <v>0.77989194449585686</v>
      </c>
      <c r="H5258" s="14">
        <v>809</v>
      </c>
      <c r="I5258" s="15">
        <v>0.72942041991466466</v>
      </c>
      <c r="J5258" s="14">
        <v>1250</v>
      </c>
      <c r="K5258" s="15">
        <v>0.7671914739860205</v>
      </c>
      <c r="L5258" s="14">
        <v>865</v>
      </c>
    </row>
    <row r="5259" spans="1:12" hidden="1" x14ac:dyDescent="0.25">
      <c r="A5259" s="13">
        <v>510625</v>
      </c>
      <c r="B5259" s="12" t="s">
        <v>5356</v>
      </c>
      <c r="C5259" s="13" t="s">
        <v>5358</v>
      </c>
      <c r="D5259" s="13" t="s">
        <v>3382</v>
      </c>
      <c r="E5259" s="11">
        <v>0.67305277061956903</v>
      </c>
      <c r="F5259" s="10">
        <v>2916</v>
      </c>
      <c r="G5259" s="11">
        <v>0.69875627981470378</v>
      </c>
      <c r="H5259" s="10">
        <v>2314</v>
      </c>
      <c r="I5259" s="11">
        <v>0.6704969184534364</v>
      </c>
      <c r="J5259" s="10">
        <v>2489</v>
      </c>
      <c r="K5259" s="11">
        <v>0.70057528157801685</v>
      </c>
      <c r="L5259" s="10">
        <v>2103</v>
      </c>
    </row>
    <row r="5260" spans="1:12" hidden="1" x14ac:dyDescent="0.25">
      <c r="A5260" s="17">
        <v>510626</v>
      </c>
      <c r="B5260" s="16" t="s">
        <v>5356</v>
      </c>
      <c r="C5260" s="17" t="s">
        <v>5358</v>
      </c>
      <c r="D5260" s="17" t="s">
        <v>2637</v>
      </c>
      <c r="E5260" s="15">
        <v>0.62685953543170814</v>
      </c>
      <c r="F5260" s="14">
        <v>3668</v>
      </c>
      <c r="G5260" s="15">
        <v>0.59287268775250024</v>
      </c>
      <c r="H5260" s="14">
        <v>4169</v>
      </c>
      <c r="I5260" s="15">
        <v>0.68518069956700889</v>
      </c>
      <c r="J5260" s="14">
        <v>2174</v>
      </c>
      <c r="K5260" s="15">
        <v>0.70991234936062109</v>
      </c>
      <c r="L5260" s="14">
        <v>1928</v>
      </c>
    </row>
    <row r="5261" spans="1:12" hidden="1" x14ac:dyDescent="0.25">
      <c r="A5261" s="13">
        <v>510627</v>
      </c>
      <c r="B5261" s="12" t="s">
        <v>5356</v>
      </c>
      <c r="C5261" s="13" t="s">
        <v>5358</v>
      </c>
      <c r="D5261" s="13" t="s">
        <v>119</v>
      </c>
      <c r="E5261" s="11">
        <v>0.57178168598123269</v>
      </c>
      <c r="F5261" s="10">
        <v>4437</v>
      </c>
      <c r="G5261" s="11">
        <v>0.63132190737084759</v>
      </c>
      <c r="H5261" s="10">
        <v>3603</v>
      </c>
      <c r="I5261" s="11">
        <v>0.65406679741318652</v>
      </c>
      <c r="J5261" s="10">
        <v>2869</v>
      </c>
      <c r="K5261" s="11">
        <v>0.71367468693632252</v>
      </c>
      <c r="L5261" s="10">
        <v>1842</v>
      </c>
    </row>
    <row r="5262" spans="1:12" hidden="1" x14ac:dyDescent="0.25">
      <c r="A5262" s="17">
        <v>510628</v>
      </c>
      <c r="B5262" s="16" t="s">
        <v>5356</v>
      </c>
      <c r="C5262" s="17" t="s">
        <v>5358</v>
      </c>
      <c r="D5262" s="17" t="s">
        <v>5037</v>
      </c>
      <c r="E5262" s="15">
        <v>0.73227579812867571</v>
      </c>
      <c r="F5262" s="14">
        <v>1774</v>
      </c>
      <c r="G5262" s="15">
        <v>0.74638783470323655</v>
      </c>
      <c r="H5262" s="14">
        <v>1374</v>
      </c>
      <c r="I5262" s="15">
        <v>0.72934709759033689</v>
      </c>
      <c r="J5262" s="14">
        <v>1253</v>
      </c>
      <c r="K5262" s="15">
        <v>0.72918500178431145</v>
      </c>
      <c r="L5262" s="14">
        <v>1516</v>
      </c>
    </row>
    <row r="5263" spans="1:12" hidden="1" x14ac:dyDescent="0.25">
      <c r="A5263" s="13">
        <v>510629</v>
      </c>
      <c r="B5263" s="12" t="s">
        <v>5356</v>
      </c>
      <c r="C5263" s="13" t="s">
        <v>5358</v>
      </c>
      <c r="D5263" s="13" t="s">
        <v>853</v>
      </c>
      <c r="E5263" s="11">
        <v>0.74981532684228136</v>
      </c>
      <c r="F5263" s="10">
        <v>1452</v>
      </c>
      <c r="G5263" s="11">
        <v>0.71887431603213225</v>
      </c>
      <c r="H5263" s="10">
        <v>1901</v>
      </c>
      <c r="I5263" s="11">
        <v>0.66143419001364601</v>
      </c>
      <c r="J5263" s="10">
        <v>2704</v>
      </c>
      <c r="K5263" s="11">
        <v>0.61118222142116574</v>
      </c>
      <c r="L5263" s="10">
        <v>3999</v>
      </c>
    </row>
    <row r="5264" spans="1:12" hidden="1" x14ac:dyDescent="0.25">
      <c r="A5264" s="17">
        <v>510630</v>
      </c>
      <c r="B5264" s="16" t="s">
        <v>5356</v>
      </c>
      <c r="C5264" s="17" t="s">
        <v>5358</v>
      </c>
      <c r="D5264" s="17" t="s">
        <v>3745</v>
      </c>
      <c r="E5264" s="15">
        <v>0.77719109629149108</v>
      </c>
      <c r="F5264" s="14">
        <v>977</v>
      </c>
      <c r="G5264" s="15">
        <v>0.76809754980805778</v>
      </c>
      <c r="H5264" s="14">
        <v>986</v>
      </c>
      <c r="I5264" s="15">
        <v>0.74148089430837683</v>
      </c>
      <c r="J5264" s="14">
        <v>1036</v>
      </c>
      <c r="K5264" s="15">
        <v>0.72987088181677995</v>
      </c>
      <c r="L5264" s="14">
        <v>1498</v>
      </c>
    </row>
    <row r="5265" spans="1:12" hidden="1" x14ac:dyDescent="0.25">
      <c r="A5265" s="13">
        <v>510631</v>
      </c>
      <c r="B5265" s="12" t="s">
        <v>5356</v>
      </c>
      <c r="C5265" s="13" t="s">
        <v>5358</v>
      </c>
      <c r="D5265" s="13" t="s">
        <v>641</v>
      </c>
      <c r="E5265" s="11">
        <v>0.6094793166932313</v>
      </c>
      <c r="F5265" s="10">
        <v>3918</v>
      </c>
      <c r="G5265" s="11">
        <v>0.59141855801151055</v>
      </c>
      <c r="H5265" s="10">
        <v>4184</v>
      </c>
      <c r="I5265" s="11">
        <v>0.57200701807178289</v>
      </c>
      <c r="J5265" s="10">
        <v>4312</v>
      </c>
      <c r="K5265" s="11">
        <v>0.60419593237486757</v>
      </c>
      <c r="L5265" s="10">
        <v>4115</v>
      </c>
    </row>
    <row r="5266" spans="1:12" hidden="1" x14ac:dyDescent="0.25">
      <c r="A5266" s="17">
        <v>510637</v>
      </c>
      <c r="B5266" s="16" t="s">
        <v>5356</v>
      </c>
      <c r="C5266" s="17" t="s">
        <v>5358</v>
      </c>
      <c r="D5266" s="17" t="s">
        <v>232</v>
      </c>
      <c r="E5266" s="15">
        <v>0.70875759320484</v>
      </c>
      <c r="F5266" s="14">
        <v>2242</v>
      </c>
      <c r="G5266" s="15">
        <v>0.71171470460714825</v>
      </c>
      <c r="H5266" s="14">
        <v>2055</v>
      </c>
      <c r="I5266" s="15">
        <v>0.72374097864360731</v>
      </c>
      <c r="J5266" s="14">
        <v>1357</v>
      </c>
      <c r="K5266" s="15">
        <v>0.69505998169277661</v>
      </c>
      <c r="L5266" s="14">
        <v>2247</v>
      </c>
    </row>
    <row r="5267" spans="1:12" hidden="1" x14ac:dyDescent="0.25">
      <c r="A5267" s="13">
        <v>510642</v>
      </c>
      <c r="B5267" s="12" t="s">
        <v>5356</v>
      </c>
      <c r="C5267" s="13" t="s">
        <v>5358</v>
      </c>
      <c r="D5267" s="13" t="s">
        <v>3094</v>
      </c>
      <c r="E5267" s="11">
        <v>0.59547960094046304</v>
      </c>
      <c r="F5267" s="10">
        <v>4125</v>
      </c>
      <c r="G5267" s="11">
        <v>0.56111616499821548</v>
      </c>
      <c r="H5267" s="10">
        <v>4562</v>
      </c>
      <c r="I5267" s="11">
        <v>0.57028172838956548</v>
      </c>
      <c r="J5267" s="10">
        <v>4336</v>
      </c>
      <c r="K5267" s="11">
        <v>0.66579101777978456</v>
      </c>
      <c r="L5267" s="10">
        <v>2920</v>
      </c>
    </row>
    <row r="5268" spans="1:12" hidden="1" x14ac:dyDescent="0.25">
      <c r="A5268" s="17">
        <v>510645</v>
      </c>
      <c r="B5268" s="16" t="s">
        <v>5356</v>
      </c>
      <c r="C5268" s="17" t="s">
        <v>5358</v>
      </c>
      <c r="D5268" s="17" t="s">
        <v>212</v>
      </c>
      <c r="E5268" s="15">
        <v>0.79235604460141262</v>
      </c>
      <c r="F5268" s="14">
        <v>752</v>
      </c>
      <c r="G5268" s="15">
        <v>0.76217909488017921</v>
      </c>
      <c r="H5268" s="14">
        <v>1082</v>
      </c>
      <c r="I5268" s="15">
        <v>0.78167714456965265</v>
      </c>
      <c r="J5268" s="14">
        <v>469</v>
      </c>
      <c r="K5268" s="15">
        <v>0.77293863091217418</v>
      </c>
      <c r="L5268" s="14">
        <v>754</v>
      </c>
    </row>
    <row r="5269" spans="1:12" hidden="1" x14ac:dyDescent="0.25">
      <c r="A5269" s="13">
        <v>510650</v>
      </c>
      <c r="B5269" s="12" t="s">
        <v>5356</v>
      </c>
      <c r="C5269" s="13" t="s">
        <v>5358</v>
      </c>
      <c r="D5269" s="13" t="s">
        <v>1291</v>
      </c>
      <c r="E5269" s="11">
        <v>0.66541212865026322</v>
      </c>
      <c r="F5269" s="10">
        <v>3045</v>
      </c>
      <c r="G5269" s="11">
        <v>0.6492376695573745</v>
      </c>
      <c r="H5269" s="10">
        <v>3275</v>
      </c>
      <c r="I5269" s="11">
        <v>0.64037497080373518</v>
      </c>
      <c r="J5269" s="10">
        <v>3163</v>
      </c>
      <c r="K5269" s="11">
        <v>0.63509411708087882</v>
      </c>
      <c r="L5269" s="10">
        <v>3596</v>
      </c>
    </row>
    <row r="5270" spans="1:12" hidden="1" x14ac:dyDescent="0.25">
      <c r="A5270" s="17">
        <v>510665</v>
      </c>
      <c r="B5270" s="16" t="s">
        <v>5356</v>
      </c>
      <c r="C5270" s="17" t="s">
        <v>5358</v>
      </c>
      <c r="D5270" s="17" t="s">
        <v>3093</v>
      </c>
      <c r="E5270" s="15">
        <v>0.64209856125304876</v>
      </c>
      <c r="F5270" s="14">
        <v>3437</v>
      </c>
      <c r="G5270" s="15">
        <v>0.63185789989251562</v>
      </c>
      <c r="H5270" s="14">
        <v>3592</v>
      </c>
      <c r="I5270" s="15">
        <v>0.61193743197158101</v>
      </c>
      <c r="J5270" s="14">
        <v>3698</v>
      </c>
      <c r="K5270" s="15">
        <v>0.62926696540421201</v>
      </c>
      <c r="L5270" s="14">
        <v>3693</v>
      </c>
    </row>
    <row r="5271" spans="1:12" hidden="1" x14ac:dyDescent="0.25">
      <c r="A5271" s="13">
        <v>510670</v>
      </c>
      <c r="B5271" s="12" t="s">
        <v>5356</v>
      </c>
      <c r="C5271" s="13" t="s">
        <v>5358</v>
      </c>
      <c r="D5271" s="13" t="s">
        <v>3904</v>
      </c>
      <c r="E5271" s="11">
        <v>0.61475188716681872</v>
      </c>
      <c r="F5271" s="10">
        <v>3846</v>
      </c>
      <c r="G5271" s="11">
        <v>0.52701451792332543</v>
      </c>
      <c r="H5271" s="10">
        <v>4902</v>
      </c>
      <c r="I5271" s="11">
        <v>0.54853575881612804</v>
      </c>
      <c r="J5271" s="10">
        <v>4615</v>
      </c>
      <c r="K5271" s="11">
        <v>0.57057966272111271</v>
      </c>
      <c r="L5271" s="10">
        <v>4568</v>
      </c>
    </row>
    <row r="5272" spans="1:12" hidden="1" x14ac:dyDescent="0.25">
      <c r="A5272" s="17">
        <v>510675</v>
      </c>
      <c r="B5272" s="16" t="s">
        <v>5356</v>
      </c>
      <c r="C5272" s="17" t="s">
        <v>5358</v>
      </c>
      <c r="D5272" s="17" t="s">
        <v>466</v>
      </c>
      <c r="E5272" s="15">
        <v>0.69360302383163941</v>
      </c>
      <c r="F5272" s="14">
        <v>2521</v>
      </c>
      <c r="G5272" s="15">
        <v>0.67235617356971034</v>
      </c>
      <c r="H5272" s="14">
        <v>2870</v>
      </c>
      <c r="I5272" s="15">
        <v>0.69353120156710668</v>
      </c>
      <c r="J5272" s="14">
        <v>1997</v>
      </c>
      <c r="K5272" s="15">
        <v>0.66401623724942738</v>
      </c>
      <c r="L5272" s="14">
        <v>2962</v>
      </c>
    </row>
    <row r="5273" spans="1:12" hidden="1" x14ac:dyDescent="0.25">
      <c r="A5273" s="13">
        <v>510677</v>
      </c>
      <c r="B5273" s="12" t="s">
        <v>5356</v>
      </c>
      <c r="C5273" s="13" t="s">
        <v>5358</v>
      </c>
      <c r="D5273" s="13" t="s">
        <v>2402</v>
      </c>
      <c r="E5273" s="11">
        <v>0.65931303930063878</v>
      </c>
      <c r="F5273" s="10">
        <v>3171</v>
      </c>
      <c r="G5273" s="11">
        <v>0.59794016004427974</v>
      </c>
      <c r="H5273" s="10">
        <v>4100</v>
      </c>
      <c r="I5273" s="11">
        <v>0.54364616598934123</v>
      </c>
      <c r="J5273" s="10">
        <v>4668</v>
      </c>
      <c r="K5273" s="11">
        <v>0.585227057232798</v>
      </c>
      <c r="L5273" s="10">
        <v>4383</v>
      </c>
    </row>
    <row r="5274" spans="1:12" hidden="1" x14ac:dyDescent="0.25">
      <c r="A5274" s="17">
        <v>510680</v>
      </c>
      <c r="B5274" s="16" t="s">
        <v>5356</v>
      </c>
      <c r="C5274" s="17" t="s">
        <v>5358</v>
      </c>
      <c r="D5274" s="17" t="s">
        <v>3110</v>
      </c>
      <c r="E5274" s="15">
        <v>0.74824193193661681</v>
      </c>
      <c r="F5274" s="14">
        <v>1484</v>
      </c>
      <c r="G5274" s="15">
        <v>0.7950924123102997</v>
      </c>
      <c r="H5274" s="14">
        <v>607</v>
      </c>
      <c r="I5274" s="15">
        <v>0.76268515629199518</v>
      </c>
      <c r="J5274" s="14">
        <v>694</v>
      </c>
      <c r="K5274" s="15">
        <v>0.78427890063289696</v>
      </c>
      <c r="L5274" s="14">
        <v>616</v>
      </c>
    </row>
    <row r="5275" spans="1:12" hidden="1" x14ac:dyDescent="0.25">
      <c r="A5275" s="13">
        <v>510682</v>
      </c>
      <c r="B5275" s="12" t="s">
        <v>5356</v>
      </c>
      <c r="C5275" s="13" t="s">
        <v>5358</v>
      </c>
      <c r="D5275" s="13" t="s">
        <v>2811</v>
      </c>
      <c r="E5275" s="11">
        <v>0.69190722295450668</v>
      </c>
      <c r="F5275" s="10">
        <v>2542</v>
      </c>
      <c r="G5275" s="11">
        <v>0.66026749993325695</v>
      </c>
      <c r="H5275" s="10">
        <v>3072</v>
      </c>
      <c r="I5275" s="11">
        <v>0.61464028253049807</v>
      </c>
      <c r="J5275" s="10">
        <v>3655</v>
      </c>
      <c r="K5275" s="11">
        <v>0.6578872573346195</v>
      </c>
      <c r="L5275" s="10">
        <v>3112</v>
      </c>
    </row>
    <row r="5276" spans="1:12" hidden="1" x14ac:dyDescent="0.25">
      <c r="A5276" s="17">
        <v>510685</v>
      </c>
      <c r="B5276" s="16" t="s">
        <v>5356</v>
      </c>
      <c r="C5276" s="17" t="s">
        <v>5358</v>
      </c>
      <c r="D5276" s="17" t="s">
        <v>2254</v>
      </c>
      <c r="E5276" s="15">
        <v>0.62844201136540168</v>
      </c>
      <c r="F5276" s="14">
        <v>3646</v>
      </c>
      <c r="G5276" s="15">
        <v>0.55399843060006659</v>
      </c>
      <c r="H5276" s="14">
        <v>4643</v>
      </c>
      <c r="I5276" s="15">
        <v>0.5212951221769202</v>
      </c>
      <c r="J5276" s="14">
        <v>4896</v>
      </c>
      <c r="K5276" s="15">
        <v>0.6219698353894787</v>
      </c>
      <c r="L5276" s="14">
        <v>3799</v>
      </c>
    </row>
    <row r="5277" spans="1:12" hidden="1" x14ac:dyDescent="0.25">
      <c r="A5277" s="13">
        <v>510700</v>
      </c>
      <c r="B5277" s="12" t="s">
        <v>5356</v>
      </c>
      <c r="C5277" s="13" t="s">
        <v>5358</v>
      </c>
      <c r="D5277" s="13" t="s">
        <v>5360</v>
      </c>
      <c r="E5277" s="11">
        <v>0.63722838805681281</v>
      </c>
      <c r="F5277" s="10">
        <v>3515</v>
      </c>
      <c r="G5277" s="11">
        <v>0.66744494783234909</v>
      </c>
      <c r="H5277" s="10">
        <v>2952</v>
      </c>
      <c r="I5277" s="11">
        <v>0.64807573981107769</v>
      </c>
      <c r="J5277" s="10">
        <v>3002</v>
      </c>
      <c r="K5277" s="11">
        <v>0.66498901664262577</v>
      </c>
      <c r="L5277" s="10">
        <v>2937</v>
      </c>
    </row>
    <row r="5278" spans="1:12" hidden="1" x14ac:dyDescent="0.25">
      <c r="A5278" s="17">
        <v>510704</v>
      </c>
      <c r="B5278" s="16" t="s">
        <v>5356</v>
      </c>
      <c r="C5278" s="17" t="s">
        <v>5358</v>
      </c>
      <c r="D5278" s="17" t="s">
        <v>3416</v>
      </c>
      <c r="E5278" s="15">
        <v>0.85721029224240675</v>
      </c>
      <c r="F5278" s="14">
        <v>153</v>
      </c>
      <c r="G5278" s="15">
        <v>0.81038908279278066</v>
      </c>
      <c r="H5278" s="14">
        <v>456</v>
      </c>
      <c r="I5278" s="15">
        <v>0.79150402617654991</v>
      </c>
      <c r="J5278" s="14">
        <v>364</v>
      </c>
      <c r="K5278" s="15">
        <v>0.79361930575090955</v>
      </c>
      <c r="L5278" s="14">
        <v>506</v>
      </c>
    </row>
    <row r="5279" spans="1:12" hidden="1" x14ac:dyDescent="0.25">
      <c r="A5279" s="13">
        <v>510706</v>
      </c>
      <c r="B5279" s="12" t="s">
        <v>5356</v>
      </c>
      <c r="C5279" s="13" t="s">
        <v>5358</v>
      </c>
      <c r="D5279" s="13" t="s">
        <v>1227</v>
      </c>
      <c r="E5279" s="11">
        <v>0.74626157483002187</v>
      </c>
      <c r="F5279" s="10">
        <v>1523</v>
      </c>
      <c r="G5279" s="11">
        <v>0.75063614682386137</v>
      </c>
      <c r="H5279" s="10">
        <v>1293</v>
      </c>
      <c r="I5279" s="11">
        <v>0.72491405979913992</v>
      </c>
      <c r="J5279" s="10">
        <v>1334</v>
      </c>
      <c r="K5279" s="11">
        <v>0.73673806224070937</v>
      </c>
      <c r="L5279" s="10">
        <v>1375</v>
      </c>
    </row>
    <row r="5280" spans="1:12" hidden="1" x14ac:dyDescent="0.25">
      <c r="A5280" s="17">
        <v>510710</v>
      </c>
      <c r="B5280" s="16" t="s">
        <v>5356</v>
      </c>
      <c r="C5280" s="17" t="s">
        <v>5358</v>
      </c>
      <c r="D5280" s="17" t="s">
        <v>1483</v>
      </c>
      <c r="E5280" s="15">
        <v>0.71484838511012172</v>
      </c>
      <c r="F5280" s="14">
        <v>2111</v>
      </c>
      <c r="G5280" s="15">
        <v>0.70373779766156597</v>
      </c>
      <c r="H5280" s="14">
        <v>2221</v>
      </c>
      <c r="I5280" s="15">
        <v>0.64966734928508241</v>
      </c>
      <c r="J5280" s="14">
        <v>2958</v>
      </c>
      <c r="K5280" s="15">
        <v>0.69951704289958727</v>
      </c>
      <c r="L5280" s="14">
        <v>2129</v>
      </c>
    </row>
    <row r="5281" spans="1:12" hidden="1" x14ac:dyDescent="0.25">
      <c r="A5281" s="13">
        <v>510715</v>
      </c>
      <c r="B5281" s="12" t="s">
        <v>5356</v>
      </c>
      <c r="C5281" s="13" t="s">
        <v>5358</v>
      </c>
      <c r="D5281" s="13" t="s">
        <v>1954</v>
      </c>
      <c r="E5281" s="11">
        <v>0.7053106435230857</v>
      </c>
      <c r="F5281" s="10">
        <v>2299</v>
      </c>
      <c r="G5281" s="11">
        <v>0.72477259136455408</v>
      </c>
      <c r="H5281" s="10">
        <v>1780</v>
      </c>
      <c r="I5281" s="11">
        <v>0.70923009261508807</v>
      </c>
      <c r="J5281" s="10">
        <v>1632</v>
      </c>
      <c r="K5281" s="11">
        <v>0.77249057685530409</v>
      </c>
      <c r="L5281" s="10">
        <v>762</v>
      </c>
    </row>
    <row r="5282" spans="1:12" hidden="1" x14ac:dyDescent="0.25">
      <c r="A5282" s="17">
        <v>510718</v>
      </c>
      <c r="B5282" s="16" t="s">
        <v>5356</v>
      </c>
      <c r="C5282" s="17" t="s">
        <v>5358</v>
      </c>
      <c r="D5282" s="17" t="s">
        <v>1279</v>
      </c>
      <c r="E5282" s="15">
        <v>0.61426061685294231</v>
      </c>
      <c r="F5282" s="14">
        <v>3856</v>
      </c>
      <c r="G5282" s="15">
        <v>0.61220678770535431</v>
      </c>
      <c r="H5282" s="14">
        <v>3884</v>
      </c>
      <c r="I5282" s="15">
        <v>0.61770067404838302</v>
      </c>
      <c r="J5282" s="14">
        <v>3599</v>
      </c>
      <c r="K5282" s="15">
        <v>0.61800700403476738</v>
      </c>
      <c r="L5282" s="14">
        <v>3871</v>
      </c>
    </row>
    <row r="5283" spans="1:12" hidden="1" x14ac:dyDescent="0.25">
      <c r="A5283" s="13">
        <v>510719</v>
      </c>
      <c r="B5283" s="12" t="s">
        <v>5356</v>
      </c>
      <c r="C5283" s="13" t="s">
        <v>5358</v>
      </c>
      <c r="D5283" s="13" t="s">
        <v>4669</v>
      </c>
      <c r="E5283" s="11">
        <v>0.68104211960433259</v>
      </c>
      <c r="F5283" s="10">
        <v>2762</v>
      </c>
      <c r="G5283" s="11">
        <v>0.69118877439552451</v>
      </c>
      <c r="H5283" s="10">
        <v>2477</v>
      </c>
      <c r="I5283" s="11">
        <v>0.67594926196710203</v>
      </c>
      <c r="J5283" s="10">
        <v>2382</v>
      </c>
      <c r="K5283" s="11">
        <v>0.69221378997665628</v>
      </c>
      <c r="L5283" s="10">
        <v>2305</v>
      </c>
    </row>
    <row r="5284" spans="1:12" hidden="1" x14ac:dyDescent="0.25">
      <c r="A5284" s="17">
        <v>510720</v>
      </c>
      <c r="B5284" s="16" t="s">
        <v>5356</v>
      </c>
      <c r="C5284" s="17" t="s">
        <v>5358</v>
      </c>
      <c r="D5284" s="17" t="s">
        <v>3013</v>
      </c>
      <c r="E5284" s="15">
        <v>0.65481320205318339</v>
      </c>
      <c r="F5284" s="14">
        <v>3244</v>
      </c>
      <c r="G5284" s="15">
        <v>0.65874732204480924</v>
      </c>
      <c r="H5284" s="14">
        <v>3097</v>
      </c>
      <c r="I5284" s="15">
        <v>0.61548847028576636</v>
      </c>
      <c r="J5284" s="14">
        <v>3640</v>
      </c>
      <c r="K5284" s="15">
        <v>0.65956773599747631</v>
      </c>
      <c r="L5284" s="14">
        <v>3081</v>
      </c>
    </row>
    <row r="5285" spans="1:12" hidden="1" x14ac:dyDescent="0.25">
      <c r="A5285" s="13">
        <v>510724</v>
      </c>
      <c r="B5285" s="12" t="s">
        <v>5356</v>
      </c>
      <c r="C5285" s="13" t="s">
        <v>5358</v>
      </c>
      <c r="D5285" s="13" t="s">
        <v>497</v>
      </c>
      <c r="E5285" s="11">
        <v>0.78128595126748324</v>
      </c>
      <c r="F5285" s="10">
        <v>905</v>
      </c>
      <c r="G5285" s="11">
        <v>0.76218053198230962</v>
      </c>
      <c r="H5285" s="10">
        <v>1081</v>
      </c>
      <c r="I5285" s="11">
        <v>0.74325560177158312</v>
      </c>
      <c r="J5285" s="10">
        <v>1009</v>
      </c>
      <c r="K5285" s="11">
        <v>0.7349157962314492</v>
      </c>
      <c r="L5285" s="10">
        <v>1405</v>
      </c>
    </row>
    <row r="5286" spans="1:12" hidden="1" x14ac:dyDescent="0.25">
      <c r="A5286" s="17">
        <v>510726</v>
      </c>
      <c r="B5286" s="16" t="s">
        <v>5356</v>
      </c>
      <c r="C5286" s="17" t="s">
        <v>5358</v>
      </c>
      <c r="D5286" s="17" t="s">
        <v>4398</v>
      </c>
      <c r="E5286" s="15">
        <v>0.66468777858381056</v>
      </c>
      <c r="F5286" s="14">
        <v>3063</v>
      </c>
      <c r="G5286" s="15">
        <v>0.71954292581988277</v>
      </c>
      <c r="H5286" s="14">
        <v>1883</v>
      </c>
      <c r="I5286" s="15">
        <v>0.69918863076401361</v>
      </c>
      <c r="J5286" s="14">
        <v>1851</v>
      </c>
      <c r="K5286" s="15">
        <v>0.63697227157486669</v>
      </c>
      <c r="L5286" s="14">
        <v>3553</v>
      </c>
    </row>
    <row r="5287" spans="1:12" hidden="1" x14ac:dyDescent="0.25">
      <c r="A5287" s="13">
        <v>510729</v>
      </c>
      <c r="B5287" s="12" t="s">
        <v>5356</v>
      </c>
      <c r="C5287" s="13" t="s">
        <v>5358</v>
      </c>
      <c r="D5287" s="13" t="s">
        <v>4727</v>
      </c>
      <c r="E5287" s="11">
        <v>0.60557060140340102</v>
      </c>
      <c r="F5287" s="10">
        <v>3979</v>
      </c>
      <c r="G5287" s="11">
        <v>0.57892097800067155</v>
      </c>
      <c r="H5287" s="10">
        <v>4351</v>
      </c>
      <c r="I5287" s="11">
        <v>0.5746199424325541</v>
      </c>
      <c r="J5287" s="10">
        <v>4282</v>
      </c>
      <c r="K5287" s="11">
        <v>0.59356656155972054</v>
      </c>
      <c r="L5287" s="10">
        <v>4265</v>
      </c>
    </row>
    <row r="5288" spans="1:12" hidden="1" x14ac:dyDescent="0.25">
      <c r="A5288" s="17">
        <v>510730</v>
      </c>
      <c r="B5288" s="16" t="s">
        <v>5356</v>
      </c>
      <c r="C5288" s="17" t="s">
        <v>5358</v>
      </c>
      <c r="D5288" s="17" t="s">
        <v>4273</v>
      </c>
      <c r="E5288" s="15">
        <v>0.68488952542860737</v>
      </c>
      <c r="F5288" s="14">
        <v>2678</v>
      </c>
      <c r="G5288" s="15">
        <v>0.72501261782328741</v>
      </c>
      <c r="H5288" s="14">
        <v>1777</v>
      </c>
      <c r="I5288" s="15">
        <v>0.70688344564397187</v>
      </c>
      <c r="J5288" s="14">
        <v>1673</v>
      </c>
      <c r="K5288" s="15">
        <v>0.71138186901849076</v>
      </c>
      <c r="L5288" s="14">
        <v>1888</v>
      </c>
    </row>
    <row r="5289" spans="1:12" hidden="1" x14ac:dyDescent="0.25">
      <c r="A5289" s="13">
        <v>510735</v>
      </c>
      <c r="B5289" s="12" t="s">
        <v>5356</v>
      </c>
      <c r="C5289" s="13" t="s">
        <v>5358</v>
      </c>
      <c r="D5289" s="13" t="s">
        <v>1253</v>
      </c>
      <c r="E5289" s="11">
        <v>0.67239997014064656</v>
      </c>
      <c r="F5289" s="10">
        <v>2927</v>
      </c>
      <c r="G5289" s="11">
        <v>0.68202678558378405</v>
      </c>
      <c r="H5289" s="10">
        <v>2679</v>
      </c>
      <c r="I5289" s="11">
        <v>0.67706944276300918</v>
      </c>
      <c r="J5289" s="10">
        <v>2354</v>
      </c>
      <c r="K5289" s="11">
        <v>0.72496244841945234</v>
      </c>
      <c r="L5289" s="10">
        <v>1607</v>
      </c>
    </row>
    <row r="5290" spans="1:12" hidden="1" x14ac:dyDescent="0.25">
      <c r="A5290" s="17">
        <v>510740</v>
      </c>
      <c r="B5290" s="16" t="s">
        <v>5356</v>
      </c>
      <c r="C5290" s="17" t="s">
        <v>5358</v>
      </c>
      <c r="D5290" s="17" t="s">
        <v>387</v>
      </c>
      <c r="E5290" s="15">
        <v>0.73797492750069571</v>
      </c>
      <c r="F5290" s="14">
        <v>1668</v>
      </c>
      <c r="G5290" s="15">
        <v>0.65136986900683691</v>
      </c>
      <c r="H5290" s="14">
        <v>3235</v>
      </c>
      <c r="I5290" s="15">
        <v>0.59797125592114941</v>
      </c>
      <c r="J5290" s="14">
        <v>3954</v>
      </c>
      <c r="K5290" s="15">
        <v>0.61081668308887604</v>
      </c>
      <c r="L5290" s="14">
        <v>4012</v>
      </c>
    </row>
    <row r="5291" spans="1:12" hidden="1" x14ac:dyDescent="0.25">
      <c r="A5291" s="13">
        <v>510757</v>
      </c>
      <c r="B5291" s="12" t="s">
        <v>5356</v>
      </c>
      <c r="C5291" s="13" t="s">
        <v>5358</v>
      </c>
      <c r="D5291" s="13" t="s">
        <v>5080</v>
      </c>
      <c r="E5291" s="11">
        <v>0.71209871873426356</v>
      </c>
      <c r="F5291" s="10">
        <v>2173</v>
      </c>
      <c r="G5291" s="11">
        <v>0.67896440577447503</v>
      </c>
      <c r="H5291" s="10">
        <v>2744</v>
      </c>
      <c r="I5291" s="11">
        <v>0.61943420275424321</v>
      </c>
      <c r="J5291" s="10">
        <v>3571</v>
      </c>
      <c r="K5291" s="11">
        <v>0.63952890939801321</v>
      </c>
      <c r="L5291" s="10">
        <v>3503</v>
      </c>
    </row>
    <row r="5292" spans="1:12" hidden="1" x14ac:dyDescent="0.25">
      <c r="A5292" s="17">
        <v>510760</v>
      </c>
      <c r="B5292" s="16" t="s">
        <v>5356</v>
      </c>
      <c r="C5292" s="17" t="s">
        <v>5358</v>
      </c>
      <c r="D5292" s="17" t="s">
        <v>2056</v>
      </c>
      <c r="E5292" s="15">
        <v>0.85103059511839707</v>
      </c>
      <c r="F5292" s="14">
        <v>189</v>
      </c>
      <c r="G5292" s="15">
        <v>0.83005693033648309</v>
      </c>
      <c r="H5292" s="14">
        <v>269</v>
      </c>
      <c r="I5292" s="15">
        <v>0.79362520140004178</v>
      </c>
      <c r="J5292" s="14">
        <v>347</v>
      </c>
      <c r="K5292" s="15">
        <v>0.80038250040242442</v>
      </c>
      <c r="L5292" s="14">
        <v>430</v>
      </c>
    </row>
    <row r="5293" spans="1:12" hidden="1" x14ac:dyDescent="0.25">
      <c r="A5293" s="13">
        <v>510770</v>
      </c>
      <c r="B5293" s="12" t="s">
        <v>5356</v>
      </c>
      <c r="C5293" s="13" t="s">
        <v>5358</v>
      </c>
      <c r="D5293" s="13" t="s">
        <v>1957</v>
      </c>
      <c r="E5293" s="11">
        <v>0.54496941206562899</v>
      </c>
      <c r="F5293" s="10">
        <v>4739</v>
      </c>
      <c r="G5293" s="11">
        <v>0.59668503005309714</v>
      </c>
      <c r="H5293" s="10">
        <v>4112</v>
      </c>
      <c r="I5293" s="11">
        <v>0.61241886260716516</v>
      </c>
      <c r="J5293" s="10">
        <v>3689</v>
      </c>
      <c r="K5293" s="11">
        <v>0.59555689451334237</v>
      </c>
      <c r="L5293" s="10">
        <v>4238</v>
      </c>
    </row>
    <row r="5294" spans="1:12" hidden="1" x14ac:dyDescent="0.25">
      <c r="A5294" s="17">
        <v>510774</v>
      </c>
      <c r="B5294" s="16" t="s">
        <v>5356</v>
      </c>
      <c r="C5294" s="17" t="s">
        <v>5358</v>
      </c>
      <c r="D5294" s="17" t="s">
        <v>2941</v>
      </c>
      <c r="E5294" s="15">
        <v>0.69822766408766057</v>
      </c>
      <c r="F5294" s="14">
        <v>2424</v>
      </c>
      <c r="G5294" s="15">
        <v>0.68772688977126439</v>
      </c>
      <c r="H5294" s="14">
        <v>2551</v>
      </c>
      <c r="I5294" s="15">
        <v>0.64515270259919721</v>
      </c>
      <c r="J5294" s="14">
        <v>3068</v>
      </c>
      <c r="K5294" s="15">
        <v>0.67928806199335023</v>
      </c>
      <c r="L5294" s="14">
        <v>2605</v>
      </c>
    </row>
    <row r="5295" spans="1:12" hidden="1" x14ac:dyDescent="0.25">
      <c r="A5295" s="13">
        <v>510775</v>
      </c>
      <c r="B5295" s="12" t="s">
        <v>5356</v>
      </c>
      <c r="C5295" s="13" t="s">
        <v>5358</v>
      </c>
      <c r="D5295" s="13" t="s">
        <v>4908</v>
      </c>
      <c r="E5295" s="11">
        <v>0.72808025883262817</v>
      </c>
      <c r="F5295" s="10">
        <v>1862</v>
      </c>
      <c r="G5295" s="11">
        <v>0.77061863140626952</v>
      </c>
      <c r="H5295" s="10">
        <v>954</v>
      </c>
      <c r="I5295" s="11">
        <v>0.73568448043279089</v>
      </c>
      <c r="J5295" s="10">
        <v>1134</v>
      </c>
      <c r="K5295" s="11">
        <v>0.75365659298941834</v>
      </c>
      <c r="L5295" s="10">
        <v>1096</v>
      </c>
    </row>
    <row r="5296" spans="1:12" hidden="1" x14ac:dyDescent="0.25">
      <c r="A5296" s="17">
        <v>510776</v>
      </c>
      <c r="B5296" s="16" t="s">
        <v>5356</v>
      </c>
      <c r="C5296" s="17" t="s">
        <v>5358</v>
      </c>
      <c r="D5296" s="17" t="s">
        <v>3174</v>
      </c>
      <c r="E5296" s="15">
        <v>0.82253198606326638</v>
      </c>
      <c r="F5296" s="14">
        <v>397</v>
      </c>
      <c r="G5296" s="15">
        <v>0.82010825272109433</v>
      </c>
      <c r="H5296" s="14">
        <v>358</v>
      </c>
      <c r="I5296" s="15">
        <v>0.80733772220704347</v>
      </c>
      <c r="J5296" s="14">
        <v>239</v>
      </c>
      <c r="K5296" s="15">
        <v>0.70348743444810735</v>
      </c>
      <c r="L5296" s="14">
        <v>2043</v>
      </c>
    </row>
    <row r="5297" spans="1:12" hidden="1" x14ac:dyDescent="0.25">
      <c r="A5297" s="13">
        <v>510777</v>
      </c>
      <c r="B5297" s="12" t="s">
        <v>5356</v>
      </c>
      <c r="C5297" s="13" t="s">
        <v>5358</v>
      </c>
      <c r="D5297" s="13" t="s">
        <v>2433</v>
      </c>
      <c r="E5297" s="11">
        <v>0.59059650077855852</v>
      </c>
      <c r="F5297" s="10">
        <v>4190</v>
      </c>
      <c r="G5297" s="11">
        <v>0.60059693981209838</v>
      </c>
      <c r="H5297" s="10">
        <v>4062</v>
      </c>
      <c r="I5297" s="11">
        <v>0.62070077939145474</v>
      </c>
      <c r="J5297" s="10">
        <v>3544</v>
      </c>
      <c r="K5297" s="11">
        <v>0.57194544660473756</v>
      </c>
      <c r="L5297" s="10">
        <v>4549</v>
      </c>
    </row>
    <row r="5298" spans="1:12" hidden="1" x14ac:dyDescent="0.25">
      <c r="A5298" s="17">
        <v>510779</v>
      </c>
      <c r="B5298" s="16" t="s">
        <v>5356</v>
      </c>
      <c r="C5298" s="17" t="s">
        <v>5358</v>
      </c>
      <c r="D5298" s="17" t="s">
        <v>2782</v>
      </c>
      <c r="E5298" s="15">
        <v>0.62303053412146525</v>
      </c>
      <c r="F5298" s="14">
        <v>3727</v>
      </c>
      <c r="G5298" s="15">
        <v>0.55868833593540368</v>
      </c>
      <c r="H5298" s="14">
        <v>4586</v>
      </c>
      <c r="I5298" s="15">
        <v>0.6178676299858763</v>
      </c>
      <c r="J5298" s="14">
        <v>3596</v>
      </c>
      <c r="K5298" s="15">
        <v>0.64735475250707453</v>
      </c>
      <c r="L5298" s="14">
        <v>3326</v>
      </c>
    </row>
    <row r="5299" spans="1:12" hidden="1" x14ac:dyDescent="0.25">
      <c r="A5299" s="13">
        <v>510780</v>
      </c>
      <c r="B5299" s="12" t="s">
        <v>5356</v>
      </c>
      <c r="C5299" s="13" t="s">
        <v>5358</v>
      </c>
      <c r="D5299" s="13" t="s">
        <v>4200</v>
      </c>
      <c r="E5299" s="11">
        <v>0.66984699735158004</v>
      </c>
      <c r="F5299" s="10">
        <v>2964</v>
      </c>
      <c r="G5299" s="11">
        <v>0.65686700128640929</v>
      </c>
      <c r="H5299" s="10">
        <v>3132</v>
      </c>
      <c r="I5299" s="11">
        <v>0.64743732641325824</v>
      </c>
      <c r="J5299" s="10">
        <v>3018</v>
      </c>
      <c r="K5299" s="11">
        <v>0.69781413318224961</v>
      </c>
      <c r="L5299" s="10">
        <v>2171</v>
      </c>
    </row>
    <row r="5300" spans="1:12" hidden="1" x14ac:dyDescent="0.25">
      <c r="A5300" s="17">
        <v>510785</v>
      </c>
      <c r="B5300" s="16" t="s">
        <v>5356</v>
      </c>
      <c r="C5300" s="17" t="s">
        <v>5358</v>
      </c>
      <c r="D5300" s="17" t="s">
        <v>4316</v>
      </c>
      <c r="E5300" s="15">
        <v>0.55491613380425497</v>
      </c>
      <c r="F5300" s="14">
        <v>4640</v>
      </c>
      <c r="G5300" s="15">
        <v>0.56393352737849856</v>
      </c>
      <c r="H5300" s="14">
        <v>4523</v>
      </c>
      <c r="I5300" s="15">
        <v>0.53685710979531254</v>
      </c>
      <c r="J5300" s="14">
        <v>4748</v>
      </c>
      <c r="K5300" s="15">
        <v>0.57176994075651955</v>
      </c>
      <c r="L5300" s="14">
        <v>4551</v>
      </c>
    </row>
    <row r="5301" spans="1:12" hidden="1" x14ac:dyDescent="0.25">
      <c r="A5301" s="13">
        <v>510787</v>
      </c>
      <c r="B5301" s="12" t="s">
        <v>5356</v>
      </c>
      <c r="C5301" s="13" t="s">
        <v>5358</v>
      </c>
      <c r="D5301" s="13" t="s">
        <v>181</v>
      </c>
      <c r="E5301" s="11">
        <v>0.76598396155071224</v>
      </c>
      <c r="F5301" s="10">
        <v>1146</v>
      </c>
      <c r="G5301" s="11">
        <v>0.76027139151594603</v>
      </c>
      <c r="H5301" s="10">
        <v>1115</v>
      </c>
      <c r="I5301" s="11">
        <v>0.72665352598070332</v>
      </c>
      <c r="J5301" s="10">
        <v>1313</v>
      </c>
      <c r="K5301" s="11">
        <v>0.74443760824505234</v>
      </c>
      <c r="L5301" s="10">
        <v>1239</v>
      </c>
    </row>
    <row r="5302" spans="1:12" hidden="1" x14ac:dyDescent="0.25">
      <c r="A5302" s="17">
        <v>510788</v>
      </c>
      <c r="B5302" s="16" t="s">
        <v>5356</v>
      </c>
      <c r="C5302" s="17" t="s">
        <v>5358</v>
      </c>
      <c r="D5302" s="17" t="s">
        <v>5174</v>
      </c>
      <c r="E5302" s="15">
        <v>0.56850898594278543</v>
      </c>
      <c r="F5302" s="14">
        <v>4479</v>
      </c>
      <c r="G5302" s="15">
        <v>0.59548682610325199</v>
      </c>
      <c r="H5302" s="14">
        <v>4127</v>
      </c>
      <c r="I5302" s="15">
        <v>0.60892582306332277</v>
      </c>
      <c r="J5302" s="14">
        <v>3761</v>
      </c>
      <c r="K5302" s="15">
        <v>0.63905391927884136</v>
      </c>
      <c r="L5302" s="14">
        <v>3508</v>
      </c>
    </row>
    <row r="5303" spans="1:12" hidden="1" x14ac:dyDescent="0.25">
      <c r="A5303" s="13">
        <v>510790</v>
      </c>
      <c r="B5303" s="12" t="s">
        <v>5356</v>
      </c>
      <c r="C5303" s="13" t="s">
        <v>5358</v>
      </c>
      <c r="D5303" s="13" t="s">
        <v>4439</v>
      </c>
      <c r="E5303" s="11">
        <v>0.86497048105767183</v>
      </c>
      <c r="F5303" s="10">
        <v>109</v>
      </c>
      <c r="G5303" s="11">
        <v>0.82744222833102754</v>
      </c>
      <c r="H5303" s="10">
        <v>291</v>
      </c>
      <c r="I5303" s="11">
        <v>0.779321509924636</v>
      </c>
      <c r="J5303" s="10">
        <v>503</v>
      </c>
      <c r="K5303" s="11">
        <v>0.80644605375241762</v>
      </c>
      <c r="L5303" s="10">
        <v>368</v>
      </c>
    </row>
    <row r="5304" spans="1:12" hidden="1" x14ac:dyDescent="0.25">
      <c r="A5304" s="17">
        <v>510792</v>
      </c>
      <c r="B5304" s="16" t="s">
        <v>5356</v>
      </c>
      <c r="C5304" s="17" t="s">
        <v>5358</v>
      </c>
      <c r="D5304" s="17" t="s">
        <v>4697</v>
      </c>
      <c r="E5304" s="15">
        <v>0.84656478210345809</v>
      </c>
      <c r="F5304" s="14">
        <v>207</v>
      </c>
      <c r="G5304" s="15">
        <v>0.84320054664694544</v>
      </c>
      <c r="H5304" s="14">
        <v>173</v>
      </c>
      <c r="I5304" s="15">
        <v>0.80128371522442032</v>
      </c>
      <c r="J5304" s="14">
        <v>285</v>
      </c>
      <c r="K5304" s="15">
        <v>0.81793467614199411</v>
      </c>
      <c r="L5304" s="14">
        <v>267</v>
      </c>
    </row>
    <row r="5305" spans="1:12" hidden="1" x14ac:dyDescent="0.25">
      <c r="A5305" s="13">
        <v>510794</v>
      </c>
      <c r="B5305" s="12" t="s">
        <v>5356</v>
      </c>
      <c r="C5305" s="13" t="s">
        <v>5358</v>
      </c>
      <c r="D5305" s="13" t="s">
        <v>1171</v>
      </c>
      <c r="E5305" s="11">
        <v>0.7552256431544484</v>
      </c>
      <c r="F5305" s="10">
        <v>1344</v>
      </c>
      <c r="G5305" s="11">
        <v>0.7574662745757138</v>
      </c>
      <c r="H5305" s="10">
        <v>1173</v>
      </c>
      <c r="I5305" s="11">
        <v>0.74762168051403455</v>
      </c>
      <c r="J5305" s="10">
        <v>932</v>
      </c>
      <c r="K5305" s="11">
        <v>0.73575348329224355</v>
      </c>
      <c r="L5305" s="10">
        <v>1390</v>
      </c>
    </row>
    <row r="5306" spans="1:12" hidden="1" x14ac:dyDescent="0.25">
      <c r="A5306" s="17">
        <v>510795</v>
      </c>
      <c r="B5306" s="16" t="s">
        <v>5356</v>
      </c>
      <c r="C5306" s="17" t="s">
        <v>5358</v>
      </c>
      <c r="D5306" s="17" t="s">
        <v>2916</v>
      </c>
      <c r="E5306" s="15">
        <v>0.80089045122365876</v>
      </c>
      <c r="F5306" s="14">
        <v>648</v>
      </c>
      <c r="G5306" s="15">
        <v>0.79099289948221285</v>
      </c>
      <c r="H5306" s="14">
        <v>649</v>
      </c>
      <c r="I5306" s="15">
        <v>0.74780929945334851</v>
      </c>
      <c r="J5306" s="14">
        <v>929</v>
      </c>
      <c r="K5306" s="15">
        <v>0.79232610025409311</v>
      </c>
      <c r="L5306" s="14">
        <v>515</v>
      </c>
    </row>
    <row r="5307" spans="1:12" hidden="1" x14ac:dyDescent="0.25">
      <c r="A5307" s="13">
        <v>510800</v>
      </c>
      <c r="B5307" s="12" t="s">
        <v>5356</v>
      </c>
      <c r="C5307" s="13" t="s">
        <v>5358</v>
      </c>
      <c r="D5307" s="13" t="s">
        <v>152</v>
      </c>
      <c r="E5307" s="11">
        <v>0.84279496515142616</v>
      </c>
      <c r="F5307" s="10">
        <v>241</v>
      </c>
      <c r="G5307" s="11">
        <v>0.83386184872004276</v>
      </c>
      <c r="H5307" s="10">
        <v>238</v>
      </c>
      <c r="I5307" s="11">
        <v>0.73073634139547994</v>
      </c>
      <c r="J5307" s="10">
        <v>1217</v>
      </c>
      <c r="K5307" s="11">
        <v>0.74576193305574501</v>
      </c>
      <c r="L5307" s="10">
        <v>1216</v>
      </c>
    </row>
    <row r="5308" spans="1:12" hidden="1" x14ac:dyDescent="0.25">
      <c r="A5308" s="17">
        <v>510805</v>
      </c>
      <c r="B5308" s="16" t="s">
        <v>5356</v>
      </c>
      <c r="C5308" s="17" t="s">
        <v>5358</v>
      </c>
      <c r="D5308" s="17" t="s">
        <v>3206</v>
      </c>
      <c r="E5308" s="15">
        <v>0.72732200528486057</v>
      </c>
      <c r="F5308" s="14">
        <v>1876</v>
      </c>
      <c r="G5308" s="15">
        <v>0.75552243372473171</v>
      </c>
      <c r="H5308" s="14">
        <v>1212</v>
      </c>
      <c r="I5308" s="15">
        <v>0.68501321158681039</v>
      </c>
      <c r="J5308" s="14">
        <v>2181</v>
      </c>
      <c r="K5308" s="15">
        <v>0.75247604106451205</v>
      </c>
      <c r="L5308" s="14">
        <v>1123</v>
      </c>
    </row>
    <row r="5309" spans="1:12" hidden="1" x14ac:dyDescent="0.25">
      <c r="A5309" s="13">
        <v>510810</v>
      </c>
      <c r="B5309" s="12" t="s">
        <v>5356</v>
      </c>
      <c r="C5309" s="13" t="s">
        <v>5358</v>
      </c>
      <c r="D5309" s="13" t="s">
        <v>4170</v>
      </c>
      <c r="E5309" s="11">
        <v>0.63313837807727391</v>
      </c>
      <c r="F5309" s="10">
        <v>3575</v>
      </c>
      <c r="G5309" s="11">
        <v>0.5853744006796453</v>
      </c>
      <c r="H5309" s="10">
        <v>4269</v>
      </c>
      <c r="I5309" s="11">
        <v>0.63405826069457061</v>
      </c>
      <c r="J5309" s="10">
        <v>3279</v>
      </c>
      <c r="K5309" s="11">
        <v>0.63123744800552384</v>
      </c>
      <c r="L5309" s="10">
        <v>3659</v>
      </c>
    </row>
    <row r="5310" spans="1:12" hidden="1" x14ac:dyDescent="0.25">
      <c r="A5310" s="17">
        <v>510820</v>
      </c>
      <c r="B5310" s="16" t="s">
        <v>5356</v>
      </c>
      <c r="C5310" s="17" t="s">
        <v>5358</v>
      </c>
      <c r="D5310" s="17" t="s">
        <v>1233</v>
      </c>
      <c r="E5310" s="15">
        <v>0.68653892203494937</v>
      </c>
      <c r="F5310" s="14">
        <v>2650</v>
      </c>
      <c r="G5310" s="15">
        <v>0.73204019291868783</v>
      </c>
      <c r="H5310" s="14">
        <v>1645</v>
      </c>
      <c r="I5310" s="15">
        <v>0.71293740247946402</v>
      </c>
      <c r="J5310" s="14">
        <v>1568</v>
      </c>
      <c r="K5310" s="15">
        <v>0.72633228029092345</v>
      </c>
      <c r="L5310" s="14">
        <v>1576</v>
      </c>
    </row>
    <row r="5311" spans="1:12" hidden="1" x14ac:dyDescent="0.25">
      <c r="A5311" s="13">
        <v>510830</v>
      </c>
      <c r="B5311" s="12" t="s">
        <v>5356</v>
      </c>
      <c r="C5311" s="13" t="s">
        <v>5358</v>
      </c>
      <c r="D5311" s="13" t="s">
        <v>4836</v>
      </c>
      <c r="E5311" s="11">
        <v>0.76141841404459454</v>
      </c>
      <c r="F5311" s="10">
        <v>1234</v>
      </c>
      <c r="G5311" s="11">
        <v>0.73201064280852368</v>
      </c>
      <c r="H5311" s="10">
        <v>1646</v>
      </c>
      <c r="I5311" s="11">
        <v>0.72437506485945446</v>
      </c>
      <c r="J5311" s="10">
        <v>1347</v>
      </c>
      <c r="K5311" s="11">
        <v>0.69994509943009398</v>
      </c>
      <c r="L5311" s="10">
        <v>2117</v>
      </c>
    </row>
    <row r="5312" spans="1:12" hidden="1" x14ac:dyDescent="0.25">
      <c r="A5312" s="17">
        <v>510835</v>
      </c>
      <c r="B5312" s="16" t="s">
        <v>5356</v>
      </c>
      <c r="C5312" s="17" t="s">
        <v>5358</v>
      </c>
      <c r="D5312" s="17" t="s">
        <v>1833</v>
      </c>
      <c r="E5312" s="15">
        <v>0.58701950827729865</v>
      </c>
      <c r="F5312" s="14">
        <v>4235</v>
      </c>
      <c r="G5312" s="15">
        <v>0.57359558351345297</v>
      </c>
      <c r="H5312" s="14">
        <v>4421</v>
      </c>
      <c r="I5312" s="15">
        <v>0.58916304992117918</v>
      </c>
      <c r="J5312" s="14">
        <v>4080</v>
      </c>
      <c r="K5312" s="15">
        <v>0.62100420442487758</v>
      </c>
      <c r="L5312" s="14">
        <v>3819</v>
      </c>
    </row>
    <row r="5313" spans="1:12" hidden="1" x14ac:dyDescent="0.25">
      <c r="A5313" s="13">
        <v>510840</v>
      </c>
      <c r="B5313" s="12" t="s">
        <v>5356</v>
      </c>
      <c r="C5313" s="13" t="s">
        <v>5358</v>
      </c>
      <c r="D5313" s="13" t="s">
        <v>1011</v>
      </c>
      <c r="E5313" s="11">
        <v>0.75708334841177005</v>
      </c>
      <c r="F5313" s="10">
        <v>1307</v>
      </c>
      <c r="G5313" s="11">
        <v>0.72920305541641106</v>
      </c>
      <c r="H5313" s="10">
        <v>1700</v>
      </c>
      <c r="I5313" s="11">
        <v>0.69961571159219638</v>
      </c>
      <c r="J5313" s="10">
        <v>1839</v>
      </c>
      <c r="K5313" s="11">
        <v>0.72561348636318335</v>
      </c>
      <c r="L5313" s="10">
        <v>1590</v>
      </c>
    </row>
    <row r="5314" spans="1:12" hidden="1" x14ac:dyDescent="0.25">
      <c r="A5314" s="17">
        <v>510850</v>
      </c>
      <c r="B5314" s="16" t="s">
        <v>5356</v>
      </c>
      <c r="C5314" s="17" t="s">
        <v>5358</v>
      </c>
      <c r="D5314" s="17" t="s">
        <v>916</v>
      </c>
      <c r="E5314" s="15">
        <v>0.78572321384850807</v>
      </c>
      <c r="F5314" s="14">
        <v>844</v>
      </c>
      <c r="G5314" s="15">
        <v>0.78249040751905763</v>
      </c>
      <c r="H5314" s="14">
        <v>765</v>
      </c>
      <c r="I5314" s="15">
        <v>0.80335495336395768</v>
      </c>
      <c r="J5314" s="14">
        <v>273</v>
      </c>
      <c r="K5314" s="15">
        <v>0.76907954632319064</v>
      </c>
      <c r="L5314" s="14">
        <v>824</v>
      </c>
    </row>
    <row r="5315" spans="1:12" hidden="1" x14ac:dyDescent="0.25">
      <c r="A5315" s="13">
        <v>510860</v>
      </c>
      <c r="B5315" s="12" t="s">
        <v>5356</v>
      </c>
      <c r="C5315" s="13" t="s">
        <v>5358</v>
      </c>
      <c r="D5315" s="13" t="s">
        <v>3983</v>
      </c>
      <c r="E5315" s="11">
        <v>0.58852123421993674</v>
      </c>
      <c r="F5315" s="10">
        <v>4216</v>
      </c>
      <c r="G5315" s="11">
        <v>0.49396314128743812</v>
      </c>
      <c r="H5315" s="10">
        <v>5164</v>
      </c>
      <c r="I5315" s="11">
        <v>0.47651853490429219</v>
      </c>
      <c r="J5315" s="10">
        <v>5251</v>
      </c>
      <c r="K5315" s="11">
        <v>0.51663033701905148</v>
      </c>
      <c r="L5315" s="10">
        <v>5075</v>
      </c>
    </row>
    <row r="5316" spans="1:12" hidden="1" x14ac:dyDescent="0.25">
      <c r="A5316" s="17">
        <v>510880</v>
      </c>
      <c r="B5316" s="16" t="s">
        <v>5356</v>
      </c>
      <c r="C5316" s="17" t="s">
        <v>5358</v>
      </c>
      <c r="D5316" s="17" t="s">
        <v>143</v>
      </c>
      <c r="E5316" s="15">
        <v>0.67674888191199489</v>
      </c>
      <c r="F5316" s="14">
        <v>2838</v>
      </c>
      <c r="G5316" s="15">
        <v>0.70027096879846185</v>
      </c>
      <c r="H5316" s="14">
        <v>2288</v>
      </c>
      <c r="I5316" s="15">
        <v>0.68762636448454173</v>
      </c>
      <c r="J5316" s="14">
        <v>2130</v>
      </c>
      <c r="K5316" s="15">
        <v>0.72681259755074079</v>
      </c>
      <c r="L5316" s="14">
        <v>1562</v>
      </c>
    </row>
    <row r="5317" spans="1:12" hidden="1" x14ac:dyDescent="0.25">
      <c r="A5317" s="13">
        <v>510885</v>
      </c>
      <c r="B5317" s="12" t="s">
        <v>5356</v>
      </c>
      <c r="C5317" s="13" t="s">
        <v>5358</v>
      </c>
      <c r="D5317" s="13" t="s">
        <v>1737</v>
      </c>
      <c r="E5317" s="11">
        <v>0.81652534681222333</v>
      </c>
      <c r="F5317" s="10">
        <v>455</v>
      </c>
      <c r="G5317" s="11">
        <v>0.80321989611472344</v>
      </c>
      <c r="H5317" s="10">
        <v>524</v>
      </c>
      <c r="I5317" s="11">
        <v>0.75771380034040425</v>
      </c>
      <c r="J5317" s="10">
        <v>768</v>
      </c>
      <c r="K5317" s="11">
        <v>0.75526447121730433</v>
      </c>
      <c r="L5317" s="10">
        <v>1066</v>
      </c>
    </row>
    <row r="5318" spans="1:12" hidden="1" x14ac:dyDescent="0.25">
      <c r="A5318" s="17">
        <v>510890</v>
      </c>
      <c r="B5318" s="16" t="s">
        <v>5356</v>
      </c>
      <c r="C5318" s="17" t="s">
        <v>5358</v>
      </c>
      <c r="D5318" s="17" t="s">
        <v>2345</v>
      </c>
      <c r="E5318" s="15">
        <v>0.70213950655651858</v>
      </c>
      <c r="F5318" s="14">
        <v>2351</v>
      </c>
      <c r="G5318" s="15">
        <v>0.68237427705228049</v>
      </c>
      <c r="H5318" s="14">
        <v>2674</v>
      </c>
      <c r="I5318" s="15">
        <v>0.70232723356507598</v>
      </c>
      <c r="J5318" s="14">
        <v>1779</v>
      </c>
      <c r="K5318" s="15">
        <v>0.65788747978518025</v>
      </c>
      <c r="L5318" s="14">
        <v>3111</v>
      </c>
    </row>
    <row r="5319" spans="1:12" hidden="1" x14ac:dyDescent="0.25">
      <c r="A5319" s="13">
        <v>510895</v>
      </c>
      <c r="B5319" s="12" t="s">
        <v>5356</v>
      </c>
      <c r="C5319" s="13" t="s">
        <v>5358</v>
      </c>
      <c r="D5319" s="13" t="s">
        <v>573</v>
      </c>
      <c r="E5319" s="11">
        <v>0.72144508705866706</v>
      </c>
      <c r="F5319" s="10">
        <v>1976</v>
      </c>
      <c r="G5319" s="11">
        <v>0.73310665645644368</v>
      </c>
      <c r="H5319" s="10">
        <v>1622</v>
      </c>
      <c r="I5319" s="11">
        <v>0.71606268189970768</v>
      </c>
      <c r="J5319" s="10">
        <v>1501</v>
      </c>
      <c r="K5319" s="11">
        <v>0.73762466920935676</v>
      </c>
      <c r="L5319" s="10">
        <v>1360</v>
      </c>
    </row>
    <row r="5320" spans="1:12" hidden="1" x14ac:dyDescent="0.25">
      <c r="A5320" s="17">
        <v>520005</v>
      </c>
      <c r="B5320" s="16" t="s">
        <v>5356</v>
      </c>
      <c r="C5320" s="17" t="s">
        <v>5361</v>
      </c>
      <c r="D5320" s="17" t="s">
        <v>3227</v>
      </c>
      <c r="E5320" s="15">
        <v>0.81677457124140562</v>
      </c>
      <c r="F5320" s="14">
        <v>454</v>
      </c>
      <c r="G5320" s="15">
        <v>0.79553541144906537</v>
      </c>
      <c r="H5320" s="14">
        <v>601</v>
      </c>
      <c r="I5320" s="15">
        <v>0.71802995845078921</v>
      </c>
      <c r="J5320" s="14">
        <v>1456</v>
      </c>
      <c r="K5320" s="15">
        <v>0.69028736658148715</v>
      </c>
      <c r="L5320" s="14">
        <v>2355</v>
      </c>
    </row>
    <row r="5321" spans="1:12" hidden="1" x14ac:dyDescent="0.25">
      <c r="A5321" s="13">
        <v>520010</v>
      </c>
      <c r="B5321" s="12" t="s">
        <v>5356</v>
      </c>
      <c r="C5321" s="13" t="s">
        <v>5361</v>
      </c>
      <c r="D5321" s="13" t="s">
        <v>3819</v>
      </c>
      <c r="E5321" s="11">
        <v>0.68085807299751533</v>
      </c>
      <c r="F5321" s="10">
        <v>2766</v>
      </c>
      <c r="G5321" s="11">
        <v>0.70790780667126729</v>
      </c>
      <c r="H5321" s="10">
        <v>2128</v>
      </c>
      <c r="I5321" s="11">
        <v>0.70430270159073571</v>
      </c>
      <c r="J5321" s="10">
        <v>1735</v>
      </c>
      <c r="K5321" s="11">
        <v>0.69194384011884402</v>
      </c>
      <c r="L5321" s="10">
        <v>2312</v>
      </c>
    </row>
    <row r="5322" spans="1:12" hidden="1" x14ac:dyDescent="0.25">
      <c r="A5322" s="17">
        <v>520013</v>
      </c>
      <c r="B5322" s="16" t="s">
        <v>5356</v>
      </c>
      <c r="C5322" s="17" t="s">
        <v>5361</v>
      </c>
      <c r="D5322" s="17" t="s">
        <v>464</v>
      </c>
      <c r="E5322" s="15">
        <v>0.72762316522339221</v>
      </c>
      <c r="F5322" s="14">
        <v>1871</v>
      </c>
      <c r="G5322" s="15">
        <v>0.68727031993602961</v>
      </c>
      <c r="H5322" s="14">
        <v>2565</v>
      </c>
      <c r="I5322" s="15">
        <v>0.68274075912729271</v>
      </c>
      <c r="J5322" s="14">
        <v>2236</v>
      </c>
      <c r="K5322" s="15">
        <v>0.68897540928471213</v>
      </c>
      <c r="L5322" s="14">
        <v>2379</v>
      </c>
    </row>
    <row r="5323" spans="1:12" hidden="1" x14ac:dyDescent="0.25">
      <c r="A5323" s="13">
        <v>520015</v>
      </c>
      <c r="B5323" s="12" t="s">
        <v>5356</v>
      </c>
      <c r="C5323" s="13" t="s">
        <v>5361</v>
      </c>
      <c r="D5323" s="13" t="s">
        <v>2371</v>
      </c>
      <c r="E5323" s="11">
        <v>0.70363008614261946</v>
      </c>
      <c r="F5323" s="10">
        <v>2332</v>
      </c>
      <c r="G5323" s="11">
        <v>0.69035351597162298</v>
      </c>
      <c r="H5323" s="10">
        <v>2496</v>
      </c>
      <c r="I5323" s="11">
        <v>0.67544991371109409</v>
      </c>
      <c r="J5323" s="10">
        <v>2391</v>
      </c>
      <c r="K5323" s="11">
        <v>0.76126000358275436</v>
      </c>
      <c r="L5323" s="10">
        <v>962</v>
      </c>
    </row>
    <row r="5324" spans="1:12" hidden="1" x14ac:dyDescent="0.25">
      <c r="A5324" s="17">
        <v>520017</v>
      </c>
      <c r="B5324" s="16" t="s">
        <v>5356</v>
      </c>
      <c r="C5324" s="17" t="s">
        <v>5361</v>
      </c>
      <c r="D5324" s="17" t="s">
        <v>4446</v>
      </c>
      <c r="E5324" s="15">
        <v>0.63213379770723122</v>
      </c>
      <c r="F5324" s="14">
        <v>3591</v>
      </c>
      <c r="G5324" s="15">
        <v>0.65135553571842009</v>
      </c>
      <c r="H5324" s="14">
        <v>3237</v>
      </c>
      <c r="I5324" s="15">
        <v>0.63047769881421756</v>
      </c>
      <c r="J5324" s="14">
        <v>3361</v>
      </c>
      <c r="K5324" s="15">
        <v>0.64713954443442256</v>
      </c>
      <c r="L5324" s="14">
        <v>3330</v>
      </c>
    </row>
    <row r="5325" spans="1:12" hidden="1" x14ac:dyDescent="0.25">
      <c r="A5325" s="13">
        <v>520020</v>
      </c>
      <c r="B5325" s="12" t="s">
        <v>5356</v>
      </c>
      <c r="C5325" s="13" t="s">
        <v>5361</v>
      </c>
      <c r="D5325" s="13" t="s">
        <v>1751</v>
      </c>
      <c r="E5325" s="11">
        <v>0.73423176818279334</v>
      </c>
      <c r="F5325" s="10">
        <v>1738</v>
      </c>
      <c r="G5325" s="11">
        <v>0.71962554214914776</v>
      </c>
      <c r="H5325" s="10">
        <v>1880</v>
      </c>
      <c r="I5325" s="11">
        <v>0.73372702610975549</v>
      </c>
      <c r="J5325" s="10">
        <v>1162</v>
      </c>
      <c r="K5325" s="11" t="s">
        <v>5291</v>
      </c>
      <c r="L5325" s="10" t="s">
        <v>5291</v>
      </c>
    </row>
    <row r="5326" spans="1:12" hidden="1" x14ac:dyDescent="0.25">
      <c r="A5326" s="17">
        <v>520025</v>
      </c>
      <c r="B5326" s="16" t="s">
        <v>5356</v>
      </c>
      <c r="C5326" s="17" t="s">
        <v>5361</v>
      </c>
      <c r="D5326" s="17" t="s">
        <v>2876</v>
      </c>
      <c r="E5326" s="15">
        <v>0.58425680006997316</v>
      </c>
      <c r="F5326" s="14">
        <v>4273</v>
      </c>
      <c r="G5326" s="15">
        <v>0.65656152029897208</v>
      </c>
      <c r="H5326" s="14">
        <v>3139</v>
      </c>
      <c r="I5326" s="15">
        <v>0.64138754918124219</v>
      </c>
      <c r="J5326" s="14">
        <v>3137</v>
      </c>
      <c r="K5326" s="15">
        <v>0.62638909753967387</v>
      </c>
      <c r="L5326" s="14">
        <v>3738</v>
      </c>
    </row>
    <row r="5327" spans="1:12" hidden="1" x14ac:dyDescent="0.25">
      <c r="A5327" s="13">
        <v>520030</v>
      </c>
      <c r="B5327" s="12" t="s">
        <v>5356</v>
      </c>
      <c r="C5327" s="13" t="s">
        <v>5361</v>
      </c>
      <c r="D5327" s="13" t="s">
        <v>5029</v>
      </c>
      <c r="E5327" s="11">
        <v>0.70000093503963856</v>
      </c>
      <c r="F5327" s="10">
        <v>2383</v>
      </c>
      <c r="G5327" s="11">
        <v>0.70323213502534898</v>
      </c>
      <c r="H5327" s="10">
        <v>2233</v>
      </c>
      <c r="I5327" s="11">
        <v>0.67819986077178063</v>
      </c>
      <c r="J5327" s="10">
        <v>2328</v>
      </c>
      <c r="K5327" s="11">
        <v>0.72937780330688806</v>
      </c>
      <c r="L5327" s="10">
        <v>1508</v>
      </c>
    </row>
    <row r="5328" spans="1:12" hidden="1" x14ac:dyDescent="0.25">
      <c r="A5328" s="17">
        <v>520050</v>
      </c>
      <c r="B5328" s="16" t="s">
        <v>5356</v>
      </c>
      <c r="C5328" s="17" t="s">
        <v>5361</v>
      </c>
      <c r="D5328" s="17" t="s">
        <v>3283</v>
      </c>
      <c r="E5328" s="15">
        <v>0.7287992302712879</v>
      </c>
      <c r="F5328" s="14">
        <v>1847</v>
      </c>
      <c r="G5328" s="15">
        <v>0.76501987013834827</v>
      </c>
      <c r="H5328" s="14">
        <v>1035</v>
      </c>
      <c r="I5328" s="15">
        <v>0.74938870906441313</v>
      </c>
      <c r="J5328" s="14">
        <v>902</v>
      </c>
      <c r="K5328" s="15">
        <v>0.74247269360971901</v>
      </c>
      <c r="L5328" s="14">
        <v>1277</v>
      </c>
    </row>
    <row r="5329" spans="1:12" hidden="1" x14ac:dyDescent="0.25">
      <c r="A5329" s="13">
        <v>520055</v>
      </c>
      <c r="B5329" s="12" t="s">
        <v>5356</v>
      </c>
      <c r="C5329" s="13" t="s">
        <v>5361</v>
      </c>
      <c r="D5329" s="13" t="s">
        <v>3398</v>
      </c>
      <c r="E5329" s="11">
        <v>0.7520149430992451</v>
      </c>
      <c r="F5329" s="10">
        <v>1414</v>
      </c>
      <c r="G5329" s="11">
        <v>0.74796751385255345</v>
      </c>
      <c r="H5329" s="10">
        <v>1341</v>
      </c>
      <c r="I5329" s="11">
        <v>0.77681685672280398</v>
      </c>
      <c r="J5329" s="10">
        <v>529</v>
      </c>
      <c r="K5329" s="11">
        <v>0.7773607670242525</v>
      </c>
      <c r="L5329" s="10">
        <v>697</v>
      </c>
    </row>
    <row r="5330" spans="1:12" hidden="1" x14ac:dyDescent="0.25">
      <c r="A5330" s="17">
        <v>520060</v>
      </c>
      <c r="B5330" s="16" t="s">
        <v>5356</v>
      </c>
      <c r="C5330" s="17" t="s">
        <v>5361</v>
      </c>
      <c r="D5330" s="17" t="s">
        <v>2401</v>
      </c>
      <c r="E5330" s="15">
        <v>0.67031548281850162</v>
      </c>
      <c r="F5330" s="14">
        <v>2958</v>
      </c>
      <c r="G5330" s="15">
        <v>0.67342917764587829</v>
      </c>
      <c r="H5330" s="14">
        <v>2842</v>
      </c>
      <c r="I5330" s="15">
        <v>0.70033796501922607</v>
      </c>
      <c r="J5330" s="14">
        <v>1816</v>
      </c>
      <c r="K5330" s="15">
        <v>0.69665391484167138</v>
      </c>
      <c r="L5330" s="14">
        <v>2208</v>
      </c>
    </row>
    <row r="5331" spans="1:12" hidden="1" x14ac:dyDescent="0.25">
      <c r="A5331" s="13">
        <v>520080</v>
      </c>
      <c r="B5331" s="12" t="s">
        <v>5356</v>
      </c>
      <c r="C5331" s="13" t="s">
        <v>5361</v>
      </c>
      <c r="D5331" s="13" t="s">
        <v>2740</v>
      </c>
      <c r="E5331" s="11">
        <v>0.66003111848891205</v>
      </c>
      <c r="F5331" s="10">
        <v>3159</v>
      </c>
      <c r="G5331" s="11">
        <v>0.66680920879346828</v>
      </c>
      <c r="H5331" s="10">
        <v>2962</v>
      </c>
      <c r="I5331" s="11">
        <v>0.60113229434174142</v>
      </c>
      <c r="J5331" s="10">
        <v>3887</v>
      </c>
      <c r="K5331" s="11">
        <v>0.65127215780197056</v>
      </c>
      <c r="L5331" s="10">
        <v>3250</v>
      </c>
    </row>
    <row r="5332" spans="1:12" hidden="1" x14ac:dyDescent="0.25">
      <c r="A5332" s="17">
        <v>520082</v>
      </c>
      <c r="B5332" s="16" t="s">
        <v>5356</v>
      </c>
      <c r="C5332" s="17" t="s">
        <v>5361</v>
      </c>
      <c r="D5332" s="17" t="s">
        <v>2320</v>
      </c>
      <c r="E5332" s="15">
        <v>0.61689965460683605</v>
      </c>
      <c r="F5332" s="14">
        <v>3822</v>
      </c>
      <c r="G5332" s="15">
        <v>0.6406068900132561</v>
      </c>
      <c r="H5332" s="14">
        <v>3423</v>
      </c>
      <c r="I5332" s="15">
        <v>0.58304326984471566</v>
      </c>
      <c r="J5332" s="14">
        <v>4185</v>
      </c>
      <c r="K5332" s="15">
        <v>0.66435496518177661</v>
      </c>
      <c r="L5332" s="14">
        <v>2954</v>
      </c>
    </row>
    <row r="5333" spans="1:12" hidden="1" x14ac:dyDescent="0.25">
      <c r="A5333" s="13">
        <v>520085</v>
      </c>
      <c r="B5333" s="12" t="s">
        <v>5356</v>
      </c>
      <c r="C5333" s="13" t="s">
        <v>5361</v>
      </c>
      <c r="D5333" s="13" t="s">
        <v>681</v>
      </c>
      <c r="E5333" s="11">
        <v>0.54186335964977816</v>
      </c>
      <c r="F5333" s="10">
        <v>4767</v>
      </c>
      <c r="G5333" s="11">
        <v>0.6332604444461053</v>
      </c>
      <c r="H5333" s="10">
        <v>3569</v>
      </c>
      <c r="I5333" s="11">
        <v>0.63285136698913069</v>
      </c>
      <c r="J5333" s="10">
        <v>3311</v>
      </c>
      <c r="K5333" s="11">
        <v>0.64574229142047912</v>
      </c>
      <c r="L5333" s="10">
        <v>3355</v>
      </c>
    </row>
    <row r="5334" spans="1:12" hidden="1" x14ac:dyDescent="0.25">
      <c r="A5334" s="17">
        <v>520090</v>
      </c>
      <c r="B5334" s="16" t="s">
        <v>5356</v>
      </c>
      <c r="C5334" s="17" t="s">
        <v>5361</v>
      </c>
      <c r="D5334" s="17" t="s">
        <v>3645</v>
      </c>
      <c r="E5334" s="15">
        <v>0.75840665381115113</v>
      </c>
      <c r="F5334" s="14">
        <v>1283</v>
      </c>
      <c r="G5334" s="15">
        <v>0.68335814982835352</v>
      </c>
      <c r="H5334" s="14">
        <v>2650</v>
      </c>
      <c r="I5334" s="15">
        <v>0.63387060806992546</v>
      </c>
      <c r="J5334" s="14">
        <v>3285</v>
      </c>
      <c r="K5334" s="15">
        <v>0.66338606150481794</v>
      </c>
      <c r="L5334" s="14">
        <v>2983</v>
      </c>
    </row>
    <row r="5335" spans="1:12" hidden="1" x14ac:dyDescent="0.25">
      <c r="A5335" s="13">
        <v>520110</v>
      </c>
      <c r="B5335" s="12" t="s">
        <v>5356</v>
      </c>
      <c r="C5335" s="13" t="s">
        <v>5361</v>
      </c>
      <c r="D5335" s="13" t="s">
        <v>4654</v>
      </c>
      <c r="E5335" s="11">
        <v>0.8160553752154398</v>
      </c>
      <c r="F5335" s="10">
        <v>463</v>
      </c>
      <c r="G5335" s="11">
        <v>0.81854279633832516</v>
      </c>
      <c r="H5335" s="10">
        <v>374</v>
      </c>
      <c r="I5335" s="11">
        <v>0.81151197859862911</v>
      </c>
      <c r="J5335" s="10">
        <v>211</v>
      </c>
      <c r="K5335" s="11">
        <v>0.80137770392122742</v>
      </c>
      <c r="L5335" s="10">
        <v>417</v>
      </c>
    </row>
    <row r="5336" spans="1:12" hidden="1" x14ac:dyDescent="0.25">
      <c r="A5336" s="17">
        <v>520120</v>
      </c>
      <c r="B5336" s="16" t="s">
        <v>5356</v>
      </c>
      <c r="C5336" s="17" t="s">
        <v>5361</v>
      </c>
      <c r="D5336" s="17" t="s">
        <v>4726</v>
      </c>
      <c r="E5336" s="15">
        <v>0.61666051206428707</v>
      </c>
      <c r="F5336" s="14">
        <v>3826</v>
      </c>
      <c r="G5336" s="15">
        <v>0.72167201795546365</v>
      </c>
      <c r="H5336" s="14">
        <v>1842</v>
      </c>
      <c r="I5336" s="15">
        <v>0.6576823840019671</v>
      </c>
      <c r="J5336" s="14">
        <v>2784</v>
      </c>
      <c r="K5336" s="15">
        <v>0.74264465276000957</v>
      </c>
      <c r="L5336" s="14">
        <v>1273</v>
      </c>
    </row>
    <row r="5337" spans="1:12" hidden="1" x14ac:dyDescent="0.25">
      <c r="A5337" s="13">
        <v>520130</v>
      </c>
      <c r="B5337" s="12" t="s">
        <v>5356</v>
      </c>
      <c r="C5337" s="13" t="s">
        <v>5361</v>
      </c>
      <c r="D5337" s="13" t="s">
        <v>4844</v>
      </c>
      <c r="E5337" s="11">
        <v>0.72386050502265553</v>
      </c>
      <c r="F5337" s="10">
        <v>1925</v>
      </c>
      <c r="G5337" s="11">
        <v>0.70827283670581698</v>
      </c>
      <c r="H5337" s="10">
        <v>2115</v>
      </c>
      <c r="I5337" s="11">
        <v>0.70609890315303148</v>
      </c>
      <c r="J5337" s="10">
        <v>1690</v>
      </c>
      <c r="K5337" s="11">
        <v>0.69247713406567057</v>
      </c>
      <c r="L5337" s="10">
        <v>2295</v>
      </c>
    </row>
    <row r="5338" spans="1:12" hidden="1" x14ac:dyDescent="0.25">
      <c r="A5338" s="17">
        <v>520140</v>
      </c>
      <c r="B5338" s="16" t="s">
        <v>5356</v>
      </c>
      <c r="C5338" s="17" t="s">
        <v>5361</v>
      </c>
      <c r="D5338" s="17" t="s">
        <v>882</v>
      </c>
      <c r="E5338" s="15">
        <v>0.78940833850738334</v>
      </c>
      <c r="F5338" s="14">
        <v>792</v>
      </c>
      <c r="G5338" s="15">
        <v>0.76117187920949136</v>
      </c>
      <c r="H5338" s="14">
        <v>1095</v>
      </c>
      <c r="I5338" s="15">
        <v>0.71580755622889258</v>
      </c>
      <c r="J5338" s="14">
        <v>1505</v>
      </c>
      <c r="K5338" s="15">
        <v>0.77091964393759738</v>
      </c>
      <c r="L5338" s="14">
        <v>787</v>
      </c>
    </row>
    <row r="5339" spans="1:12" hidden="1" x14ac:dyDescent="0.25">
      <c r="A5339" s="13">
        <v>520145</v>
      </c>
      <c r="B5339" s="12" t="s">
        <v>5356</v>
      </c>
      <c r="C5339" s="13" t="s">
        <v>5361</v>
      </c>
      <c r="D5339" s="13" t="s">
        <v>2905</v>
      </c>
      <c r="E5339" s="11">
        <v>0.68220313993712089</v>
      </c>
      <c r="F5339" s="10">
        <v>2733</v>
      </c>
      <c r="G5339" s="11">
        <v>0.73449200461865716</v>
      </c>
      <c r="H5339" s="10">
        <v>1593</v>
      </c>
      <c r="I5339" s="11">
        <v>0.69693745832770082</v>
      </c>
      <c r="J5339" s="10">
        <v>1905</v>
      </c>
      <c r="K5339" s="11">
        <v>0.78941949571060976</v>
      </c>
      <c r="L5339" s="10">
        <v>549</v>
      </c>
    </row>
    <row r="5340" spans="1:12" hidden="1" x14ac:dyDescent="0.25">
      <c r="A5340" s="17">
        <v>520150</v>
      </c>
      <c r="B5340" s="16" t="s">
        <v>5356</v>
      </c>
      <c r="C5340" s="17" t="s">
        <v>5361</v>
      </c>
      <c r="D5340" s="17" t="s">
        <v>3587</v>
      </c>
      <c r="E5340" s="15">
        <v>0.79291313817072984</v>
      </c>
      <c r="F5340" s="14">
        <v>746</v>
      </c>
      <c r="G5340" s="15">
        <v>0.73960487937974828</v>
      </c>
      <c r="H5340" s="14">
        <v>1499</v>
      </c>
      <c r="I5340" s="15">
        <v>0.71814444167244773</v>
      </c>
      <c r="J5340" s="14">
        <v>1455</v>
      </c>
      <c r="K5340" s="15">
        <v>0.76774351899685978</v>
      </c>
      <c r="L5340" s="14">
        <v>851</v>
      </c>
    </row>
    <row r="5341" spans="1:12" hidden="1" x14ac:dyDescent="0.25">
      <c r="A5341" s="13">
        <v>520160</v>
      </c>
      <c r="B5341" s="12" t="s">
        <v>5356</v>
      </c>
      <c r="C5341" s="13" t="s">
        <v>5361</v>
      </c>
      <c r="D5341" s="13" t="s">
        <v>4411</v>
      </c>
      <c r="E5341" s="11">
        <v>0.75467652773665361</v>
      </c>
      <c r="F5341" s="10">
        <v>1355</v>
      </c>
      <c r="G5341" s="11">
        <v>0.76545539769618998</v>
      </c>
      <c r="H5341" s="10">
        <v>1029</v>
      </c>
      <c r="I5341" s="11">
        <v>0.73806115156990315</v>
      </c>
      <c r="J5341" s="10">
        <v>1091</v>
      </c>
      <c r="K5341" s="11">
        <v>0.76257171616021457</v>
      </c>
      <c r="L5341" s="10">
        <v>931</v>
      </c>
    </row>
    <row r="5342" spans="1:12" hidden="1" x14ac:dyDescent="0.25">
      <c r="A5342" s="17">
        <v>520170</v>
      </c>
      <c r="B5342" s="16" t="s">
        <v>5356</v>
      </c>
      <c r="C5342" s="17" t="s">
        <v>5361</v>
      </c>
      <c r="D5342" s="17" t="s">
        <v>634</v>
      </c>
      <c r="E5342" s="15">
        <v>0.66373137247530711</v>
      </c>
      <c r="F5342" s="14">
        <v>3085</v>
      </c>
      <c r="G5342" s="15">
        <v>0.6870460167921788</v>
      </c>
      <c r="H5342" s="14">
        <v>2570</v>
      </c>
      <c r="I5342" s="15">
        <v>0.63770588810623108</v>
      </c>
      <c r="J5342" s="14">
        <v>3209</v>
      </c>
      <c r="K5342" s="15">
        <v>0.65508098529995007</v>
      </c>
      <c r="L5342" s="14">
        <v>3182</v>
      </c>
    </row>
    <row r="5343" spans="1:12" hidden="1" x14ac:dyDescent="0.25">
      <c r="A5343" s="13">
        <v>520180</v>
      </c>
      <c r="B5343" s="12" t="s">
        <v>5356</v>
      </c>
      <c r="C5343" s="13" t="s">
        <v>5361</v>
      </c>
      <c r="D5343" s="13" t="s">
        <v>2287</v>
      </c>
      <c r="E5343" s="11">
        <v>0.60120089576279123</v>
      </c>
      <c r="F5343" s="10">
        <v>4043</v>
      </c>
      <c r="G5343" s="11">
        <v>0.56070994531924601</v>
      </c>
      <c r="H5343" s="10">
        <v>4569</v>
      </c>
      <c r="I5343" s="11">
        <v>0.60718387611707936</v>
      </c>
      <c r="J5343" s="10">
        <v>3790</v>
      </c>
      <c r="K5343" s="11">
        <v>0.59522398825174105</v>
      </c>
      <c r="L5343" s="10">
        <v>4244</v>
      </c>
    </row>
    <row r="5344" spans="1:12" hidden="1" x14ac:dyDescent="0.25">
      <c r="A5344" s="17">
        <v>520215</v>
      </c>
      <c r="B5344" s="16" t="s">
        <v>5356</v>
      </c>
      <c r="C5344" s="17" t="s">
        <v>5361</v>
      </c>
      <c r="D5344" s="17" t="s">
        <v>2126</v>
      </c>
      <c r="E5344" s="15">
        <v>0.62227716367547503</v>
      </c>
      <c r="F5344" s="14">
        <v>3738</v>
      </c>
      <c r="G5344" s="15">
        <v>0.57739781213271457</v>
      </c>
      <c r="H5344" s="14">
        <v>4369</v>
      </c>
      <c r="I5344" s="15">
        <v>0.59851006067989498</v>
      </c>
      <c r="J5344" s="14">
        <v>3938</v>
      </c>
      <c r="K5344" s="15">
        <v>0.63484603850183774</v>
      </c>
      <c r="L5344" s="14">
        <v>3602</v>
      </c>
    </row>
    <row r="5345" spans="1:12" hidden="1" x14ac:dyDescent="0.25">
      <c r="A5345" s="13">
        <v>520235</v>
      </c>
      <c r="B5345" s="12" t="s">
        <v>5356</v>
      </c>
      <c r="C5345" s="13" t="s">
        <v>5361</v>
      </c>
      <c r="D5345" s="13" t="s">
        <v>636</v>
      </c>
      <c r="E5345" s="11">
        <v>0.7567596056216539</v>
      </c>
      <c r="F5345" s="10">
        <v>1315</v>
      </c>
      <c r="G5345" s="11">
        <v>0.76241132848940474</v>
      </c>
      <c r="H5345" s="10">
        <v>1078</v>
      </c>
      <c r="I5345" s="11">
        <v>0.67376817409251</v>
      </c>
      <c r="J5345" s="10">
        <v>2423</v>
      </c>
      <c r="K5345" s="11">
        <v>0.67785434732840166</v>
      </c>
      <c r="L5345" s="10">
        <v>2650</v>
      </c>
    </row>
    <row r="5346" spans="1:12" hidden="1" x14ac:dyDescent="0.25">
      <c r="A5346" s="17">
        <v>520250</v>
      </c>
      <c r="B5346" s="16" t="s">
        <v>5356</v>
      </c>
      <c r="C5346" s="17" t="s">
        <v>5361</v>
      </c>
      <c r="D5346" s="17" t="s">
        <v>2370</v>
      </c>
      <c r="E5346" s="15">
        <v>0.67685932742368182</v>
      </c>
      <c r="F5346" s="14">
        <v>2834</v>
      </c>
      <c r="G5346" s="15">
        <v>0.64814707563243679</v>
      </c>
      <c r="H5346" s="14">
        <v>3295</v>
      </c>
      <c r="I5346" s="15">
        <v>0.66087553432171919</v>
      </c>
      <c r="J5346" s="14">
        <v>2720</v>
      </c>
      <c r="K5346" s="15">
        <v>0.75756070806736164</v>
      </c>
      <c r="L5346" s="14">
        <v>1026</v>
      </c>
    </row>
    <row r="5347" spans="1:12" hidden="1" x14ac:dyDescent="0.25">
      <c r="A5347" s="13">
        <v>520260</v>
      </c>
      <c r="B5347" s="12" t="s">
        <v>5356</v>
      </c>
      <c r="C5347" s="13" t="s">
        <v>5361</v>
      </c>
      <c r="D5347" s="13" t="s">
        <v>4634</v>
      </c>
      <c r="E5347" s="11">
        <v>0.73264864897025628</v>
      </c>
      <c r="F5347" s="10">
        <v>1768</v>
      </c>
      <c r="G5347" s="11">
        <v>0.7317389056367497</v>
      </c>
      <c r="H5347" s="10">
        <v>1653</v>
      </c>
      <c r="I5347" s="11">
        <v>0.68510549861241365</v>
      </c>
      <c r="J5347" s="10">
        <v>2177</v>
      </c>
      <c r="K5347" s="11">
        <v>0.70934037328663324</v>
      </c>
      <c r="L5347" s="10">
        <v>1940</v>
      </c>
    </row>
    <row r="5348" spans="1:12" hidden="1" x14ac:dyDescent="0.25">
      <c r="A5348" s="17">
        <v>520280</v>
      </c>
      <c r="B5348" s="16" t="s">
        <v>5356</v>
      </c>
      <c r="C5348" s="17" t="s">
        <v>5361</v>
      </c>
      <c r="D5348" s="17" t="s">
        <v>2329</v>
      </c>
      <c r="E5348" s="15">
        <v>0.79593260462564808</v>
      </c>
      <c r="F5348" s="14">
        <v>701</v>
      </c>
      <c r="G5348" s="15">
        <v>0.7956917126535521</v>
      </c>
      <c r="H5348" s="14">
        <v>598</v>
      </c>
      <c r="I5348" s="15">
        <v>0.71238789985328888</v>
      </c>
      <c r="J5348" s="14">
        <v>1577</v>
      </c>
      <c r="K5348" s="15">
        <v>0.68784083873458468</v>
      </c>
      <c r="L5348" s="14">
        <v>2405</v>
      </c>
    </row>
    <row r="5349" spans="1:12" hidden="1" x14ac:dyDescent="0.25">
      <c r="A5349" s="13">
        <v>520310</v>
      </c>
      <c r="B5349" s="12" t="s">
        <v>5356</v>
      </c>
      <c r="C5349" s="13" t="s">
        <v>5361</v>
      </c>
      <c r="D5349" s="13" t="s">
        <v>2523</v>
      </c>
      <c r="E5349" s="11">
        <v>0.4963010957928829</v>
      </c>
      <c r="F5349" s="10">
        <v>5120</v>
      </c>
      <c r="G5349" s="11">
        <v>0.50341769771332179</v>
      </c>
      <c r="H5349" s="10">
        <v>5100</v>
      </c>
      <c r="I5349" s="11">
        <v>0.49603803350124615</v>
      </c>
      <c r="J5349" s="10">
        <v>5103</v>
      </c>
      <c r="K5349" s="11">
        <v>0.57123060246931956</v>
      </c>
      <c r="L5349" s="10">
        <v>4561</v>
      </c>
    </row>
    <row r="5350" spans="1:12" hidden="1" x14ac:dyDescent="0.25">
      <c r="A5350" s="17">
        <v>520320</v>
      </c>
      <c r="B5350" s="16" t="s">
        <v>5356</v>
      </c>
      <c r="C5350" s="17" t="s">
        <v>5361</v>
      </c>
      <c r="D5350" s="17" t="s">
        <v>688</v>
      </c>
      <c r="E5350" s="15">
        <v>0.77218068856329491</v>
      </c>
      <c r="F5350" s="14">
        <v>1047</v>
      </c>
      <c r="G5350" s="15">
        <v>0.78741317341707751</v>
      </c>
      <c r="H5350" s="14">
        <v>703</v>
      </c>
      <c r="I5350" s="15">
        <v>0.68195007363220439</v>
      </c>
      <c r="J5350" s="14">
        <v>2251</v>
      </c>
      <c r="K5350" s="15">
        <v>0.66875203423946061</v>
      </c>
      <c r="L5350" s="14">
        <v>2847</v>
      </c>
    </row>
    <row r="5351" spans="1:12" hidden="1" x14ac:dyDescent="0.25">
      <c r="A5351" s="13">
        <v>520330</v>
      </c>
      <c r="B5351" s="12" t="s">
        <v>5356</v>
      </c>
      <c r="C5351" s="13" t="s">
        <v>5361</v>
      </c>
      <c r="D5351" s="13" t="s">
        <v>1982</v>
      </c>
      <c r="E5351" s="11">
        <v>0.73260226623829405</v>
      </c>
      <c r="F5351" s="10">
        <v>1769</v>
      </c>
      <c r="G5351" s="11">
        <v>0.74726883023307922</v>
      </c>
      <c r="H5351" s="10">
        <v>1357</v>
      </c>
      <c r="I5351" s="11">
        <v>0.74779311519300207</v>
      </c>
      <c r="J5351" s="10">
        <v>930</v>
      </c>
      <c r="K5351" s="11">
        <v>0.75664160110220957</v>
      </c>
      <c r="L5351" s="10">
        <v>1040</v>
      </c>
    </row>
    <row r="5352" spans="1:12" hidden="1" x14ac:dyDescent="0.25">
      <c r="A5352" s="17">
        <v>520340</v>
      </c>
      <c r="B5352" s="16" t="s">
        <v>5356</v>
      </c>
      <c r="C5352" s="17" t="s">
        <v>5361</v>
      </c>
      <c r="D5352" s="17" t="s">
        <v>4947</v>
      </c>
      <c r="E5352" s="15">
        <v>0.63316103397326529</v>
      </c>
      <c r="F5352" s="14">
        <v>3574</v>
      </c>
      <c r="G5352" s="15">
        <v>0.61878265508502217</v>
      </c>
      <c r="H5352" s="14">
        <v>3791</v>
      </c>
      <c r="I5352" s="15">
        <v>0.62963178438489198</v>
      </c>
      <c r="J5352" s="14">
        <v>3381</v>
      </c>
      <c r="K5352" s="15">
        <v>0.61300197889729025</v>
      </c>
      <c r="L5352" s="14">
        <v>3961</v>
      </c>
    </row>
    <row r="5353" spans="1:12" hidden="1" x14ac:dyDescent="0.25">
      <c r="A5353" s="13">
        <v>520350</v>
      </c>
      <c r="B5353" s="12" t="s">
        <v>5356</v>
      </c>
      <c r="C5353" s="13" t="s">
        <v>5361</v>
      </c>
      <c r="D5353" s="13" t="s">
        <v>1408</v>
      </c>
      <c r="E5353" s="11">
        <v>0.69273934301776374</v>
      </c>
      <c r="F5353" s="10">
        <v>2530</v>
      </c>
      <c r="G5353" s="11">
        <v>0.72795052170539187</v>
      </c>
      <c r="H5353" s="10">
        <v>1730</v>
      </c>
      <c r="I5353" s="11">
        <v>0.64906610005754539</v>
      </c>
      <c r="J5353" s="10">
        <v>2973</v>
      </c>
      <c r="K5353" s="11">
        <v>0.67925036559265384</v>
      </c>
      <c r="L5353" s="10">
        <v>2607</v>
      </c>
    </row>
    <row r="5354" spans="1:12" hidden="1" x14ac:dyDescent="0.25">
      <c r="A5354" s="17">
        <v>520355</v>
      </c>
      <c r="B5354" s="16" t="s">
        <v>5356</v>
      </c>
      <c r="C5354" s="17" t="s">
        <v>5361</v>
      </c>
      <c r="D5354" s="17" t="s">
        <v>3656</v>
      </c>
      <c r="E5354" s="15">
        <v>0.65879899823321475</v>
      </c>
      <c r="F5354" s="14">
        <v>3174</v>
      </c>
      <c r="G5354" s="15">
        <v>0.66733643589157055</v>
      </c>
      <c r="H5354" s="14">
        <v>2953</v>
      </c>
      <c r="I5354" s="15">
        <v>0.65900569628432526</v>
      </c>
      <c r="J5354" s="14">
        <v>2754</v>
      </c>
      <c r="K5354" s="15">
        <v>0.62510779107179926</v>
      </c>
      <c r="L5354" s="14">
        <v>3755</v>
      </c>
    </row>
    <row r="5355" spans="1:12" hidden="1" x14ac:dyDescent="0.25">
      <c r="A5355" s="13">
        <v>520357</v>
      </c>
      <c r="B5355" s="12" t="s">
        <v>5356</v>
      </c>
      <c r="C5355" s="13" t="s">
        <v>5361</v>
      </c>
      <c r="D5355" s="13" t="s">
        <v>4829</v>
      </c>
      <c r="E5355" s="11">
        <v>0.62944503308944655</v>
      </c>
      <c r="F5355" s="10">
        <v>3630</v>
      </c>
      <c r="G5355" s="11">
        <v>0.61530485369530608</v>
      </c>
      <c r="H5355" s="10">
        <v>3844</v>
      </c>
      <c r="I5355" s="11">
        <v>0.67368203559018247</v>
      </c>
      <c r="J5355" s="10">
        <v>2425</v>
      </c>
      <c r="K5355" s="11">
        <v>0.66709628423064193</v>
      </c>
      <c r="L5355" s="10">
        <v>2889</v>
      </c>
    </row>
    <row r="5356" spans="1:12" hidden="1" x14ac:dyDescent="0.25">
      <c r="A5356" s="17">
        <v>520360</v>
      </c>
      <c r="B5356" s="16" t="s">
        <v>5356</v>
      </c>
      <c r="C5356" s="17" t="s">
        <v>5361</v>
      </c>
      <c r="D5356" s="17" t="s">
        <v>2059</v>
      </c>
      <c r="E5356" s="15">
        <v>0.74434713075097192</v>
      </c>
      <c r="F5356" s="14">
        <v>1559</v>
      </c>
      <c r="G5356" s="15">
        <v>0.75247189317729313</v>
      </c>
      <c r="H5356" s="14">
        <v>1260</v>
      </c>
      <c r="I5356" s="15">
        <v>0.71067758796180613</v>
      </c>
      <c r="J5356" s="14">
        <v>1610</v>
      </c>
      <c r="K5356" s="15">
        <v>0.78485287011491156</v>
      </c>
      <c r="L5356" s="14">
        <v>608</v>
      </c>
    </row>
    <row r="5357" spans="1:12" hidden="1" x14ac:dyDescent="0.25">
      <c r="A5357" s="13">
        <v>520380</v>
      </c>
      <c r="B5357" s="12" t="s">
        <v>5356</v>
      </c>
      <c r="C5357" s="13" t="s">
        <v>5361</v>
      </c>
      <c r="D5357" s="13" t="s">
        <v>221</v>
      </c>
      <c r="E5357" s="11">
        <v>0.69788091461936941</v>
      </c>
      <c r="F5357" s="10">
        <v>2427</v>
      </c>
      <c r="G5357" s="11">
        <v>0.67847458484660739</v>
      </c>
      <c r="H5357" s="10">
        <v>2749</v>
      </c>
      <c r="I5357" s="11">
        <v>0.59945229364556396</v>
      </c>
      <c r="J5357" s="10">
        <v>3921</v>
      </c>
      <c r="K5357" s="11">
        <v>0.64820777765497928</v>
      </c>
      <c r="L5357" s="10">
        <v>3306</v>
      </c>
    </row>
    <row r="5358" spans="1:12" hidden="1" x14ac:dyDescent="0.25">
      <c r="A5358" s="17">
        <v>520390</v>
      </c>
      <c r="B5358" s="16" t="s">
        <v>5356</v>
      </c>
      <c r="C5358" s="17" t="s">
        <v>5361</v>
      </c>
      <c r="D5358" s="17" t="s">
        <v>3300</v>
      </c>
      <c r="E5358" s="15">
        <v>0.71285158072511179</v>
      </c>
      <c r="F5358" s="14">
        <v>2156</v>
      </c>
      <c r="G5358" s="15">
        <v>0.75498543542169971</v>
      </c>
      <c r="H5358" s="14">
        <v>1217</v>
      </c>
      <c r="I5358" s="15">
        <v>0.7360733203626395</v>
      </c>
      <c r="J5358" s="14">
        <v>1129</v>
      </c>
      <c r="K5358" s="15">
        <v>0.68221507667166281</v>
      </c>
      <c r="L5358" s="14">
        <v>2527</v>
      </c>
    </row>
    <row r="5359" spans="1:12" hidden="1" x14ac:dyDescent="0.25">
      <c r="A5359" s="13">
        <v>520393</v>
      </c>
      <c r="B5359" s="12" t="s">
        <v>5356</v>
      </c>
      <c r="C5359" s="13" t="s">
        <v>5361</v>
      </c>
      <c r="D5359" s="13" t="s">
        <v>1511</v>
      </c>
      <c r="E5359" s="11">
        <v>0.744546524871329</v>
      </c>
      <c r="F5359" s="10">
        <v>1553</v>
      </c>
      <c r="G5359" s="11">
        <v>0.77111744563736895</v>
      </c>
      <c r="H5359" s="10">
        <v>944</v>
      </c>
      <c r="I5359" s="11">
        <v>0.73726776043140041</v>
      </c>
      <c r="J5359" s="10">
        <v>1106</v>
      </c>
      <c r="K5359" s="11">
        <v>0.7780620759026069</v>
      </c>
      <c r="L5359" s="10">
        <v>688</v>
      </c>
    </row>
    <row r="5360" spans="1:12" hidden="1" x14ac:dyDescent="0.25">
      <c r="A5360" s="17">
        <v>520396</v>
      </c>
      <c r="B5360" s="16" t="s">
        <v>5356</v>
      </c>
      <c r="C5360" s="17" t="s">
        <v>5361</v>
      </c>
      <c r="D5360" s="17" t="s">
        <v>660</v>
      </c>
      <c r="E5360" s="15">
        <v>0.67531407143805966</v>
      </c>
      <c r="F5360" s="14">
        <v>2867</v>
      </c>
      <c r="G5360" s="15">
        <v>0.64272145817809356</v>
      </c>
      <c r="H5360" s="14">
        <v>3386</v>
      </c>
      <c r="I5360" s="15">
        <v>0.58935811549419692</v>
      </c>
      <c r="J5360" s="14">
        <v>4076</v>
      </c>
      <c r="K5360" s="15">
        <v>0.70788591376673371</v>
      </c>
      <c r="L5360" s="14">
        <v>1967</v>
      </c>
    </row>
    <row r="5361" spans="1:12" hidden="1" x14ac:dyDescent="0.25">
      <c r="A5361" s="13">
        <v>520400</v>
      </c>
      <c r="B5361" s="12" t="s">
        <v>5356</v>
      </c>
      <c r="C5361" s="13" t="s">
        <v>5361</v>
      </c>
      <c r="D5361" s="13" t="s">
        <v>1232</v>
      </c>
      <c r="E5361" s="11">
        <v>0.66954157675616355</v>
      </c>
      <c r="F5361" s="10">
        <v>2971</v>
      </c>
      <c r="G5361" s="11">
        <v>0.6608303418190512</v>
      </c>
      <c r="H5361" s="10">
        <v>3057</v>
      </c>
      <c r="I5361" s="11">
        <v>0.62924850130587084</v>
      </c>
      <c r="J5361" s="10">
        <v>3394</v>
      </c>
      <c r="K5361" s="11">
        <v>0.65826839043937779</v>
      </c>
      <c r="L5361" s="10">
        <v>3106</v>
      </c>
    </row>
    <row r="5362" spans="1:12" hidden="1" x14ac:dyDescent="0.25">
      <c r="A5362" s="17">
        <v>520410</v>
      </c>
      <c r="B5362" s="16" t="s">
        <v>5356</v>
      </c>
      <c r="C5362" s="17" t="s">
        <v>5361</v>
      </c>
      <c r="D5362" s="17" t="s">
        <v>4438</v>
      </c>
      <c r="E5362" s="15">
        <v>0.76583526144626368</v>
      </c>
      <c r="F5362" s="14">
        <v>1147</v>
      </c>
      <c r="G5362" s="15">
        <v>0.76899794224758866</v>
      </c>
      <c r="H5362" s="14">
        <v>969</v>
      </c>
      <c r="I5362" s="15">
        <v>0.7069646540097837</v>
      </c>
      <c r="J5362" s="14">
        <v>1670</v>
      </c>
      <c r="K5362" s="15">
        <v>0.74674949923780809</v>
      </c>
      <c r="L5362" s="14">
        <v>1200</v>
      </c>
    </row>
    <row r="5363" spans="1:12" hidden="1" x14ac:dyDescent="0.25">
      <c r="A5363" s="13">
        <v>520420</v>
      </c>
      <c r="B5363" s="12" t="s">
        <v>5356</v>
      </c>
      <c r="C5363" s="13" t="s">
        <v>5361</v>
      </c>
      <c r="D5363" s="13" t="s">
        <v>4216</v>
      </c>
      <c r="E5363" s="11">
        <v>0.7722216530728605</v>
      </c>
      <c r="F5363" s="10">
        <v>1045</v>
      </c>
      <c r="G5363" s="11">
        <v>0.79422007181037646</v>
      </c>
      <c r="H5363" s="10">
        <v>616</v>
      </c>
      <c r="I5363" s="11">
        <v>0.69002498059687112</v>
      </c>
      <c r="J5363" s="10">
        <v>2068</v>
      </c>
      <c r="K5363" s="11">
        <v>0.64814127911698405</v>
      </c>
      <c r="L5363" s="10">
        <v>3308</v>
      </c>
    </row>
    <row r="5364" spans="1:12" hidden="1" x14ac:dyDescent="0.25">
      <c r="A5364" s="17">
        <v>520425</v>
      </c>
      <c r="B5364" s="16" t="s">
        <v>5356</v>
      </c>
      <c r="C5364" s="17" t="s">
        <v>5361</v>
      </c>
      <c r="D5364" s="17" t="s">
        <v>2453</v>
      </c>
      <c r="E5364" s="15">
        <v>0.77933802768869287</v>
      </c>
      <c r="F5364" s="14">
        <v>942</v>
      </c>
      <c r="G5364" s="15">
        <v>0.81434645373487291</v>
      </c>
      <c r="H5364" s="14">
        <v>411</v>
      </c>
      <c r="I5364" s="15">
        <v>0.75429831009990855</v>
      </c>
      <c r="J5364" s="14">
        <v>821</v>
      </c>
      <c r="K5364" s="15">
        <v>0.79627943559920411</v>
      </c>
      <c r="L5364" s="14">
        <v>474</v>
      </c>
    </row>
    <row r="5365" spans="1:12" hidden="1" x14ac:dyDescent="0.25">
      <c r="A5365" s="13">
        <v>520430</v>
      </c>
      <c r="B5365" s="12" t="s">
        <v>5356</v>
      </c>
      <c r="C5365" s="13" t="s">
        <v>5361</v>
      </c>
      <c r="D5365" s="13" t="s">
        <v>3159</v>
      </c>
      <c r="E5365" s="11">
        <v>0.70605135052898815</v>
      </c>
      <c r="F5365" s="10">
        <v>2287</v>
      </c>
      <c r="G5365" s="11">
        <v>0.70714945638935212</v>
      </c>
      <c r="H5365" s="10">
        <v>2148</v>
      </c>
      <c r="I5365" s="11">
        <v>0.72039586745498685</v>
      </c>
      <c r="J5365" s="10">
        <v>1416</v>
      </c>
      <c r="K5365" s="11">
        <v>0.69835104381352564</v>
      </c>
      <c r="L5365" s="10">
        <v>2160</v>
      </c>
    </row>
    <row r="5366" spans="1:12" hidden="1" x14ac:dyDescent="0.25">
      <c r="A5366" s="17">
        <v>520440</v>
      </c>
      <c r="B5366" s="16" t="s">
        <v>5356</v>
      </c>
      <c r="C5366" s="17" t="s">
        <v>5361</v>
      </c>
      <c r="D5366" s="17" t="s">
        <v>4329</v>
      </c>
      <c r="E5366" s="15">
        <v>0.68266633367486529</v>
      </c>
      <c r="F5366" s="14">
        <v>2719</v>
      </c>
      <c r="G5366" s="15">
        <v>0.69708199074380861</v>
      </c>
      <c r="H5366" s="14">
        <v>2351</v>
      </c>
      <c r="I5366" s="15">
        <v>0.67403521420112056</v>
      </c>
      <c r="J5366" s="14">
        <v>2417</v>
      </c>
      <c r="K5366" s="15">
        <v>0.69341332844903047</v>
      </c>
      <c r="L5366" s="14">
        <v>2280</v>
      </c>
    </row>
    <row r="5367" spans="1:12" hidden="1" x14ac:dyDescent="0.25">
      <c r="A5367" s="13">
        <v>520450</v>
      </c>
      <c r="B5367" s="12" t="s">
        <v>5356</v>
      </c>
      <c r="C5367" s="13" t="s">
        <v>5361</v>
      </c>
      <c r="D5367" s="13" t="s">
        <v>996</v>
      </c>
      <c r="E5367" s="11">
        <v>0.82460665967614</v>
      </c>
      <c r="F5367" s="10">
        <v>382</v>
      </c>
      <c r="G5367" s="11">
        <v>0.82382115218767338</v>
      </c>
      <c r="H5367" s="10">
        <v>328</v>
      </c>
      <c r="I5367" s="11">
        <v>0.79455136333874132</v>
      </c>
      <c r="J5367" s="10">
        <v>333</v>
      </c>
      <c r="K5367" s="11">
        <v>0.83432011674550088</v>
      </c>
      <c r="L5367" s="10">
        <v>152</v>
      </c>
    </row>
    <row r="5368" spans="1:12" hidden="1" x14ac:dyDescent="0.25">
      <c r="A5368" s="17">
        <v>520455</v>
      </c>
      <c r="B5368" s="16" t="s">
        <v>5356</v>
      </c>
      <c r="C5368" s="17" t="s">
        <v>5361</v>
      </c>
      <c r="D5368" s="17" t="s">
        <v>1602</v>
      </c>
      <c r="E5368" s="15">
        <v>0.68672598037146959</v>
      </c>
      <c r="F5368" s="14">
        <v>2644</v>
      </c>
      <c r="G5368" s="15">
        <v>0.71148909375546809</v>
      </c>
      <c r="H5368" s="14">
        <v>2059</v>
      </c>
      <c r="I5368" s="15">
        <v>0.66622399999591453</v>
      </c>
      <c r="J5368" s="14">
        <v>2588</v>
      </c>
      <c r="K5368" s="15">
        <v>0.67715400171755746</v>
      </c>
      <c r="L5368" s="14">
        <v>2668</v>
      </c>
    </row>
    <row r="5369" spans="1:12" hidden="1" x14ac:dyDescent="0.25">
      <c r="A5369" s="13">
        <v>520460</v>
      </c>
      <c r="B5369" s="12" t="s">
        <v>5356</v>
      </c>
      <c r="C5369" s="13" t="s">
        <v>5361</v>
      </c>
      <c r="D5369" s="13" t="s">
        <v>2318</v>
      </c>
      <c r="E5369" s="11">
        <v>0.66230283758655784</v>
      </c>
      <c r="F5369" s="10">
        <v>3110</v>
      </c>
      <c r="G5369" s="11">
        <v>0.66258806396721215</v>
      </c>
      <c r="H5369" s="10">
        <v>3033</v>
      </c>
      <c r="I5369" s="11">
        <v>0.71547731944600601</v>
      </c>
      <c r="J5369" s="10">
        <v>1508</v>
      </c>
      <c r="K5369" s="11">
        <v>0.75350175078617787</v>
      </c>
      <c r="L5369" s="10">
        <v>1099</v>
      </c>
    </row>
    <row r="5370" spans="1:12" hidden="1" x14ac:dyDescent="0.25">
      <c r="A5370" s="17">
        <v>520465</v>
      </c>
      <c r="B5370" s="16" t="s">
        <v>5356</v>
      </c>
      <c r="C5370" s="17" t="s">
        <v>5361</v>
      </c>
      <c r="D5370" s="17" t="s">
        <v>1876</v>
      </c>
      <c r="E5370" s="15">
        <v>0.6329428302364144</v>
      </c>
      <c r="F5370" s="14">
        <v>3581</v>
      </c>
      <c r="G5370" s="15">
        <v>0.61682734999935684</v>
      </c>
      <c r="H5370" s="14">
        <v>3823</v>
      </c>
      <c r="I5370" s="15">
        <v>0.62035148378003413</v>
      </c>
      <c r="J5370" s="14">
        <v>3550</v>
      </c>
      <c r="K5370" s="15" t="s">
        <v>5291</v>
      </c>
      <c r="L5370" s="14" t="s">
        <v>5291</v>
      </c>
    </row>
    <row r="5371" spans="1:12" hidden="1" x14ac:dyDescent="0.25">
      <c r="A5371" s="13">
        <v>520470</v>
      </c>
      <c r="B5371" s="12" t="s">
        <v>5356</v>
      </c>
      <c r="C5371" s="13" t="s">
        <v>5361</v>
      </c>
      <c r="D5371" s="13" t="s">
        <v>3584</v>
      </c>
      <c r="E5371" s="11">
        <v>0.63521675400672772</v>
      </c>
      <c r="F5371" s="10">
        <v>3540</v>
      </c>
      <c r="G5371" s="11">
        <v>0.66391735916378947</v>
      </c>
      <c r="H5371" s="10">
        <v>3012</v>
      </c>
      <c r="I5371" s="11">
        <v>0.61392297012917141</v>
      </c>
      <c r="J5371" s="10">
        <v>3669</v>
      </c>
      <c r="K5371" s="11">
        <v>0.61397009565231775</v>
      </c>
      <c r="L5371" s="10">
        <v>3945</v>
      </c>
    </row>
    <row r="5372" spans="1:12" hidden="1" x14ac:dyDescent="0.25">
      <c r="A5372" s="17">
        <v>520480</v>
      </c>
      <c r="B5372" s="16" t="s">
        <v>5356</v>
      </c>
      <c r="C5372" s="17" t="s">
        <v>5361</v>
      </c>
      <c r="D5372" s="17" t="s">
        <v>3248</v>
      </c>
      <c r="E5372" s="15">
        <v>0.75026667562341676</v>
      </c>
      <c r="F5372" s="14">
        <v>1443</v>
      </c>
      <c r="G5372" s="15">
        <v>0.71185425137633851</v>
      </c>
      <c r="H5372" s="14">
        <v>2052</v>
      </c>
      <c r="I5372" s="15">
        <v>0.69109659144479363</v>
      </c>
      <c r="J5372" s="14">
        <v>2047</v>
      </c>
      <c r="K5372" s="15">
        <v>0.70904041779542015</v>
      </c>
      <c r="L5372" s="14">
        <v>1948</v>
      </c>
    </row>
    <row r="5373" spans="1:12" hidden="1" x14ac:dyDescent="0.25">
      <c r="A5373" s="13">
        <v>520485</v>
      </c>
      <c r="B5373" s="12" t="s">
        <v>5356</v>
      </c>
      <c r="C5373" s="13" t="s">
        <v>5361</v>
      </c>
      <c r="D5373" s="13" t="s">
        <v>4196</v>
      </c>
      <c r="E5373" s="11">
        <v>0.64255298302872488</v>
      </c>
      <c r="F5373" s="10">
        <v>3430</v>
      </c>
      <c r="G5373" s="11">
        <v>0.73936090497056983</v>
      </c>
      <c r="H5373" s="10">
        <v>1500</v>
      </c>
      <c r="I5373" s="11">
        <v>0.65397699578452273</v>
      </c>
      <c r="J5373" s="10">
        <v>2871</v>
      </c>
      <c r="K5373" s="11">
        <v>0.72487657318181919</v>
      </c>
      <c r="L5373" s="10">
        <v>1611</v>
      </c>
    </row>
    <row r="5374" spans="1:12" hidden="1" x14ac:dyDescent="0.25">
      <c r="A5374" s="17">
        <v>520490</v>
      </c>
      <c r="B5374" s="16" t="s">
        <v>5356</v>
      </c>
      <c r="C5374" s="17" t="s">
        <v>5361</v>
      </c>
      <c r="D5374" s="17" t="s">
        <v>4551</v>
      </c>
      <c r="E5374" s="15">
        <v>0.69595315050530959</v>
      </c>
      <c r="F5374" s="14">
        <v>2478</v>
      </c>
      <c r="G5374" s="15">
        <v>0.66087181369395676</v>
      </c>
      <c r="H5374" s="14">
        <v>3056</v>
      </c>
      <c r="I5374" s="15">
        <v>0.64768357420478906</v>
      </c>
      <c r="J5374" s="14">
        <v>3009</v>
      </c>
      <c r="K5374" s="15">
        <v>0.66969497367277209</v>
      </c>
      <c r="L5374" s="14">
        <v>2825</v>
      </c>
    </row>
    <row r="5375" spans="1:12" hidden="1" x14ac:dyDescent="0.25">
      <c r="A5375" s="13">
        <v>520495</v>
      </c>
      <c r="B5375" s="12" t="s">
        <v>5356</v>
      </c>
      <c r="C5375" s="13" t="s">
        <v>5361</v>
      </c>
      <c r="D5375" s="13" t="s">
        <v>4722</v>
      </c>
      <c r="E5375" s="11">
        <v>0.60090722345037428</v>
      </c>
      <c r="F5375" s="10">
        <v>4052</v>
      </c>
      <c r="G5375" s="11">
        <v>0.63122257129752646</v>
      </c>
      <c r="H5375" s="10">
        <v>3605</v>
      </c>
      <c r="I5375" s="11">
        <v>0.68643429156085012</v>
      </c>
      <c r="J5375" s="10">
        <v>2147</v>
      </c>
      <c r="K5375" s="11">
        <v>0.66906148283847355</v>
      </c>
      <c r="L5375" s="10">
        <v>2841</v>
      </c>
    </row>
    <row r="5376" spans="1:12" hidden="1" x14ac:dyDescent="0.25">
      <c r="A5376" s="17">
        <v>520500</v>
      </c>
      <c r="B5376" s="16" t="s">
        <v>5356</v>
      </c>
      <c r="C5376" s="17" t="s">
        <v>5361</v>
      </c>
      <c r="D5376" s="17" t="s">
        <v>4964</v>
      </c>
      <c r="E5376" s="15">
        <v>0.72475125997170775</v>
      </c>
      <c r="F5376" s="14">
        <v>1914</v>
      </c>
      <c r="G5376" s="15">
        <v>0.72610034045078176</v>
      </c>
      <c r="H5376" s="14">
        <v>1753</v>
      </c>
      <c r="I5376" s="15">
        <v>0.70887766450593381</v>
      </c>
      <c r="J5376" s="14">
        <v>1641</v>
      </c>
      <c r="K5376" s="15">
        <v>0.69972811758004982</v>
      </c>
      <c r="L5376" s="14">
        <v>2123</v>
      </c>
    </row>
    <row r="5377" spans="1:12" hidden="1" x14ac:dyDescent="0.25">
      <c r="A5377" s="13">
        <v>520505</v>
      </c>
      <c r="B5377" s="12" t="s">
        <v>5356</v>
      </c>
      <c r="C5377" s="13" t="s">
        <v>5361</v>
      </c>
      <c r="D5377" s="13" t="s">
        <v>5101</v>
      </c>
      <c r="E5377" s="11">
        <v>0.74290751030444546</v>
      </c>
      <c r="F5377" s="10">
        <v>1581</v>
      </c>
      <c r="G5377" s="11">
        <v>0.70496135268759397</v>
      </c>
      <c r="H5377" s="10">
        <v>2197</v>
      </c>
      <c r="I5377" s="11">
        <v>0.69773471792912123</v>
      </c>
      <c r="J5377" s="10">
        <v>1880</v>
      </c>
      <c r="K5377" s="11">
        <v>0.70472789326140595</v>
      </c>
      <c r="L5377" s="10">
        <v>2022</v>
      </c>
    </row>
    <row r="5378" spans="1:12" hidden="1" x14ac:dyDescent="0.25">
      <c r="A5378" s="17">
        <v>520510</v>
      </c>
      <c r="B5378" s="16" t="s">
        <v>5356</v>
      </c>
      <c r="C5378" s="17" t="s">
        <v>5361</v>
      </c>
      <c r="D5378" s="17" t="s">
        <v>3200</v>
      </c>
      <c r="E5378" s="15">
        <v>0.85842437338669664</v>
      </c>
      <c r="F5378" s="14">
        <v>145</v>
      </c>
      <c r="G5378" s="15">
        <v>0.8445445632133739</v>
      </c>
      <c r="H5378" s="14">
        <v>162</v>
      </c>
      <c r="I5378" s="15">
        <v>0.78396891515065659</v>
      </c>
      <c r="J5378" s="14">
        <v>448</v>
      </c>
      <c r="K5378" s="15">
        <v>0.78746179860351639</v>
      </c>
      <c r="L5378" s="14">
        <v>576</v>
      </c>
    </row>
    <row r="5379" spans="1:12" hidden="1" x14ac:dyDescent="0.25">
      <c r="A5379" s="13">
        <v>520520</v>
      </c>
      <c r="B5379" s="12" t="s">
        <v>5356</v>
      </c>
      <c r="C5379" s="13" t="s">
        <v>5361</v>
      </c>
      <c r="D5379" s="13" t="s">
        <v>2462</v>
      </c>
      <c r="E5379" s="11">
        <v>0.69128230298954252</v>
      </c>
      <c r="F5379" s="10">
        <v>2552</v>
      </c>
      <c r="G5379" s="11">
        <v>0.64696311539232165</v>
      </c>
      <c r="H5379" s="10">
        <v>3315</v>
      </c>
      <c r="I5379" s="11">
        <v>0.67142223428355652</v>
      </c>
      <c r="J5379" s="10">
        <v>2463</v>
      </c>
      <c r="K5379" s="11">
        <v>0.71824520313940288</v>
      </c>
      <c r="L5379" s="10">
        <v>1744</v>
      </c>
    </row>
    <row r="5380" spans="1:12" hidden="1" x14ac:dyDescent="0.25">
      <c r="A5380" s="17">
        <v>520530</v>
      </c>
      <c r="B5380" s="16" t="s">
        <v>5356</v>
      </c>
      <c r="C5380" s="17" t="s">
        <v>5361</v>
      </c>
      <c r="D5380" s="17" t="s">
        <v>4549</v>
      </c>
      <c r="E5380" s="15">
        <v>0.58354340865489196</v>
      </c>
      <c r="F5380" s="14">
        <v>4285</v>
      </c>
      <c r="G5380" s="15">
        <v>0.57657305617219179</v>
      </c>
      <c r="H5380" s="14">
        <v>4379</v>
      </c>
      <c r="I5380" s="15">
        <v>0.51907023750961967</v>
      </c>
      <c r="J5380" s="14">
        <v>4912</v>
      </c>
      <c r="K5380" s="15">
        <v>0.58688043268589762</v>
      </c>
      <c r="L5380" s="14">
        <v>4362</v>
      </c>
    </row>
    <row r="5381" spans="1:12" hidden="1" x14ac:dyDescent="0.25">
      <c r="A5381" s="13">
        <v>520540</v>
      </c>
      <c r="B5381" s="12" t="s">
        <v>5356</v>
      </c>
      <c r="C5381" s="13" t="s">
        <v>5361</v>
      </c>
      <c r="D5381" s="13" t="s">
        <v>4569</v>
      </c>
      <c r="E5381" s="11">
        <v>0.82812103182927266</v>
      </c>
      <c r="F5381" s="10">
        <v>355</v>
      </c>
      <c r="G5381" s="11">
        <v>0.84951271189883293</v>
      </c>
      <c r="H5381" s="10">
        <v>139</v>
      </c>
      <c r="I5381" s="11">
        <v>0.82003902680412377</v>
      </c>
      <c r="J5381" s="10">
        <v>147</v>
      </c>
      <c r="K5381" s="11">
        <v>0.84784252526172654</v>
      </c>
      <c r="L5381" s="10">
        <v>89</v>
      </c>
    </row>
    <row r="5382" spans="1:12" hidden="1" x14ac:dyDescent="0.25">
      <c r="A5382" s="17">
        <v>520545</v>
      </c>
      <c r="B5382" s="16" t="s">
        <v>5356</v>
      </c>
      <c r="C5382" s="17" t="s">
        <v>5361</v>
      </c>
      <c r="D5382" s="17" t="s">
        <v>286</v>
      </c>
      <c r="E5382" s="15">
        <v>0.63803023681056448</v>
      </c>
      <c r="F5382" s="14">
        <v>3504</v>
      </c>
      <c r="G5382" s="15">
        <v>0.68842120921756367</v>
      </c>
      <c r="H5382" s="14">
        <v>2542</v>
      </c>
      <c r="I5382" s="15">
        <v>0.64313758030426582</v>
      </c>
      <c r="J5382" s="14">
        <v>3113</v>
      </c>
      <c r="K5382" s="15">
        <v>0.62347441576131002</v>
      </c>
      <c r="L5382" s="14">
        <v>3782</v>
      </c>
    </row>
    <row r="5383" spans="1:12" hidden="1" x14ac:dyDescent="0.25">
      <c r="A5383" s="13">
        <v>520547</v>
      </c>
      <c r="B5383" s="12" t="s">
        <v>5356</v>
      </c>
      <c r="C5383" s="13" t="s">
        <v>5361</v>
      </c>
      <c r="D5383" s="13" t="s">
        <v>3902</v>
      </c>
      <c r="E5383" s="11">
        <v>0.8609515895989367</v>
      </c>
      <c r="F5383" s="10">
        <v>130</v>
      </c>
      <c r="G5383" s="11">
        <v>0.8677718622037085</v>
      </c>
      <c r="H5383" s="10">
        <v>63</v>
      </c>
      <c r="I5383" s="11">
        <v>0.82460461377457617</v>
      </c>
      <c r="J5383" s="10">
        <v>121</v>
      </c>
      <c r="K5383" s="11">
        <v>0.85160427556315532</v>
      </c>
      <c r="L5383" s="10">
        <v>72</v>
      </c>
    </row>
    <row r="5384" spans="1:12" hidden="1" x14ac:dyDescent="0.25">
      <c r="A5384" s="17">
        <v>520549</v>
      </c>
      <c r="B5384" s="16" t="s">
        <v>5356</v>
      </c>
      <c r="C5384" s="17" t="s">
        <v>5361</v>
      </c>
      <c r="D5384" s="17" t="s">
        <v>4715</v>
      </c>
      <c r="E5384" s="15">
        <v>0.67780817132093585</v>
      </c>
      <c r="F5384" s="14">
        <v>2814</v>
      </c>
      <c r="G5384" s="15">
        <v>0.66399558012861304</v>
      </c>
      <c r="H5384" s="14">
        <v>3009</v>
      </c>
      <c r="I5384" s="15">
        <v>0.65454759620240099</v>
      </c>
      <c r="J5384" s="14">
        <v>2857</v>
      </c>
      <c r="K5384" s="15">
        <v>0.63480326250506858</v>
      </c>
      <c r="L5384" s="14">
        <v>3605</v>
      </c>
    </row>
    <row r="5385" spans="1:12" hidden="1" x14ac:dyDescent="0.25">
      <c r="A5385" s="13">
        <v>520551</v>
      </c>
      <c r="B5385" s="12" t="s">
        <v>5356</v>
      </c>
      <c r="C5385" s="13" t="s">
        <v>5361</v>
      </c>
      <c r="D5385" s="13" t="s">
        <v>2431</v>
      </c>
      <c r="E5385" s="11">
        <v>0.59890354498195375</v>
      </c>
      <c r="F5385" s="10">
        <v>4079</v>
      </c>
      <c r="G5385" s="11">
        <v>0.63447076413162273</v>
      </c>
      <c r="H5385" s="10">
        <v>3545</v>
      </c>
      <c r="I5385" s="11">
        <v>0.61562871448570688</v>
      </c>
      <c r="J5385" s="10">
        <v>3636</v>
      </c>
      <c r="K5385" s="11">
        <v>0.6503044184111052</v>
      </c>
      <c r="L5385" s="10">
        <v>3269</v>
      </c>
    </row>
    <row r="5386" spans="1:12" hidden="1" x14ac:dyDescent="0.25">
      <c r="A5386" s="17">
        <v>520552</v>
      </c>
      <c r="B5386" s="16" t="s">
        <v>5356</v>
      </c>
      <c r="C5386" s="17" t="s">
        <v>5361</v>
      </c>
      <c r="D5386" s="17" t="s">
        <v>4709</v>
      </c>
      <c r="E5386" s="15">
        <v>0.60349036830326119</v>
      </c>
      <c r="F5386" s="14">
        <v>4010</v>
      </c>
      <c r="G5386" s="15">
        <v>0.64792900414184285</v>
      </c>
      <c r="H5386" s="14">
        <v>3299</v>
      </c>
      <c r="I5386" s="15">
        <v>0.61401575926462049</v>
      </c>
      <c r="J5386" s="14">
        <v>3664</v>
      </c>
      <c r="K5386" s="15">
        <v>0.64280091506944925</v>
      </c>
      <c r="L5386" s="14">
        <v>3426</v>
      </c>
    </row>
    <row r="5387" spans="1:12" hidden="1" x14ac:dyDescent="0.25">
      <c r="A5387" s="13">
        <v>520570</v>
      </c>
      <c r="B5387" s="12" t="s">
        <v>5356</v>
      </c>
      <c r="C5387" s="13" t="s">
        <v>5361</v>
      </c>
      <c r="D5387" s="13" t="s">
        <v>695</v>
      </c>
      <c r="E5387" s="11">
        <v>0.73898523866358512</v>
      </c>
      <c r="F5387" s="10">
        <v>1655</v>
      </c>
      <c r="G5387" s="11">
        <v>0.71546951757579791</v>
      </c>
      <c r="H5387" s="10">
        <v>1967</v>
      </c>
      <c r="I5387" s="11">
        <v>0.66864077281906353</v>
      </c>
      <c r="J5387" s="10">
        <v>2531</v>
      </c>
      <c r="K5387" s="11">
        <v>0.66620154217162642</v>
      </c>
      <c r="L5387" s="10">
        <v>2910</v>
      </c>
    </row>
    <row r="5388" spans="1:12" hidden="1" x14ac:dyDescent="0.25">
      <c r="A5388" s="17">
        <v>520580</v>
      </c>
      <c r="B5388" s="16" t="s">
        <v>5356</v>
      </c>
      <c r="C5388" s="17" t="s">
        <v>5361</v>
      </c>
      <c r="D5388" s="17" t="s">
        <v>3910</v>
      </c>
      <c r="E5388" s="15">
        <v>0.63954179604807682</v>
      </c>
      <c r="F5388" s="14">
        <v>3479</v>
      </c>
      <c r="G5388" s="15">
        <v>0.67291357613263314</v>
      </c>
      <c r="H5388" s="14">
        <v>2850</v>
      </c>
      <c r="I5388" s="15">
        <v>0.67148359090029275</v>
      </c>
      <c r="J5388" s="14">
        <v>2461</v>
      </c>
      <c r="K5388" s="15">
        <v>0.73578166896280583</v>
      </c>
      <c r="L5388" s="14">
        <v>1389</v>
      </c>
    </row>
    <row r="5389" spans="1:12" hidden="1" x14ac:dyDescent="0.25">
      <c r="A5389" s="13">
        <v>520590</v>
      </c>
      <c r="B5389" s="12" t="s">
        <v>5356</v>
      </c>
      <c r="C5389" s="13" t="s">
        <v>5361</v>
      </c>
      <c r="D5389" s="13" t="s">
        <v>2510</v>
      </c>
      <c r="E5389" s="11">
        <v>0.75632758810663581</v>
      </c>
      <c r="F5389" s="10">
        <v>1321</v>
      </c>
      <c r="G5389" s="11">
        <v>0.78397408857085638</v>
      </c>
      <c r="H5389" s="10">
        <v>744</v>
      </c>
      <c r="I5389" s="11">
        <v>0.78870468884267408</v>
      </c>
      <c r="J5389" s="10">
        <v>393</v>
      </c>
      <c r="K5389" s="11">
        <v>0.82712888875199697</v>
      </c>
      <c r="L5389" s="10">
        <v>188</v>
      </c>
    </row>
    <row r="5390" spans="1:12" hidden="1" x14ac:dyDescent="0.25">
      <c r="A5390" s="17">
        <v>520620</v>
      </c>
      <c r="B5390" s="16" t="s">
        <v>5356</v>
      </c>
      <c r="C5390" s="17" t="s">
        <v>5361</v>
      </c>
      <c r="D5390" s="17" t="s">
        <v>1769</v>
      </c>
      <c r="E5390" s="15">
        <v>0.78135467530173286</v>
      </c>
      <c r="F5390" s="14">
        <v>903</v>
      </c>
      <c r="G5390" s="15">
        <v>0.75634604172360298</v>
      </c>
      <c r="H5390" s="14">
        <v>1199</v>
      </c>
      <c r="I5390" s="15">
        <v>0.75154266064508168</v>
      </c>
      <c r="J5390" s="14">
        <v>869</v>
      </c>
      <c r="K5390" s="15">
        <v>0.82566716282423258</v>
      </c>
      <c r="L5390" s="14">
        <v>199</v>
      </c>
    </row>
    <row r="5391" spans="1:12" hidden="1" x14ac:dyDescent="0.25">
      <c r="A5391" s="13">
        <v>520630</v>
      </c>
      <c r="B5391" s="12" t="s">
        <v>5356</v>
      </c>
      <c r="C5391" s="13" t="s">
        <v>5361</v>
      </c>
      <c r="D5391" s="13" t="s">
        <v>4850</v>
      </c>
      <c r="E5391" s="11">
        <v>0.67098606688628193</v>
      </c>
      <c r="F5391" s="10">
        <v>2947</v>
      </c>
      <c r="G5391" s="11">
        <v>0.67610399943725386</v>
      </c>
      <c r="H5391" s="10">
        <v>2785</v>
      </c>
      <c r="I5391" s="11">
        <v>0.73401975836986155</v>
      </c>
      <c r="J5391" s="10">
        <v>1156</v>
      </c>
      <c r="K5391" s="11">
        <v>0.71542815412442262</v>
      </c>
      <c r="L5391" s="10">
        <v>1805</v>
      </c>
    </row>
    <row r="5392" spans="1:12" hidden="1" x14ac:dyDescent="0.25">
      <c r="A5392" s="17">
        <v>520640</v>
      </c>
      <c r="B5392" s="16" t="s">
        <v>5356</v>
      </c>
      <c r="C5392" s="17" t="s">
        <v>5361</v>
      </c>
      <c r="D5392" s="17" t="s">
        <v>3235</v>
      </c>
      <c r="E5392" s="15">
        <v>0.68804277324788177</v>
      </c>
      <c r="F5392" s="14">
        <v>2619</v>
      </c>
      <c r="G5392" s="15">
        <v>0.67532325057688247</v>
      </c>
      <c r="H5392" s="14">
        <v>2803</v>
      </c>
      <c r="I5392" s="15">
        <v>0.71388447745558503</v>
      </c>
      <c r="J5392" s="14">
        <v>1551</v>
      </c>
      <c r="K5392" s="15">
        <v>0.77051411162702044</v>
      </c>
      <c r="L5392" s="14">
        <v>800</v>
      </c>
    </row>
    <row r="5393" spans="1:12" hidden="1" x14ac:dyDescent="0.25">
      <c r="A5393" s="13">
        <v>520650</v>
      </c>
      <c r="B5393" s="12" t="s">
        <v>5356</v>
      </c>
      <c r="C5393" s="13" t="s">
        <v>5361</v>
      </c>
      <c r="D5393" s="13" t="s">
        <v>1752</v>
      </c>
      <c r="E5393" s="11">
        <v>0.75059820706782854</v>
      </c>
      <c r="F5393" s="10">
        <v>1437</v>
      </c>
      <c r="G5393" s="11">
        <v>0.77415747036109628</v>
      </c>
      <c r="H5393" s="10">
        <v>897</v>
      </c>
      <c r="I5393" s="11">
        <v>0.75332627957634379</v>
      </c>
      <c r="J5393" s="10">
        <v>838</v>
      </c>
      <c r="K5393" s="11">
        <v>0.72924022546338696</v>
      </c>
      <c r="L5393" s="10">
        <v>1511</v>
      </c>
    </row>
    <row r="5394" spans="1:12" hidden="1" x14ac:dyDescent="0.25">
      <c r="A5394" s="17">
        <v>520660</v>
      </c>
      <c r="B5394" s="16" t="s">
        <v>5356</v>
      </c>
      <c r="C5394" s="17" t="s">
        <v>5361</v>
      </c>
      <c r="D5394" s="17" t="s">
        <v>3876</v>
      </c>
      <c r="E5394" s="15">
        <v>0.70978516657991142</v>
      </c>
      <c r="F5394" s="14">
        <v>2220</v>
      </c>
      <c r="G5394" s="15">
        <v>0.6955897780624678</v>
      </c>
      <c r="H5394" s="14">
        <v>2384</v>
      </c>
      <c r="I5394" s="15">
        <v>0.70604087244427549</v>
      </c>
      <c r="J5394" s="14">
        <v>1692</v>
      </c>
      <c r="K5394" s="15">
        <v>0.70064623593613651</v>
      </c>
      <c r="L5394" s="14">
        <v>2101</v>
      </c>
    </row>
    <row r="5395" spans="1:12" hidden="1" x14ac:dyDescent="0.25">
      <c r="A5395" s="13">
        <v>520670</v>
      </c>
      <c r="B5395" s="12" t="s">
        <v>5356</v>
      </c>
      <c r="C5395" s="13" t="s">
        <v>5361</v>
      </c>
      <c r="D5395" s="13" t="s">
        <v>4508</v>
      </c>
      <c r="E5395" s="11">
        <v>0.64579803454362772</v>
      </c>
      <c r="F5395" s="10">
        <v>3380</v>
      </c>
      <c r="G5395" s="11">
        <v>0.69202279533590227</v>
      </c>
      <c r="H5395" s="10">
        <v>2465</v>
      </c>
      <c r="I5395" s="11">
        <v>0.66810359215061399</v>
      </c>
      <c r="J5395" s="10">
        <v>2550</v>
      </c>
      <c r="K5395" s="11">
        <v>0.64347064629568418</v>
      </c>
      <c r="L5395" s="10">
        <v>3410</v>
      </c>
    </row>
    <row r="5396" spans="1:12" hidden="1" x14ac:dyDescent="0.25">
      <c r="A5396" s="17">
        <v>520680</v>
      </c>
      <c r="B5396" s="16" t="s">
        <v>5356</v>
      </c>
      <c r="C5396" s="17" t="s">
        <v>5361</v>
      </c>
      <c r="D5396" s="17" t="s">
        <v>3863</v>
      </c>
      <c r="E5396" s="15">
        <v>0.662717842107587</v>
      </c>
      <c r="F5396" s="14">
        <v>3098</v>
      </c>
      <c r="G5396" s="15">
        <v>0.68467778705869109</v>
      </c>
      <c r="H5396" s="14">
        <v>2621</v>
      </c>
      <c r="I5396" s="15">
        <v>0.65327731522143129</v>
      </c>
      <c r="J5396" s="14">
        <v>2880</v>
      </c>
      <c r="K5396" s="15">
        <v>0.68799485962771456</v>
      </c>
      <c r="L5396" s="14">
        <v>2402</v>
      </c>
    </row>
    <row r="5397" spans="1:12" hidden="1" x14ac:dyDescent="0.25">
      <c r="A5397" s="13">
        <v>520690</v>
      </c>
      <c r="B5397" s="12" t="s">
        <v>5356</v>
      </c>
      <c r="C5397" s="13" t="s">
        <v>5361</v>
      </c>
      <c r="D5397" s="13" t="s">
        <v>1256</v>
      </c>
      <c r="E5397" s="11">
        <v>0.7291514927695415</v>
      </c>
      <c r="F5397" s="10">
        <v>1837</v>
      </c>
      <c r="G5397" s="11">
        <v>0.72902862084284203</v>
      </c>
      <c r="H5397" s="10">
        <v>1705</v>
      </c>
      <c r="I5397" s="11">
        <v>0.76663972468924624</v>
      </c>
      <c r="J5397" s="10">
        <v>637</v>
      </c>
      <c r="K5397" s="11">
        <v>0.69611619204368591</v>
      </c>
      <c r="L5397" s="10">
        <v>2223</v>
      </c>
    </row>
    <row r="5398" spans="1:12" hidden="1" x14ac:dyDescent="0.25">
      <c r="A5398" s="17">
        <v>520710</v>
      </c>
      <c r="B5398" s="16" t="s">
        <v>5356</v>
      </c>
      <c r="C5398" s="17" t="s">
        <v>5361</v>
      </c>
      <c r="D5398" s="17" t="s">
        <v>3484</v>
      </c>
      <c r="E5398" s="15">
        <v>0.77944254089231713</v>
      </c>
      <c r="F5398" s="14">
        <v>937</v>
      </c>
      <c r="G5398" s="15">
        <v>0.69962515285843385</v>
      </c>
      <c r="H5398" s="14">
        <v>2301</v>
      </c>
      <c r="I5398" s="15">
        <v>0.70872315850709833</v>
      </c>
      <c r="J5398" s="14">
        <v>1643</v>
      </c>
      <c r="K5398" s="15">
        <v>0.68584561826098323</v>
      </c>
      <c r="L5398" s="14">
        <v>2445</v>
      </c>
    </row>
    <row r="5399" spans="1:12" hidden="1" x14ac:dyDescent="0.25">
      <c r="A5399" s="13">
        <v>520725</v>
      </c>
      <c r="B5399" s="12" t="s">
        <v>5356</v>
      </c>
      <c r="C5399" s="13" t="s">
        <v>5361</v>
      </c>
      <c r="D5399" s="13" t="s">
        <v>3804</v>
      </c>
      <c r="E5399" s="11">
        <v>0.64346886463517605</v>
      </c>
      <c r="F5399" s="10">
        <v>3413</v>
      </c>
      <c r="G5399" s="11">
        <v>0.67150662185330978</v>
      </c>
      <c r="H5399" s="10">
        <v>2883</v>
      </c>
      <c r="I5399" s="11">
        <v>0.73631973518942972</v>
      </c>
      <c r="J5399" s="10">
        <v>1125</v>
      </c>
      <c r="K5399" s="11">
        <v>0.71091180881688698</v>
      </c>
      <c r="L5399" s="10">
        <v>1905</v>
      </c>
    </row>
    <row r="5400" spans="1:12" hidden="1" x14ac:dyDescent="0.25">
      <c r="A5400" s="17">
        <v>520735</v>
      </c>
      <c r="B5400" s="16" t="s">
        <v>5356</v>
      </c>
      <c r="C5400" s="17" t="s">
        <v>5361</v>
      </c>
      <c r="D5400" s="17" t="s">
        <v>4097</v>
      </c>
      <c r="E5400" s="15">
        <v>0.77694158461725515</v>
      </c>
      <c r="F5400" s="14">
        <v>979</v>
      </c>
      <c r="G5400" s="15">
        <v>0.83297962726858366</v>
      </c>
      <c r="H5400" s="14">
        <v>247</v>
      </c>
      <c r="I5400" s="15">
        <v>0.81117223344685863</v>
      </c>
      <c r="J5400" s="14">
        <v>214</v>
      </c>
      <c r="K5400" s="15">
        <v>0.66787123339876064</v>
      </c>
      <c r="L5400" s="14">
        <v>2874</v>
      </c>
    </row>
    <row r="5401" spans="1:12" hidden="1" x14ac:dyDescent="0.25">
      <c r="A5401" s="13">
        <v>520740</v>
      </c>
      <c r="B5401" s="12" t="s">
        <v>5356</v>
      </c>
      <c r="C5401" s="13" t="s">
        <v>5361</v>
      </c>
      <c r="D5401" s="13" t="s">
        <v>2772</v>
      </c>
      <c r="E5401" s="11">
        <v>0.78870824908524018</v>
      </c>
      <c r="F5401" s="10">
        <v>803</v>
      </c>
      <c r="G5401" s="11">
        <v>0.81062202187007926</v>
      </c>
      <c r="H5401" s="10">
        <v>451</v>
      </c>
      <c r="I5401" s="11">
        <v>0.78821579521121721</v>
      </c>
      <c r="J5401" s="10">
        <v>397</v>
      </c>
      <c r="K5401" s="11">
        <v>0.82293664374416087</v>
      </c>
      <c r="L5401" s="10">
        <v>218</v>
      </c>
    </row>
    <row r="5402" spans="1:12" hidden="1" x14ac:dyDescent="0.25">
      <c r="A5402" s="17">
        <v>520750</v>
      </c>
      <c r="B5402" s="16" t="s">
        <v>5356</v>
      </c>
      <c r="C5402" s="17" t="s">
        <v>5361</v>
      </c>
      <c r="D5402" s="17" t="s">
        <v>3313</v>
      </c>
      <c r="E5402" s="15">
        <v>0.63561603614422424</v>
      </c>
      <c r="F5402" s="14">
        <v>3534</v>
      </c>
      <c r="G5402" s="15">
        <v>0.64069059388850369</v>
      </c>
      <c r="H5402" s="14">
        <v>3421</v>
      </c>
      <c r="I5402" s="15">
        <v>0.66548090058717169</v>
      </c>
      <c r="J5402" s="14">
        <v>2607</v>
      </c>
      <c r="K5402" s="15">
        <v>0.71402555068595264</v>
      </c>
      <c r="L5402" s="14">
        <v>1834</v>
      </c>
    </row>
    <row r="5403" spans="1:12" hidden="1" x14ac:dyDescent="0.25">
      <c r="A5403" s="13">
        <v>520753</v>
      </c>
      <c r="B5403" s="12" t="s">
        <v>5356</v>
      </c>
      <c r="C5403" s="13" t="s">
        <v>5361</v>
      </c>
      <c r="D5403" s="13" t="s">
        <v>1976</v>
      </c>
      <c r="E5403" s="11">
        <v>0.66887502951183131</v>
      </c>
      <c r="F5403" s="10">
        <v>2984</v>
      </c>
      <c r="G5403" s="11">
        <v>0.64761540370895321</v>
      </c>
      <c r="H5403" s="10">
        <v>3305</v>
      </c>
      <c r="I5403" s="11">
        <v>0.63207764728509597</v>
      </c>
      <c r="J5403" s="10">
        <v>3322</v>
      </c>
      <c r="K5403" s="11">
        <v>0.64569907919147251</v>
      </c>
      <c r="L5403" s="10">
        <v>3356</v>
      </c>
    </row>
    <row r="5404" spans="1:12" hidden="1" x14ac:dyDescent="0.25">
      <c r="A5404" s="17">
        <v>520760</v>
      </c>
      <c r="B5404" s="16" t="s">
        <v>5356</v>
      </c>
      <c r="C5404" s="17" t="s">
        <v>5361</v>
      </c>
      <c r="D5404" s="17" t="s">
        <v>3234</v>
      </c>
      <c r="E5404" s="15">
        <v>0.72837661888354788</v>
      </c>
      <c r="F5404" s="14">
        <v>1853</v>
      </c>
      <c r="G5404" s="15">
        <v>0.70335729371877487</v>
      </c>
      <c r="H5404" s="14">
        <v>2229</v>
      </c>
      <c r="I5404" s="15">
        <v>0.67533116064319065</v>
      </c>
      <c r="J5404" s="14">
        <v>2394</v>
      </c>
      <c r="K5404" s="15">
        <v>0.6853364673550042</v>
      </c>
      <c r="L5404" s="14">
        <v>2461</v>
      </c>
    </row>
    <row r="5405" spans="1:12" hidden="1" x14ac:dyDescent="0.25">
      <c r="A5405" s="13">
        <v>520780</v>
      </c>
      <c r="B5405" s="12" t="s">
        <v>5356</v>
      </c>
      <c r="C5405" s="13" t="s">
        <v>5361</v>
      </c>
      <c r="D5405" s="13" t="s">
        <v>3955</v>
      </c>
      <c r="E5405" s="11">
        <v>0.71892550565772328</v>
      </c>
      <c r="F5405" s="10">
        <v>2025</v>
      </c>
      <c r="G5405" s="11">
        <v>0.74857397343408583</v>
      </c>
      <c r="H5405" s="10">
        <v>1334</v>
      </c>
      <c r="I5405" s="11">
        <v>0.67863493332776559</v>
      </c>
      <c r="J5405" s="10">
        <v>2317</v>
      </c>
      <c r="K5405" s="11">
        <v>0.66750057798064044</v>
      </c>
      <c r="L5405" s="10">
        <v>2880</v>
      </c>
    </row>
    <row r="5406" spans="1:12" hidden="1" x14ac:dyDescent="0.25">
      <c r="A5406" s="17">
        <v>520790</v>
      </c>
      <c r="B5406" s="16" t="s">
        <v>5356</v>
      </c>
      <c r="C5406" s="17" t="s">
        <v>5361</v>
      </c>
      <c r="D5406" s="17" t="s">
        <v>4087</v>
      </c>
      <c r="E5406" s="15">
        <v>0.54075554171681617</v>
      </c>
      <c r="F5406" s="14">
        <v>4777</v>
      </c>
      <c r="G5406" s="15">
        <v>0.56731269999133116</v>
      </c>
      <c r="H5406" s="14">
        <v>4486</v>
      </c>
      <c r="I5406" s="15">
        <v>0.51999981688515839</v>
      </c>
      <c r="J5406" s="14">
        <v>4905</v>
      </c>
      <c r="K5406" s="15" t="s">
        <v>5291</v>
      </c>
      <c r="L5406" s="14" t="s">
        <v>5291</v>
      </c>
    </row>
    <row r="5407" spans="1:12" hidden="1" x14ac:dyDescent="0.25">
      <c r="A5407" s="13">
        <v>520800</v>
      </c>
      <c r="B5407" s="12" t="s">
        <v>5356</v>
      </c>
      <c r="C5407" s="13" t="s">
        <v>5361</v>
      </c>
      <c r="D5407" s="13" t="s">
        <v>1103</v>
      </c>
      <c r="E5407" s="11">
        <v>0.72655520778741989</v>
      </c>
      <c r="F5407" s="10">
        <v>1883</v>
      </c>
      <c r="G5407" s="11">
        <v>0.7108336355559095</v>
      </c>
      <c r="H5407" s="10">
        <v>2070</v>
      </c>
      <c r="I5407" s="11">
        <v>0.6607668893812203</v>
      </c>
      <c r="J5407" s="10">
        <v>2722</v>
      </c>
      <c r="K5407" s="11">
        <v>0.68037635564603882</v>
      </c>
      <c r="L5407" s="10">
        <v>2574</v>
      </c>
    </row>
    <row r="5408" spans="1:12" hidden="1" x14ac:dyDescent="0.25">
      <c r="A5408" s="17">
        <v>520810</v>
      </c>
      <c r="B5408" s="16" t="s">
        <v>5356</v>
      </c>
      <c r="C5408" s="17" t="s">
        <v>5361</v>
      </c>
      <c r="D5408" s="17" t="s">
        <v>2313</v>
      </c>
      <c r="E5408" s="15">
        <v>0.58663227035020049</v>
      </c>
      <c r="F5408" s="14">
        <v>4244</v>
      </c>
      <c r="G5408" s="15">
        <v>0.63233561786331993</v>
      </c>
      <c r="H5408" s="14">
        <v>3586</v>
      </c>
      <c r="I5408" s="15">
        <v>0.63038286835158264</v>
      </c>
      <c r="J5408" s="14">
        <v>3364</v>
      </c>
      <c r="K5408" s="15">
        <v>0.6668118078180133</v>
      </c>
      <c r="L5408" s="14">
        <v>2898</v>
      </c>
    </row>
    <row r="5409" spans="1:12" hidden="1" x14ac:dyDescent="0.25">
      <c r="A5409" s="13">
        <v>520815</v>
      </c>
      <c r="B5409" s="12" t="s">
        <v>5356</v>
      </c>
      <c r="C5409" s="13" t="s">
        <v>5361</v>
      </c>
      <c r="D5409" s="13" t="s">
        <v>633</v>
      </c>
      <c r="E5409" s="11">
        <v>0.72172207834116509</v>
      </c>
      <c r="F5409" s="10">
        <v>1968</v>
      </c>
      <c r="G5409" s="11">
        <v>0.64973364943769019</v>
      </c>
      <c r="H5409" s="10">
        <v>3267</v>
      </c>
      <c r="I5409" s="11">
        <v>0.60731792627486514</v>
      </c>
      <c r="J5409" s="10">
        <v>3789</v>
      </c>
      <c r="K5409" s="11">
        <v>0.66134339947194165</v>
      </c>
      <c r="L5409" s="10">
        <v>3039</v>
      </c>
    </row>
    <row r="5410" spans="1:12" hidden="1" x14ac:dyDescent="0.25">
      <c r="A5410" s="17">
        <v>520830</v>
      </c>
      <c r="B5410" s="16" t="s">
        <v>5356</v>
      </c>
      <c r="C5410" s="17" t="s">
        <v>5361</v>
      </c>
      <c r="D5410" s="17" t="s">
        <v>2222</v>
      </c>
      <c r="E5410" s="15">
        <v>0.54818268789914304</v>
      </c>
      <c r="F5410" s="14">
        <v>4696</v>
      </c>
      <c r="G5410" s="15">
        <v>0.54751091865650892</v>
      </c>
      <c r="H5410" s="14">
        <v>4716</v>
      </c>
      <c r="I5410" s="15">
        <v>0.53461341662744055</v>
      </c>
      <c r="J5410" s="14">
        <v>4768</v>
      </c>
      <c r="K5410" s="15">
        <v>0.58942627696982131</v>
      </c>
      <c r="L5410" s="14">
        <v>4323</v>
      </c>
    </row>
    <row r="5411" spans="1:12" hidden="1" x14ac:dyDescent="0.25">
      <c r="A5411" s="13">
        <v>520840</v>
      </c>
      <c r="B5411" s="12" t="s">
        <v>5356</v>
      </c>
      <c r="C5411" s="13" t="s">
        <v>5361</v>
      </c>
      <c r="D5411" s="13" t="s">
        <v>1915</v>
      </c>
      <c r="E5411" s="11">
        <v>0.62551355671431486</v>
      </c>
      <c r="F5411" s="10">
        <v>3693</v>
      </c>
      <c r="G5411" s="11">
        <v>0.59318277344469617</v>
      </c>
      <c r="H5411" s="10">
        <v>4163</v>
      </c>
      <c r="I5411" s="11">
        <v>0.58900584478135021</v>
      </c>
      <c r="J5411" s="10">
        <v>4083</v>
      </c>
      <c r="K5411" s="11">
        <v>0.59449427575368197</v>
      </c>
      <c r="L5411" s="10">
        <v>4249</v>
      </c>
    </row>
    <row r="5412" spans="1:12" hidden="1" x14ac:dyDescent="0.25">
      <c r="A5412" s="17">
        <v>520850</v>
      </c>
      <c r="B5412" s="16" t="s">
        <v>5356</v>
      </c>
      <c r="C5412" s="17" t="s">
        <v>5361</v>
      </c>
      <c r="D5412" s="17" t="s">
        <v>3640</v>
      </c>
      <c r="E5412" s="15">
        <v>0.66391043998501131</v>
      </c>
      <c r="F5412" s="14">
        <v>3078</v>
      </c>
      <c r="G5412" s="15">
        <v>0.75764594331174218</v>
      </c>
      <c r="H5412" s="14">
        <v>1169</v>
      </c>
      <c r="I5412" s="15">
        <v>0.69656798526897845</v>
      </c>
      <c r="J5412" s="14">
        <v>1913</v>
      </c>
      <c r="K5412" s="15">
        <v>0.73342891669169874</v>
      </c>
      <c r="L5412" s="14">
        <v>1426</v>
      </c>
    </row>
    <row r="5413" spans="1:12" hidden="1" x14ac:dyDescent="0.25">
      <c r="A5413" s="13">
        <v>520860</v>
      </c>
      <c r="B5413" s="12" t="s">
        <v>5356</v>
      </c>
      <c r="C5413" s="13" t="s">
        <v>5361</v>
      </c>
      <c r="D5413" s="13" t="s">
        <v>3694</v>
      </c>
      <c r="E5413" s="11">
        <v>0.74275771418486691</v>
      </c>
      <c r="F5413" s="10">
        <v>1586</v>
      </c>
      <c r="G5413" s="11">
        <v>0.69483188879504998</v>
      </c>
      <c r="H5413" s="10">
        <v>2396</v>
      </c>
      <c r="I5413" s="11">
        <v>0.75052492630704715</v>
      </c>
      <c r="J5413" s="10">
        <v>881</v>
      </c>
      <c r="K5413" s="11">
        <v>0.73419614029706892</v>
      </c>
      <c r="L5413" s="10">
        <v>1419</v>
      </c>
    </row>
    <row r="5414" spans="1:12" hidden="1" x14ac:dyDescent="0.25">
      <c r="A5414" s="17">
        <v>520870</v>
      </c>
      <c r="B5414" s="16" t="s">
        <v>5356</v>
      </c>
      <c r="C5414" s="17" t="s">
        <v>5361</v>
      </c>
      <c r="D5414" s="17" t="s">
        <v>1136</v>
      </c>
      <c r="E5414" s="15">
        <v>0.83485899823127219</v>
      </c>
      <c r="F5414" s="14">
        <v>296</v>
      </c>
      <c r="G5414" s="15">
        <v>0.83878944878880324</v>
      </c>
      <c r="H5414" s="14">
        <v>200</v>
      </c>
      <c r="I5414" s="15">
        <v>0.81825558736909398</v>
      </c>
      <c r="J5414" s="14">
        <v>157</v>
      </c>
      <c r="K5414" s="15">
        <v>0.81704240267927675</v>
      </c>
      <c r="L5414" s="14">
        <v>279</v>
      </c>
    </row>
    <row r="5415" spans="1:12" hidden="1" x14ac:dyDescent="0.25">
      <c r="A5415" s="13">
        <v>520880</v>
      </c>
      <c r="B5415" s="12" t="s">
        <v>5356</v>
      </c>
      <c r="C5415" s="13" t="s">
        <v>5361</v>
      </c>
      <c r="D5415" s="13" t="s">
        <v>2253</v>
      </c>
      <c r="E5415" s="11">
        <v>0.71798577951493958</v>
      </c>
      <c r="F5415" s="10">
        <v>2048</v>
      </c>
      <c r="G5415" s="11">
        <v>0.67586472061047198</v>
      </c>
      <c r="H5415" s="10">
        <v>2790</v>
      </c>
      <c r="I5415" s="11">
        <v>0.62541440797724834</v>
      </c>
      <c r="J5415" s="10">
        <v>3467</v>
      </c>
      <c r="K5415" s="11">
        <v>0.68247878500761838</v>
      </c>
      <c r="L5415" s="10">
        <v>2524</v>
      </c>
    </row>
    <row r="5416" spans="1:12" hidden="1" x14ac:dyDescent="0.25">
      <c r="A5416" s="17">
        <v>520890</v>
      </c>
      <c r="B5416" s="16" t="s">
        <v>5356</v>
      </c>
      <c r="C5416" s="17" t="s">
        <v>5361</v>
      </c>
      <c r="D5416" s="17" t="s">
        <v>3946</v>
      </c>
      <c r="E5416" s="15">
        <v>0.73026143716708769</v>
      </c>
      <c r="F5416" s="14">
        <v>1807</v>
      </c>
      <c r="G5416" s="15">
        <v>0.69600162611097449</v>
      </c>
      <c r="H5416" s="14">
        <v>2370</v>
      </c>
      <c r="I5416" s="15">
        <v>0.71282158185759936</v>
      </c>
      <c r="J5416" s="14">
        <v>1570</v>
      </c>
      <c r="K5416" s="15">
        <v>0.76622657683138051</v>
      </c>
      <c r="L5416" s="14">
        <v>874</v>
      </c>
    </row>
    <row r="5417" spans="1:12" hidden="1" x14ac:dyDescent="0.25">
      <c r="A5417" s="13">
        <v>520910</v>
      </c>
      <c r="B5417" s="12" t="s">
        <v>5356</v>
      </c>
      <c r="C5417" s="13" t="s">
        <v>5361</v>
      </c>
      <c r="D5417" s="13" t="s">
        <v>1655</v>
      </c>
      <c r="E5417" s="11">
        <v>0.8253161525780599</v>
      </c>
      <c r="F5417" s="10">
        <v>380</v>
      </c>
      <c r="G5417" s="11">
        <v>0.79478900585281331</v>
      </c>
      <c r="H5417" s="10">
        <v>613</v>
      </c>
      <c r="I5417" s="11">
        <v>0.768629627578999</v>
      </c>
      <c r="J5417" s="10">
        <v>605</v>
      </c>
      <c r="K5417" s="11">
        <v>0.75454858158007576</v>
      </c>
      <c r="L5417" s="10">
        <v>1080</v>
      </c>
    </row>
    <row r="5418" spans="1:12" hidden="1" x14ac:dyDescent="0.25">
      <c r="A5418" s="17">
        <v>520915</v>
      </c>
      <c r="B5418" s="16" t="s">
        <v>5356</v>
      </c>
      <c r="C5418" s="17" t="s">
        <v>5361</v>
      </c>
      <c r="D5418" s="17" t="s">
        <v>293</v>
      </c>
      <c r="E5418" s="15">
        <v>0.71144447716491022</v>
      </c>
      <c r="F5418" s="14">
        <v>2183</v>
      </c>
      <c r="G5418" s="15">
        <v>0.7084589321139747</v>
      </c>
      <c r="H5418" s="14">
        <v>2108</v>
      </c>
      <c r="I5418" s="15">
        <v>0.75339032123120142</v>
      </c>
      <c r="J5418" s="14">
        <v>837</v>
      </c>
      <c r="K5418" s="15">
        <v>0.79525487148322205</v>
      </c>
      <c r="L5418" s="14">
        <v>487</v>
      </c>
    </row>
    <row r="5419" spans="1:12" hidden="1" x14ac:dyDescent="0.25">
      <c r="A5419" s="13">
        <v>520920</v>
      </c>
      <c r="B5419" s="12" t="s">
        <v>5356</v>
      </c>
      <c r="C5419" s="13" t="s">
        <v>5361</v>
      </c>
      <c r="D5419" s="13" t="s">
        <v>4793</v>
      </c>
      <c r="E5419" s="11">
        <v>0.76225835503512795</v>
      </c>
      <c r="F5419" s="10">
        <v>1215</v>
      </c>
      <c r="G5419" s="11">
        <v>0.70284150902120912</v>
      </c>
      <c r="H5419" s="10">
        <v>2240</v>
      </c>
      <c r="I5419" s="11">
        <v>0.74162809022282294</v>
      </c>
      <c r="J5419" s="10">
        <v>1033</v>
      </c>
      <c r="K5419" s="11">
        <v>0.71767726772047857</v>
      </c>
      <c r="L5419" s="10">
        <v>1757</v>
      </c>
    </row>
    <row r="5420" spans="1:12" hidden="1" x14ac:dyDescent="0.25">
      <c r="A5420" s="17">
        <v>520929</v>
      </c>
      <c r="B5420" s="16" t="s">
        <v>5356</v>
      </c>
      <c r="C5420" s="17" t="s">
        <v>5361</v>
      </c>
      <c r="D5420" s="17" t="s">
        <v>1445</v>
      </c>
      <c r="E5420" s="15">
        <v>0.62781389942352028</v>
      </c>
      <c r="F5420" s="14">
        <v>3653</v>
      </c>
      <c r="G5420" s="15">
        <v>0.62417523700861888</v>
      </c>
      <c r="H5420" s="14">
        <v>3707</v>
      </c>
      <c r="I5420" s="15">
        <v>0.68586008047425895</v>
      </c>
      <c r="J5420" s="14">
        <v>2156</v>
      </c>
      <c r="K5420" s="15">
        <v>0.7585341364629965</v>
      </c>
      <c r="L5420" s="14">
        <v>1000</v>
      </c>
    </row>
    <row r="5421" spans="1:12" hidden="1" x14ac:dyDescent="0.25">
      <c r="A5421" s="13">
        <v>520940</v>
      </c>
      <c r="B5421" s="12" t="s">
        <v>5356</v>
      </c>
      <c r="C5421" s="13" t="s">
        <v>5361</v>
      </c>
      <c r="D5421" s="13" t="s">
        <v>3112</v>
      </c>
      <c r="E5421" s="11">
        <v>0.54689552540480746</v>
      </c>
      <c r="F5421" s="10">
        <v>4715</v>
      </c>
      <c r="G5421" s="11">
        <v>0.57533411151455804</v>
      </c>
      <c r="H5421" s="10">
        <v>4394</v>
      </c>
      <c r="I5421" s="11">
        <v>0.63879344195750798</v>
      </c>
      <c r="J5421" s="10">
        <v>3184</v>
      </c>
      <c r="K5421" s="11">
        <v>0.66553438582341429</v>
      </c>
      <c r="L5421" s="10">
        <v>2928</v>
      </c>
    </row>
    <row r="5422" spans="1:12" hidden="1" x14ac:dyDescent="0.25">
      <c r="A5422" s="17">
        <v>520945</v>
      </c>
      <c r="B5422" s="16" t="s">
        <v>5356</v>
      </c>
      <c r="C5422" s="17" t="s">
        <v>5361</v>
      </c>
      <c r="D5422" s="17" t="s">
        <v>2434</v>
      </c>
      <c r="E5422" s="15">
        <v>0.71153524057763406</v>
      </c>
      <c r="F5422" s="14">
        <v>2182</v>
      </c>
      <c r="G5422" s="15">
        <v>0.71462361789847872</v>
      </c>
      <c r="H5422" s="14">
        <v>1985</v>
      </c>
      <c r="I5422" s="15">
        <v>0.63743141083657995</v>
      </c>
      <c r="J5422" s="14">
        <v>3216</v>
      </c>
      <c r="K5422" s="15">
        <v>0.63274767646515162</v>
      </c>
      <c r="L5422" s="14">
        <v>3639</v>
      </c>
    </row>
    <row r="5423" spans="1:12" hidden="1" x14ac:dyDescent="0.25">
      <c r="A5423" s="13">
        <v>520960</v>
      </c>
      <c r="B5423" s="12" t="s">
        <v>5356</v>
      </c>
      <c r="C5423" s="13" t="s">
        <v>5361</v>
      </c>
      <c r="D5423" s="13" t="s">
        <v>1477</v>
      </c>
      <c r="E5423" s="11">
        <v>0.69215911295090604</v>
      </c>
      <c r="F5423" s="10">
        <v>2538</v>
      </c>
      <c r="G5423" s="11">
        <v>0.69920621475060163</v>
      </c>
      <c r="H5423" s="10">
        <v>2306</v>
      </c>
      <c r="I5423" s="11">
        <v>0.69327553096902494</v>
      </c>
      <c r="J5423" s="10">
        <v>2006</v>
      </c>
      <c r="K5423" s="11">
        <v>0.7102266415535865</v>
      </c>
      <c r="L5423" s="10">
        <v>1922</v>
      </c>
    </row>
    <row r="5424" spans="1:12" hidden="1" x14ac:dyDescent="0.25">
      <c r="A5424" s="17">
        <v>520970</v>
      </c>
      <c r="B5424" s="16" t="s">
        <v>5356</v>
      </c>
      <c r="C5424" s="17" t="s">
        <v>5361</v>
      </c>
      <c r="D5424" s="17" t="s">
        <v>513</v>
      </c>
      <c r="E5424" s="15">
        <v>0.73586562475184847</v>
      </c>
      <c r="F5424" s="14">
        <v>1708</v>
      </c>
      <c r="G5424" s="15">
        <v>0.74850637849073176</v>
      </c>
      <c r="H5424" s="14">
        <v>1335</v>
      </c>
      <c r="I5424" s="15">
        <v>0.72527479181929166</v>
      </c>
      <c r="J5424" s="14">
        <v>1328</v>
      </c>
      <c r="K5424" s="15">
        <v>0.77472076675904522</v>
      </c>
      <c r="L5424" s="14">
        <v>723</v>
      </c>
    </row>
    <row r="5425" spans="1:12" hidden="1" x14ac:dyDescent="0.25">
      <c r="A5425" s="13">
        <v>520980</v>
      </c>
      <c r="B5425" s="12" t="s">
        <v>5356</v>
      </c>
      <c r="C5425" s="13" t="s">
        <v>5361</v>
      </c>
      <c r="D5425" s="13" t="s">
        <v>848</v>
      </c>
      <c r="E5425" s="11">
        <v>0.63952949098207124</v>
      </c>
      <c r="F5425" s="10">
        <v>3481</v>
      </c>
      <c r="G5425" s="11">
        <v>0.60963968912436661</v>
      </c>
      <c r="H5425" s="10">
        <v>3936</v>
      </c>
      <c r="I5425" s="11">
        <v>0.60761471444702875</v>
      </c>
      <c r="J5425" s="10">
        <v>3780</v>
      </c>
      <c r="K5425" s="11">
        <v>0.66390553547117404</v>
      </c>
      <c r="L5425" s="10">
        <v>2966</v>
      </c>
    </row>
    <row r="5426" spans="1:12" hidden="1" x14ac:dyDescent="0.25">
      <c r="A5426" s="17">
        <v>520990</v>
      </c>
      <c r="B5426" s="16" t="s">
        <v>5356</v>
      </c>
      <c r="C5426" s="17" t="s">
        <v>5361</v>
      </c>
      <c r="D5426" s="17" t="s">
        <v>4484</v>
      </c>
      <c r="E5426" s="15">
        <v>0.62687825823863297</v>
      </c>
      <c r="F5426" s="14">
        <v>3667</v>
      </c>
      <c r="G5426" s="15">
        <v>0.62685138969212095</v>
      </c>
      <c r="H5426" s="14">
        <v>3668</v>
      </c>
      <c r="I5426" s="15">
        <v>0.67723693887575598</v>
      </c>
      <c r="J5426" s="14">
        <v>2346</v>
      </c>
      <c r="K5426" s="15">
        <v>0.68220983685493464</v>
      </c>
      <c r="L5426" s="14">
        <v>2528</v>
      </c>
    </row>
    <row r="5427" spans="1:12" hidden="1" x14ac:dyDescent="0.25">
      <c r="A5427" s="13">
        <v>520993</v>
      </c>
      <c r="B5427" s="12" t="s">
        <v>5356</v>
      </c>
      <c r="C5427" s="13" t="s">
        <v>5361</v>
      </c>
      <c r="D5427" s="13" t="s">
        <v>1240</v>
      </c>
      <c r="E5427" s="11">
        <v>0.74690591181379706</v>
      </c>
      <c r="F5427" s="10">
        <v>1505</v>
      </c>
      <c r="G5427" s="11">
        <v>0.72824271057954437</v>
      </c>
      <c r="H5427" s="10">
        <v>1724</v>
      </c>
      <c r="I5427" s="11">
        <v>0.68406063914915904</v>
      </c>
      <c r="J5427" s="10">
        <v>2205</v>
      </c>
      <c r="K5427" s="11">
        <v>0.66352159598689386</v>
      </c>
      <c r="L5427" s="10">
        <v>2980</v>
      </c>
    </row>
    <row r="5428" spans="1:12" hidden="1" x14ac:dyDescent="0.25">
      <c r="A5428" s="17">
        <v>520995</v>
      </c>
      <c r="B5428" s="16" t="s">
        <v>5356</v>
      </c>
      <c r="C5428" s="17" t="s">
        <v>5361</v>
      </c>
      <c r="D5428" s="17" t="s">
        <v>4146</v>
      </c>
      <c r="E5428" s="15">
        <v>0.72586930899073698</v>
      </c>
      <c r="F5428" s="14">
        <v>1896</v>
      </c>
      <c r="G5428" s="15">
        <v>0.69569967206059513</v>
      </c>
      <c r="H5428" s="14">
        <v>2377</v>
      </c>
      <c r="I5428" s="15">
        <v>0.64086229301392805</v>
      </c>
      <c r="J5428" s="14">
        <v>3152</v>
      </c>
      <c r="K5428" s="15">
        <v>0.67495419129377576</v>
      </c>
      <c r="L5428" s="14">
        <v>2718</v>
      </c>
    </row>
    <row r="5429" spans="1:12" hidden="1" x14ac:dyDescent="0.25">
      <c r="A5429" s="13">
        <v>521000</v>
      </c>
      <c r="B5429" s="12" t="s">
        <v>5356</v>
      </c>
      <c r="C5429" s="13" t="s">
        <v>5361</v>
      </c>
      <c r="D5429" s="13" t="s">
        <v>3479</v>
      </c>
      <c r="E5429" s="11">
        <v>0.74444211257696957</v>
      </c>
      <c r="F5429" s="10">
        <v>1556</v>
      </c>
      <c r="G5429" s="11">
        <v>0.7688092398936488</v>
      </c>
      <c r="H5429" s="10">
        <v>975</v>
      </c>
      <c r="I5429" s="11">
        <v>0.73283889911896893</v>
      </c>
      <c r="J5429" s="10">
        <v>1180</v>
      </c>
      <c r="K5429" s="11">
        <v>0.77098482757390507</v>
      </c>
      <c r="L5429" s="10">
        <v>784</v>
      </c>
    </row>
    <row r="5430" spans="1:12" hidden="1" x14ac:dyDescent="0.25">
      <c r="A5430" s="17">
        <v>521010</v>
      </c>
      <c r="B5430" s="16" t="s">
        <v>5356</v>
      </c>
      <c r="C5430" s="17" t="s">
        <v>5361</v>
      </c>
      <c r="D5430" s="17" t="s">
        <v>782</v>
      </c>
      <c r="E5430" s="15">
        <v>0.76168437375747011</v>
      </c>
      <c r="F5430" s="14">
        <v>1228</v>
      </c>
      <c r="G5430" s="15">
        <v>0.75439336851615924</v>
      </c>
      <c r="H5430" s="14">
        <v>1228</v>
      </c>
      <c r="I5430" s="15">
        <v>0.74046650293026683</v>
      </c>
      <c r="J5430" s="14">
        <v>1052</v>
      </c>
      <c r="K5430" s="15">
        <v>0.75009253615448224</v>
      </c>
      <c r="L5430" s="14">
        <v>1150</v>
      </c>
    </row>
    <row r="5431" spans="1:12" hidden="1" x14ac:dyDescent="0.25">
      <c r="A5431" s="13">
        <v>521015</v>
      </c>
      <c r="B5431" s="12" t="s">
        <v>5356</v>
      </c>
      <c r="C5431" s="13" t="s">
        <v>5361</v>
      </c>
      <c r="D5431" s="13" t="s">
        <v>1812</v>
      </c>
      <c r="E5431" s="11">
        <v>0.73523260818190672</v>
      </c>
      <c r="F5431" s="10">
        <v>1722</v>
      </c>
      <c r="G5431" s="11">
        <v>0.71954883780458256</v>
      </c>
      <c r="H5431" s="10">
        <v>1882</v>
      </c>
      <c r="I5431" s="11" t="s">
        <v>5291</v>
      </c>
      <c r="J5431" s="10" t="s">
        <v>5291</v>
      </c>
      <c r="K5431" s="11">
        <v>0.72037572295438812</v>
      </c>
      <c r="L5431" s="10">
        <v>1702</v>
      </c>
    </row>
    <row r="5432" spans="1:12" hidden="1" x14ac:dyDescent="0.25">
      <c r="A5432" s="17">
        <v>521020</v>
      </c>
      <c r="B5432" s="16" t="s">
        <v>5356</v>
      </c>
      <c r="C5432" s="17" t="s">
        <v>5361</v>
      </c>
      <c r="D5432" s="17" t="s">
        <v>4883</v>
      </c>
      <c r="E5432" s="15">
        <v>0.7637842639576029</v>
      </c>
      <c r="F5432" s="14">
        <v>1185</v>
      </c>
      <c r="G5432" s="15">
        <v>0.76413572886613479</v>
      </c>
      <c r="H5432" s="14">
        <v>1050</v>
      </c>
      <c r="I5432" s="15">
        <v>0.74576245003678676</v>
      </c>
      <c r="J5432" s="14">
        <v>972</v>
      </c>
      <c r="K5432" s="15">
        <v>0.78136852568723747</v>
      </c>
      <c r="L5432" s="14">
        <v>648</v>
      </c>
    </row>
    <row r="5433" spans="1:12" hidden="1" x14ac:dyDescent="0.25">
      <c r="A5433" s="13">
        <v>521030</v>
      </c>
      <c r="B5433" s="12" t="s">
        <v>5356</v>
      </c>
      <c r="C5433" s="13" t="s">
        <v>5361</v>
      </c>
      <c r="D5433" s="13" t="s">
        <v>3003</v>
      </c>
      <c r="E5433" s="11">
        <v>0.66746603275620564</v>
      </c>
      <c r="F5433" s="10">
        <v>3009</v>
      </c>
      <c r="G5433" s="11">
        <v>0.69884719227489511</v>
      </c>
      <c r="H5433" s="10">
        <v>2313</v>
      </c>
      <c r="I5433" s="11">
        <v>0.70851022886253134</v>
      </c>
      <c r="J5433" s="10">
        <v>1648</v>
      </c>
      <c r="K5433" s="11">
        <v>0.70192970101880492</v>
      </c>
      <c r="L5433" s="10">
        <v>2079</v>
      </c>
    </row>
    <row r="5434" spans="1:12" hidden="1" x14ac:dyDescent="0.25">
      <c r="A5434" s="17">
        <v>521040</v>
      </c>
      <c r="B5434" s="16" t="s">
        <v>5356</v>
      </c>
      <c r="C5434" s="17" t="s">
        <v>5361</v>
      </c>
      <c r="D5434" s="17" t="s">
        <v>4240</v>
      </c>
      <c r="E5434" s="15">
        <v>0.77657403405699821</v>
      </c>
      <c r="F5434" s="14">
        <v>984</v>
      </c>
      <c r="G5434" s="15">
        <v>0.77816207208821142</v>
      </c>
      <c r="H5434" s="14">
        <v>834</v>
      </c>
      <c r="I5434" s="15">
        <v>0.76681046482093429</v>
      </c>
      <c r="J5434" s="14">
        <v>633</v>
      </c>
      <c r="K5434" s="15">
        <v>0.7912855513483128</v>
      </c>
      <c r="L5434" s="14">
        <v>531</v>
      </c>
    </row>
    <row r="5435" spans="1:12" hidden="1" x14ac:dyDescent="0.25">
      <c r="A5435" s="13">
        <v>521056</v>
      </c>
      <c r="B5435" s="12" t="s">
        <v>5356</v>
      </c>
      <c r="C5435" s="13" t="s">
        <v>5361</v>
      </c>
      <c r="D5435" s="13" t="s">
        <v>2962</v>
      </c>
      <c r="E5435" s="11">
        <v>0.78681043585436139</v>
      </c>
      <c r="F5435" s="10">
        <v>831</v>
      </c>
      <c r="G5435" s="11">
        <v>0.7573290938844528</v>
      </c>
      <c r="H5435" s="10">
        <v>1176</v>
      </c>
      <c r="I5435" s="11">
        <v>0.75186012602927388</v>
      </c>
      <c r="J5435" s="10">
        <v>860</v>
      </c>
      <c r="K5435" s="11">
        <v>0.72809443330410195</v>
      </c>
      <c r="L5435" s="10">
        <v>1535</v>
      </c>
    </row>
    <row r="5436" spans="1:12" hidden="1" x14ac:dyDescent="0.25">
      <c r="A5436" s="17">
        <v>521060</v>
      </c>
      <c r="B5436" s="16" t="s">
        <v>5356</v>
      </c>
      <c r="C5436" s="17" t="s">
        <v>5361</v>
      </c>
      <c r="D5436" s="17" t="s">
        <v>2038</v>
      </c>
      <c r="E5436" s="15">
        <v>0.74044344798529738</v>
      </c>
      <c r="F5436" s="14">
        <v>1632</v>
      </c>
      <c r="G5436" s="15">
        <v>0.73993986705567261</v>
      </c>
      <c r="H5436" s="14">
        <v>1492</v>
      </c>
      <c r="I5436" s="15">
        <v>0.68534717883158769</v>
      </c>
      <c r="J5436" s="14">
        <v>2168</v>
      </c>
      <c r="K5436" s="15">
        <v>0.70297639841810411</v>
      </c>
      <c r="L5436" s="14">
        <v>2052</v>
      </c>
    </row>
    <row r="5437" spans="1:12" hidden="1" x14ac:dyDescent="0.25">
      <c r="A5437" s="13">
        <v>521080</v>
      </c>
      <c r="B5437" s="12" t="s">
        <v>5356</v>
      </c>
      <c r="C5437" s="13" t="s">
        <v>5361</v>
      </c>
      <c r="D5437" s="13" t="s">
        <v>1002</v>
      </c>
      <c r="E5437" s="11">
        <v>0.71962080994654709</v>
      </c>
      <c r="F5437" s="10">
        <v>2013</v>
      </c>
      <c r="G5437" s="11">
        <v>0.69274596271343081</v>
      </c>
      <c r="H5437" s="10">
        <v>2448</v>
      </c>
      <c r="I5437" s="11">
        <v>0.65824134015067015</v>
      </c>
      <c r="J5437" s="10">
        <v>2773</v>
      </c>
      <c r="K5437" s="11">
        <v>0.70646931776755495</v>
      </c>
      <c r="L5437" s="10">
        <v>1992</v>
      </c>
    </row>
    <row r="5438" spans="1:12" hidden="1" x14ac:dyDescent="0.25">
      <c r="A5438" s="17">
        <v>521090</v>
      </c>
      <c r="B5438" s="16" t="s">
        <v>5356</v>
      </c>
      <c r="C5438" s="17" t="s">
        <v>5361</v>
      </c>
      <c r="D5438" s="17" t="s">
        <v>4143</v>
      </c>
      <c r="E5438" s="15">
        <v>0.68170610199805037</v>
      </c>
      <c r="F5438" s="14">
        <v>2745</v>
      </c>
      <c r="G5438" s="15">
        <v>0.68989136205253643</v>
      </c>
      <c r="H5438" s="14">
        <v>2503</v>
      </c>
      <c r="I5438" s="15">
        <v>0.63626104579684029</v>
      </c>
      <c r="J5438" s="14">
        <v>3239</v>
      </c>
      <c r="K5438" s="15">
        <v>0.68679191960838137</v>
      </c>
      <c r="L5438" s="14">
        <v>2423</v>
      </c>
    </row>
    <row r="5439" spans="1:12" hidden="1" x14ac:dyDescent="0.25">
      <c r="A5439" s="13">
        <v>521100</v>
      </c>
      <c r="B5439" s="12" t="s">
        <v>5356</v>
      </c>
      <c r="C5439" s="13" t="s">
        <v>5361</v>
      </c>
      <c r="D5439" s="13" t="s">
        <v>4295</v>
      </c>
      <c r="E5439" s="11">
        <v>0.6777379104054857</v>
      </c>
      <c r="F5439" s="10">
        <v>2815</v>
      </c>
      <c r="G5439" s="11">
        <v>0.68741704185689778</v>
      </c>
      <c r="H5439" s="10">
        <v>2560</v>
      </c>
      <c r="I5439" s="11">
        <v>0.69524341102604847</v>
      </c>
      <c r="J5439" s="10">
        <v>1944</v>
      </c>
      <c r="K5439" s="11">
        <v>0.74150470465654039</v>
      </c>
      <c r="L5439" s="10">
        <v>1292</v>
      </c>
    </row>
    <row r="5440" spans="1:12" hidden="1" x14ac:dyDescent="0.25">
      <c r="A5440" s="17">
        <v>521120</v>
      </c>
      <c r="B5440" s="16" t="s">
        <v>5356</v>
      </c>
      <c r="C5440" s="17" t="s">
        <v>5361</v>
      </c>
      <c r="D5440" s="17" t="s">
        <v>1888</v>
      </c>
      <c r="E5440" s="15">
        <v>0.69578086180003418</v>
      </c>
      <c r="F5440" s="14">
        <v>2482</v>
      </c>
      <c r="G5440" s="15">
        <v>0.73388011595645453</v>
      </c>
      <c r="H5440" s="14">
        <v>1604</v>
      </c>
      <c r="I5440" s="15">
        <v>0.6915704836219061</v>
      </c>
      <c r="J5440" s="14">
        <v>2040</v>
      </c>
      <c r="K5440" s="15">
        <v>0.73009015368645369</v>
      </c>
      <c r="L5440" s="14">
        <v>1491</v>
      </c>
    </row>
    <row r="5441" spans="1:12" hidden="1" x14ac:dyDescent="0.25">
      <c r="A5441" s="13">
        <v>521130</v>
      </c>
      <c r="B5441" s="12" t="s">
        <v>5356</v>
      </c>
      <c r="C5441" s="13" t="s">
        <v>5361</v>
      </c>
      <c r="D5441" s="13" t="s">
        <v>2117</v>
      </c>
      <c r="E5441" s="11">
        <v>0.71979436653165429</v>
      </c>
      <c r="F5441" s="10">
        <v>2008</v>
      </c>
      <c r="G5441" s="11">
        <v>0.74947539830883136</v>
      </c>
      <c r="H5441" s="10">
        <v>1315</v>
      </c>
      <c r="I5441" s="11">
        <v>0.6995185408325959</v>
      </c>
      <c r="J5441" s="10">
        <v>1842</v>
      </c>
      <c r="K5441" s="11">
        <v>0.71194407688498162</v>
      </c>
      <c r="L5441" s="10">
        <v>1873</v>
      </c>
    </row>
    <row r="5442" spans="1:12" hidden="1" x14ac:dyDescent="0.25">
      <c r="A5442" s="17">
        <v>521140</v>
      </c>
      <c r="B5442" s="16" t="s">
        <v>5356</v>
      </c>
      <c r="C5442" s="17" t="s">
        <v>5361</v>
      </c>
      <c r="D5442" s="17" t="s">
        <v>2353</v>
      </c>
      <c r="E5442" s="15">
        <v>0.75713922526116506</v>
      </c>
      <c r="F5442" s="14">
        <v>1306</v>
      </c>
      <c r="G5442" s="15">
        <v>0.74770123699323698</v>
      </c>
      <c r="H5442" s="14">
        <v>1349</v>
      </c>
      <c r="I5442" s="15">
        <v>0.69771673889329</v>
      </c>
      <c r="J5442" s="14">
        <v>1881</v>
      </c>
      <c r="K5442" s="15">
        <v>0.78363521152396209</v>
      </c>
      <c r="L5442" s="14">
        <v>624</v>
      </c>
    </row>
    <row r="5443" spans="1:12" hidden="1" x14ac:dyDescent="0.25">
      <c r="A5443" s="13">
        <v>521150</v>
      </c>
      <c r="B5443" s="12" t="s">
        <v>5356</v>
      </c>
      <c r="C5443" s="13" t="s">
        <v>5361</v>
      </c>
      <c r="D5443" s="13" t="s">
        <v>4779</v>
      </c>
      <c r="E5443" s="11">
        <v>0.87227889054330787</v>
      </c>
      <c r="F5443" s="10">
        <v>76</v>
      </c>
      <c r="G5443" s="11">
        <v>0.86774926813245512</v>
      </c>
      <c r="H5443" s="10">
        <v>64</v>
      </c>
      <c r="I5443" s="11">
        <v>0.83784252188961539</v>
      </c>
      <c r="J5443" s="10">
        <v>66</v>
      </c>
      <c r="K5443" s="11">
        <v>0.85139479649218586</v>
      </c>
      <c r="L5443" s="10">
        <v>73</v>
      </c>
    </row>
    <row r="5444" spans="1:12" hidden="1" x14ac:dyDescent="0.25">
      <c r="A5444" s="17">
        <v>521160</v>
      </c>
      <c r="B5444" s="16" t="s">
        <v>5356</v>
      </c>
      <c r="C5444" s="17" t="s">
        <v>5361</v>
      </c>
      <c r="D5444" s="17" t="s">
        <v>696</v>
      </c>
      <c r="E5444" s="15">
        <v>0.66340827904893751</v>
      </c>
      <c r="F5444" s="14">
        <v>3091</v>
      </c>
      <c r="G5444" s="15">
        <v>0.60445059289120173</v>
      </c>
      <c r="H5444" s="14">
        <v>4011</v>
      </c>
      <c r="I5444" s="15">
        <v>0.62415828331745282</v>
      </c>
      <c r="J5444" s="14">
        <v>3493</v>
      </c>
      <c r="K5444" s="15">
        <v>0.65971719937654461</v>
      </c>
      <c r="L5444" s="14">
        <v>3076</v>
      </c>
    </row>
    <row r="5445" spans="1:12" hidden="1" x14ac:dyDescent="0.25">
      <c r="A5445" s="13">
        <v>521170</v>
      </c>
      <c r="B5445" s="12" t="s">
        <v>5356</v>
      </c>
      <c r="C5445" s="13" t="s">
        <v>5361</v>
      </c>
      <c r="D5445" s="13" t="s">
        <v>4276</v>
      </c>
      <c r="E5445" s="11">
        <v>0.74169236843631881</v>
      </c>
      <c r="F5445" s="10">
        <v>1605</v>
      </c>
      <c r="G5445" s="11">
        <v>0.74993951869159481</v>
      </c>
      <c r="H5445" s="10">
        <v>1304</v>
      </c>
      <c r="I5445" s="11">
        <v>0.69795693559808958</v>
      </c>
      <c r="J5445" s="10">
        <v>1873</v>
      </c>
      <c r="K5445" s="11">
        <v>0.68743085825455419</v>
      </c>
      <c r="L5445" s="10">
        <v>2415</v>
      </c>
    </row>
    <row r="5446" spans="1:12" hidden="1" x14ac:dyDescent="0.25">
      <c r="A5446" s="17">
        <v>521180</v>
      </c>
      <c r="B5446" s="16" t="s">
        <v>5356</v>
      </c>
      <c r="C5446" s="17" t="s">
        <v>5361</v>
      </c>
      <c r="D5446" s="17" t="s">
        <v>4490</v>
      </c>
      <c r="E5446" s="15">
        <v>0.75706621682021236</v>
      </c>
      <c r="F5446" s="14">
        <v>1309</v>
      </c>
      <c r="G5446" s="15">
        <v>0.74400037479245462</v>
      </c>
      <c r="H5446" s="14">
        <v>1422</v>
      </c>
      <c r="I5446" s="15">
        <v>0.70451905104912194</v>
      </c>
      <c r="J5446" s="14">
        <v>1727</v>
      </c>
      <c r="K5446" s="15">
        <v>0.72119516608856304</v>
      </c>
      <c r="L5446" s="14">
        <v>1688</v>
      </c>
    </row>
    <row r="5447" spans="1:12" hidden="1" x14ac:dyDescent="0.25">
      <c r="A5447" s="13">
        <v>521190</v>
      </c>
      <c r="B5447" s="12" t="s">
        <v>5356</v>
      </c>
      <c r="C5447" s="13" t="s">
        <v>5361</v>
      </c>
      <c r="D5447" s="13" t="s">
        <v>3870</v>
      </c>
      <c r="E5447" s="11">
        <v>0.83430086983834684</v>
      </c>
      <c r="F5447" s="10">
        <v>299</v>
      </c>
      <c r="G5447" s="11">
        <v>0.82613513539950723</v>
      </c>
      <c r="H5447" s="10">
        <v>308</v>
      </c>
      <c r="I5447" s="11">
        <v>0.7842224221528451</v>
      </c>
      <c r="J5447" s="10">
        <v>443</v>
      </c>
      <c r="K5447" s="11">
        <v>0.78994816205756146</v>
      </c>
      <c r="L5447" s="10">
        <v>546</v>
      </c>
    </row>
    <row r="5448" spans="1:12" hidden="1" x14ac:dyDescent="0.25">
      <c r="A5448" s="17">
        <v>521200</v>
      </c>
      <c r="B5448" s="16" t="s">
        <v>5356</v>
      </c>
      <c r="C5448" s="17" t="s">
        <v>5361</v>
      </c>
      <c r="D5448" s="17" t="s">
        <v>4026</v>
      </c>
      <c r="E5448" s="15">
        <v>0.68825411567005046</v>
      </c>
      <c r="F5448" s="14">
        <v>2617</v>
      </c>
      <c r="G5448" s="15">
        <v>0.71890135500770957</v>
      </c>
      <c r="H5448" s="14">
        <v>1900</v>
      </c>
      <c r="I5448" s="15">
        <v>0.71257750985358537</v>
      </c>
      <c r="J5448" s="14">
        <v>1574</v>
      </c>
      <c r="K5448" s="15">
        <v>0.70378967813757409</v>
      </c>
      <c r="L5448" s="14">
        <v>2038</v>
      </c>
    </row>
    <row r="5449" spans="1:12" hidden="1" x14ac:dyDescent="0.25">
      <c r="A5449" s="13">
        <v>521205</v>
      </c>
      <c r="B5449" s="12" t="s">
        <v>5356</v>
      </c>
      <c r="C5449" s="13" t="s">
        <v>5361</v>
      </c>
      <c r="D5449" s="13" t="s">
        <v>4504</v>
      </c>
      <c r="E5449" s="11">
        <v>0.74978906034192883</v>
      </c>
      <c r="F5449" s="10">
        <v>1455</v>
      </c>
      <c r="G5449" s="11">
        <v>0.69246879079788048</v>
      </c>
      <c r="H5449" s="10">
        <v>2455</v>
      </c>
      <c r="I5449" s="11">
        <v>0.65880950184315301</v>
      </c>
      <c r="J5449" s="10">
        <v>2758</v>
      </c>
      <c r="K5449" s="11">
        <v>0.61425668861820759</v>
      </c>
      <c r="L5449" s="10">
        <v>3938</v>
      </c>
    </row>
    <row r="5450" spans="1:12" hidden="1" x14ac:dyDescent="0.25">
      <c r="A5450" s="17">
        <v>521210</v>
      </c>
      <c r="B5450" s="16" t="s">
        <v>5356</v>
      </c>
      <c r="C5450" s="17" t="s">
        <v>5361</v>
      </c>
      <c r="D5450" s="17" t="s">
        <v>1805</v>
      </c>
      <c r="E5450" s="15">
        <v>0.69883875832189424</v>
      </c>
      <c r="F5450" s="14">
        <v>2407</v>
      </c>
      <c r="G5450" s="15">
        <v>0.72685004992966384</v>
      </c>
      <c r="H5450" s="14">
        <v>1749</v>
      </c>
      <c r="I5450" s="15">
        <v>0.71441738453735493</v>
      </c>
      <c r="J5450" s="14">
        <v>1536</v>
      </c>
      <c r="K5450" s="15">
        <v>0.72118637632464844</v>
      </c>
      <c r="L5450" s="14">
        <v>1689</v>
      </c>
    </row>
    <row r="5451" spans="1:12" hidden="1" x14ac:dyDescent="0.25">
      <c r="A5451" s="13">
        <v>521220</v>
      </c>
      <c r="B5451" s="12" t="s">
        <v>5356</v>
      </c>
      <c r="C5451" s="13" t="s">
        <v>5361</v>
      </c>
      <c r="D5451" s="13" t="s">
        <v>409</v>
      </c>
      <c r="E5451" s="11">
        <v>0.72558613962940499</v>
      </c>
      <c r="F5451" s="10">
        <v>1901</v>
      </c>
      <c r="G5451" s="11">
        <v>0.74996792492343411</v>
      </c>
      <c r="H5451" s="10">
        <v>1303</v>
      </c>
      <c r="I5451" s="11">
        <v>0.75459065130460667</v>
      </c>
      <c r="J5451" s="10">
        <v>817</v>
      </c>
      <c r="K5451" s="11">
        <v>0.74594077981882134</v>
      </c>
      <c r="L5451" s="10">
        <v>1208</v>
      </c>
    </row>
    <row r="5452" spans="1:12" hidden="1" x14ac:dyDescent="0.25">
      <c r="A5452" s="17">
        <v>521225</v>
      </c>
      <c r="B5452" s="16" t="s">
        <v>5356</v>
      </c>
      <c r="C5452" s="17" t="s">
        <v>5361</v>
      </c>
      <c r="D5452" s="17" t="s">
        <v>434</v>
      </c>
      <c r="E5452" s="15">
        <v>0.77785346975975478</v>
      </c>
      <c r="F5452" s="14">
        <v>964</v>
      </c>
      <c r="G5452" s="15">
        <v>0.79108629082205995</v>
      </c>
      <c r="H5452" s="14">
        <v>647</v>
      </c>
      <c r="I5452" s="15" t="s">
        <v>5291</v>
      </c>
      <c r="J5452" s="14" t="s">
        <v>5291</v>
      </c>
      <c r="K5452" s="15">
        <v>0.77745836181892036</v>
      </c>
      <c r="L5452" s="14">
        <v>694</v>
      </c>
    </row>
    <row r="5453" spans="1:12" hidden="1" x14ac:dyDescent="0.25">
      <c r="A5453" s="13">
        <v>521230</v>
      </c>
      <c r="B5453" s="12" t="s">
        <v>5356</v>
      </c>
      <c r="C5453" s="13" t="s">
        <v>5361</v>
      </c>
      <c r="D5453" s="13" t="s">
        <v>1625</v>
      </c>
      <c r="E5453" s="11">
        <v>0.67230446387237985</v>
      </c>
      <c r="F5453" s="10">
        <v>2930</v>
      </c>
      <c r="G5453" s="11">
        <v>0.61992673414940658</v>
      </c>
      <c r="H5453" s="10">
        <v>3778</v>
      </c>
      <c r="I5453" s="11">
        <v>0.70056646119099797</v>
      </c>
      <c r="J5453" s="10">
        <v>1809</v>
      </c>
      <c r="K5453" s="11">
        <v>0.65326236286698713</v>
      </c>
      <c r="L5453" s="10">
        <v>3212</v>
      </c>
    </row>
    <row r="5454" spans="1:12" hidden="1" x14ac:dyDescent="0.25">
      <c r="A5454" s="17">
        <v>521250</v>
      </c>
      <c r="B5454" s="16" t="s">
        <v>5356</v>
      </c>
      <c r="C5454" s="17" t="s">
        <v>5361</v>
      </c>
      <c r="D5454" s="17" t="s">
        <v>3934</v>
      </c>
      <c r="E5454" s="15">
        <v>0.73359192255357564</v>
      </c>
      <c r="F5454" s="14">
        <v>1750</v>
      </c>
      <c r="G5454" s="15">
        <v>0.7488146312938001</v>
      </c>
      <c r="H5454" s="14">
        <v>1329</v>
      </c>
      <c r="I5454" s="15">
        <v>0.69105832207791384</v>
      </c>
      <c r="J5454" s="14">
        <v>2049</v>
      </c>
      <c r="K5454" s="15">
        <v>0.6914803831807449</v>
      </c>
      <c r="L5454" s="14">
        <v>2328</v>
      </c>
    </row>
    <row r="5455" spans="1:12" hidden="1" x14ac:dyDescent="0.25">
      <c r="A5455" s="13">
        <v>521260</v>
      </c>
      <c r="B5455" s="12" t="s">
        <v>5356</v>
      </c>
      <c r="C5455" s="13" t="s">
        <v>5361</v>
      </c>
      <c r="D5455" s="13" t="s">
        <v>2314</v>
      </c>
      <c r="E5455" s="11">
        <v>0.71683405862214156</v>
      </c>
      <c r="F5455" s="10">
        <v>2070</v>
      </c>
      <c r="G5455" s="11">
        <v>0.71031427398952118</v>
      </c>
      <c r="H5455" s="10">
        <v>2078</v>
      </c>
      <c r="I5455" s="11">
        <v>0.70362734759868895</v>
      </c>
      <c r="J5455" s="10">
        <v>1750</v>
      </c>
      <c r="K5455" s="11">
        <v>0.71039814346570529</v>
      </c>
      <c r="L5455" s="10">
        <v>1917</v>
      </c>
    </row>
    <row r="5456" spans="1:12" hidden="1" x14ac:dyDescent="0.25">
      <c r="A5456" s="17">
        <v>521270</v>
      </c>
      <c r="B5456" s="16" t="s">
        <v>5356</v>
      </c>
      <c r="C5456" s="17" t="s">
        <v>5361</v>
      </c>
      <c r="D5456" s="17" t="s">
        <v>3123</v>
      </c>
      <c r="E5456" s="15">
        <v>0.58842707102483649</v>
      </c>
      <c r="F5456" s="14">
        <v>4217</v>
      </c>
      <c r="G5456" s="15">
        <v>0.5986623858945479</v>
      </c>
      <c r="H5456" s="14">
        <v>4090</v>
      </c>
      <c r="I5456" s="15">
        <v>0.5693928165117571</v>
      </c>
      <c r="J5456" s="14">
        <v>4347</v>
      </c>
      <c r="K5456" s="15">
        <v>0.56779584857845922</v>
      </c>
      <c r="L5456" s="14">
        <v>4597</v>
      </c>
    </row>
    <row r="5457" spans="1:12" hidden="1" x14ac:dyDescent="0.25">
      <c r="A5457" s="13">
        <v>521280</v>
      </c>
      <c r="B5457" s="12" t="s">
        <v>5356</v>
      </c>
      <c r="C5457" s="13" t="s">
        <v>5361</v>
      </c>
      <c r="D5457" s="13" t="s">
        <v>3811</v>
      </c>
      <c r="E5457" s="11">
        <v>0.67240831367769816</v>
      </c>
      <c r="F5457" s="10">
        <v>2926</v>
      </c>
      <c r="G5457" s="11">
        <v>0.71427500642237329</v>
      </c>
      <c r="H5457" s="10">
        <v>1995</v>
      </c>
      <c r="I5457" s="11">
        <v>0.71026098098840473</v>
      </c>
      <c r="J5457" s="10">
        <v>1620</v>
      </c>
      <c r="K5457" s="11">
        <v>0.75339313345379144</v>
      </c>
      <c r="L5457" s="10">
        <v>1101</v>
      </c>
    </row>
    <row r="5458" spans="1:12" hidden="1" x14ac:dyDescent="0.25">
      <c r="A5458" s="17">
        <v>521290</v>
      </c>
      <c r="B5458" s="16" t="s">
        <v>5356</v>
      </c>
      <c r="C5458" s="17" t="s">
        <v>5361</v>
      </c>
      <c r="D5458" s="17" t="s">
        <v>1815</v>
      </c>
      <c r="E5458" s="15">
        <v>0.83331071845229487</v>
      </c>
      <c r="F5458" s="14">
        <v>309</v>
      </c>
      <c r="G5458" s="15">
        <v>0.74730772439688786</v>
      </c>
      <c r="H5458" s="14">
        <v>1355</v>
      </c>
      <c r="I5458" s="15">
        <v>0.72844886023544486</v>
      </c>
      <c r="J5458" s="14">
        <v>1276</v>
      </c>
      <c r="K5458" s="15">
        <v>0.75871507986943876</v>
      </c>
      <c r="L5458" s="14">
        <v>996</v>
      </c>
    </row>
    <row r="5459" spans="1:12" hidden="1" x14ac:dyDescent="0.25">
      <c r="A5459" s="13">
        <v>521295</v>
      </c>
      <c r="B5459" s="12" t="s">
        <v>5356</v>
      </c>
      <c r="C5459" s="13" t="s">
        <v>5361</v>
      </c>
      <c r="D5459" s="13" t="s">
        <v>88</v>
      </c>
      <c r="E5459" s="11">
        <v>0.76440790233110112</v>
      </c>
      <c r="F5459" s="10">
        <v>1176</v>
      </c>
      <c r="G5459" s="11">
        <v>0.6930157033414337</v>
      </c>
      <c r="H5459" s="10">
        <v>2441</v>
      </c>
      <c r="I5459" s="11">
        <v>0.68985439436320095</v>
      </c>
      <c r="J5459" s="10">
        <v>2074</v>
      </c>
      <c r="K5459" s="11">
        <v>0.68120252492706213</v>
      </c>
      <c r="L5459" s="10">
        <v>2555</v>
      </c>
    </row>
    <row r="5460" spans="1:12" hidden="1" x14ac:dyDescent="0.25">
      <c r="A5460" s="17">
        <v>521300</v>
      </c>
      <c r="B5460" s="16" t="s">
        <v>5356</v>
      </c>
      <c r="C5460" s="17" t="s">
        <v>5361</v>
      </c>
      <c r="D5460" s="17" t="s">
        <v>579</v>
      </c>
      <c r="E5460" s="15">
        <v>0.57886966263320427</v>
      </c>
      <c r="F5460" s="14">
        <v>4348</v>
      </c>
      <c r="G5460" s="15">
        <v>0.62233955101994498</v>
      </c>
      <c r="H5460" s="14">
        <v>3736</v>
      </c>
      <c r="I5460" s="15">
        <v>0.61052751736954525</v>
      </c>
      <c r="J5460" s="14">
        <v>3734</v>
      </c>
      <c r="K5460" s="15" t="s">
        <v>5291</v>
      </c>
      <c r="L5460" s="14" t="s">
        <v>5291</v>
      </c>
    </row>
    <row r="5461" spans="1:12" hidden="1" x14ac:dyDescent="0.25">
      <c r="A5461" s="13">
        <v>521305</v>
      </c>
      <c r="B5461" s="12" t="s">
        <v>5356</v>
      </c>
      <c r="C5461" s="13" t="s">
        <v>5361</v>
      </c>
      <c r="D5461" s="13" t="s">
        <v>763</v>
      </c>
      <c r="E5461" s="11">
        <v>0.5802244538821808</v>
      </c>
      <c r="F5461" s="10">
        <v>4326</v>
      </c>
      <c r="G5461" s="11">
        <v>0.65115092001876862</v>
      </c>
      <c r="H5461" s="10">
        <v>3243</v>
      </c>
      <c r="I5461" s="11">
        <v>0.64103350144267357</v>
      </c>
      <c r="J5461" s="10">
        <v>3146</v>
      </c>
      <c r="K5461" s="11">
        <v>0.63665479294342586</v>
      </c>
      <c r="L5461" s="10">
        <v>3558</v>
      </c>
    </row>
    <row r="5462" spans="1:12" hidden="1" x14ac:dyDescent="0.25">
      <c r="A5462" s="17">
        <v>521308</v>
      </c>
      <c r="B5462" s="16" t="s">
        <v>5356</v>
      </c>
      <c r="C5462" s="17" t="s">
        <v>5361</v>
      </c>
      <c r="D5462" s="17" t="s">
        <v>2427</v>
      </c>
      <c r="E5462" s="15">
        <v>0.69548321627978371</v>
      </c>
      <c r="F5462" s="14">
        <v>2488</v>
      </c>
      <c r="G5462" s="15">
        <v>0.67785959643354521</v>
      </c>
      <c r="H5462" s="14">
        <v>2762</v>
      </c>
      <c r="I5462" s="15">
        <v>0.67149900361590809</v>
      </c>
      <c r="J5462" s="14">
        <v>2460</v>
      </c>
      <c r="K5462" s="15">
        <v>0.6727702603055381</v>
      </c>
      <c r="L5462" s="14">
        <v>2771</v>
      </c>
    </row>
    <row r="5463" spans="1:12" hidden="1" x14ac:dyDescent="0.25">
      <c r="A5463" s="13">
        <v>521310</v>
      </c>
      <c r="B5463" s="12" t="s">
        <v>5356</v>
      </c>
      <c r="C5463" s="13" t="s">
        <v>5361</v>
      </c>
      <c r="D5463" s="13" t="s">
        <v>3403</v>
      </c>
      <c r="E5463" s="11">
        <v>0.78075078066018144</v>
      </c>
      <c r="F5463" s="10">
        <v>917</v>
      </c>
      <c r="G5463" s="11">
        <v>0.77753156489375153</v>
      </c>
      <c r="H5463" s="10">
        <v>846</v>
      </c>
      <c r="I5463" s="11">
        <v>0.73640647539291548</v>
      </c>
      <c r="J5463" s="10">
        <v>1120</v>
      </c>
      <c r="K5463" s="11">
        <v>0.77556374790271088</v>
      </c>
      <c r="L5463" s="10">
        <v>719</v>
      </c>
    </row>
    <row r="5464" spans="1:12" hidden="1" x14ac:dyDescent="0.25">
      <c r="A5464" s="17">
        <v>521340</v>
      </c>
      <c r="B5464" s="16" t="s">
        <v>5356</v>
      </c>
      <c r="C5464" s="17" t="s">
        <v>5361</v>
      </c>
      <c r="D5464" s="17" t="s">
        <v>4368</v>
      </c>
      <c r="E5464" s="15">
        <v>0.75123135818359144</v>
      </c>
      <c r="F5464" s="14">
        <v>1427</v>
      </c>
      <c r="G5464" s="15">
        <v>0.70229020775856343</v>
      </c>
      <c r="H5464" s="14">
        <v>2255</v>
      </c>
      <c r="I5464" s="15">
        <v>0.72456060413907752</v>
      </c>
      <c r="J5464" s="14">
        <v>1339</v>
      </c>
      <c r="K5464" s="15">
        <v>0.62261939834427349</v>
      </c>
      <c r="L5464" s="14">
        <v>3795</v>
      </c>
    </row>
    <row r="5465" spans="1:12" hidden="1" x14ac:dyDescent="0.25">
      <c r="A5465" s="13">
        <v>521350</v>
      </c>
      <c r="B5465" s="12" t="s">
        <v>5356</v>
      </c>
      <c r="C5465" s="13" t="s">
        <v>5361</v>
      </c>
      <c r="D5465" s="13" t="s">
        <v>2155</v>
      </c>
      <c r="E5465" s="11">
        <v>0.57619813567565814</v>
      </c>
      <c r="F5465" s="10">
        <v>4389</v>
      </c>
      <c r="G5465" s="11">
        <v>0.57494246274489813</v>
      </c>
      <c r="H5465" s="10">
        <v>4399</v>
      </c>
      <c r="I5465" s="11">
        <v>0.56755391584954518</v>
      </c>
      <c r="J5465" s="10">
        <v>4371</v>
      </c>
      <c r="K5465" s="11">
        <v>0.53828492897209979</v>
      </c>
      <c r="L5465" s="10">
        <v>4881</v>
      </c>
    </row>
    <row r="5466" spans="1:12" hidden="1" x14ac:dyDescent="0.25">
      <c r="A5466" s="17">
        <v>521370</v>
      </c>
      <c r="B5466" s="16" t="s">
        <v>5356</v>
      </c>
      <c r="C5466" s="17" t="s">
        <v>5361</v>
      </c>
      <c r="D5466" s="17" t="s">
        <v>4670</v>
      </c>
      <c r="E5466" s="15">
        <v>0.7793344657706045</v>
      </c>
      <c r="F5466" s="14">
        <v>943</v>
      </c>
      <c r="G5466" s="15">
        <v>0.73998278925664429</v>
      </c>
      <c r="H5466" s="14">
        <v>1490</v>
      </c>
      <c r="I5466" s="15">
        <v>0.74610313223089086</v>
      </c>
      <c r="J5466" s="14">
        <v>965</v>
      </c>
      <c r="K5466" s="15">
        <v>0.70555084940813473</v>
      </c>
      <c r="L5466" s="14">
        <v>2009</v>
      </c>
    </row>
    <row r="5467" spans="1:12" hidden="1" x14ac:dyDescent="0.25">
      <c r="A5467" s="13">
        <v>521375</v>
      </c>
      <c r="B5467" s="12" t="s">
        <v>5356</v>
      </c>
      <c r="C5467" s="13" t="s">
        <v>5361</v>
      </c>
      <c r="D5467" s="13" t="s">
        <v>4254</v>
      </c>
      <c r="E5467" s="11">
        <v>0.7373860654687705</v>
      </c>
      <c r="F5467" s="10">
        <v>1681</v>
      </c>
      <c r="G5467" s="11">
        <v>0.66124031230951164</v>
      </c>
      <c r="H5467" s="10">
        <v>3049</v>
      </c>
      <c r="I5467" s="11">
        <v>0.65403650033602734</v>
      </c>
      <c r="J5467" s="10">
        <v>2870</v>
      </c>
      <c r="K5467" s="11">
        <v>0.69898778905207715</v>
      </c>
      <c r="L5467" s="10">
        <v>2144</v>
      </c>
    </row>
    <row r="5468" spans="1:12" hidden="1" x14ac:dyDescent="0.25">
      <c r="A5468" s="17">
        <v>521377</v>
      </c>
      <c r="B5468" s="16" t="s">
        <v>5356</v>
      </c>
      <c r="C5468" s="17" t="s">
        <v>5361</v>
      </c>
      <c r="D5468" s="17" t="s">
        <v>1162</v>
      </c>
      <c r="E5468" s="15">
        <v>0.6461191003412281</v>
      </c>
      <c r="F5468" s="14">
        <v>3376</v>
      </c>
      <c r="G5468" s="15">
        <v>0.5678037732940534</v>
      </c>
      <c r="H5468" s="14">
        <v>4484</v>
      </c>
      <c r="I5468" s="15">
        <v>0.53179061399365413</v>
      </c>
      <c r="J5468" s="14">
        <v>4804</v>
      </c>
      <c r="K5468" s="15">
        <v>0.55039633127651966</v>
      </c>
      <c r="L5468" s="14">
        <v>4775</v>
      </c>
    </row>
    <row r="5469" spans="1:12" hidden="1" x14ac:dyDescent="0.25">
      <c r="A5469" s="13">
        <v>521380</v>
      </c>
      <c r="B5469" s="12" t="s">
        <v>5356</v>
      </c>
      <c r="C5469" s="13" t="s">
        <v>5361</v>
      </c>
      <c r="D5469" s="13" t="s">
        <v>1635</v>
      </c>
      <c r="E5469" s="11">
        <v>0.82132843533737943</v>
      </c>
      <c r="F5469" s="10">
        <v>405</v>
      </c>
      <c r="G5469" s="11">
        <v>0.77392428321390883</v>
      </c>
      <c r="H5469" s="10">
        <v>899</v>
      </c>
      <c r="I5469" s="11" t="s">
        <v>5291</v>
      </c>
      <c r="J5469" s="10" t="s">
        <v>5291</v>
      </c>
      <c r="K5469" s="11">
        <v>0.76196322187947274</v>
      </c>
      <c r="L5469" s="10">
        <v>944</v>
      </c>
    </row>
    <row r="5470" spans="1:12" hidden="1" x14ac:dyDescent="0.25">
      <c r="A5470" s="17">
        <v>521385</v>
      </c>
      <c r="B5470" s="16" t="s">
        <v>5356</v>
      </c>
      <c r="C5470" s="17" t="s">
        <v>5361</v>
      </c>
      <c r="D5470" s="17" t="s">
        <v>3891</v>
      </c>
      <c r="E5470" s="15">
        <v>0.75691198227340795</v>
      </c>
      <c r="F5470" s="14">
        <v>1312</v>
      </c>
      <c r="G5470" s="15">
        <v>0.75383042550752366</v>
      </c>
      <c r="H5470" s="14">
        <v>1241</v>
      </c>
      <c r="I5470" s="15" t="s">
        <v>5291</v>
      </c>
      <c r="J5470" s="14" t="s">
        <v>5291</v>
      </c>
      <c r="K5470" s="15">
        <v>0.74561918205419431</v>
      </c>
      <c r="L5470" s="14">
        <v>1219</v>
      </c>
    </row>
    <row r="5471" spans="1:12" hidden="1" x14ac:dyDescent="0.25">
      <c r="A5471" s="13">
        <v>521390</v>
      </c>
      <c r="B5471" s="12" t="s">
        <v>5356</v>
      </c>
      <c r="C5471" s="13" t="s">
        <v>5361</v>
      </c>
      <c r="D5471" s="13" t="s">
        <v>5040</v>
      </c>
      <c r="E5471" s="11">
        <v>0.76374645777017647</v>
      </c>
      <c r="F5471" s="10">
        <v>1188</v>
      </c>
      <c r="G5471" s="11">
        <v>0.7425799326281608</v>
      </c>
      <c r="H5471" s="10">
        <v>1452</v>
      </c>
      <c r="I5471" s="11">
        <v>0.6873913436557435</v>
      </c>
      <c r="J5471" s="10">
        <v>2132</v>
      </c>
      <c r="K5471" s="11">
        <v>0.71086346177634518</v>
      </c>
      <c r="L5471" s="10">
        <v>1909</v>
      </c>
    </row>
    <row r="5472" spans="1:12" hidden="1" x14ac:dyDescent="0.25">
      <c r="A5472" s="17">
        <v>521400</v>
      </c>
      <c r="B5472" s="16" t="s">
        <v>5356</v>
      </c>
      <c r="C5472" s="17" t="s">
        <v>5361</v>
      </c>
      <c r="D5472" s="17" t="s">
        <v>3869</v>
      </c>
      <c r="E5472" s="15">
        <v>0.72577394730437805</v>
      </c>
      <c r="F5472" s="14">
        <v>1898</v>
      </c>
      <c r="G5472" s="15">
        <v>0.72136865296962926</v>
      </c>
      <c r="H5472" s="14">
        <v>1849</v>
      </c>
      <c r="I5472" s="15">
        <v>0.6776459545404645</v>
      </c>
      <c r="J5472" s="14">
        <v>2337</v>
      </c>
      <c r="K5472" s="15">
        <v>0.67491575860478348</v>
      </c>
      <c r="L5472" s="14">
        <v>2719</v>
      </c>
    </row>
    <row r="5473" spans="1:12" hidden="1" x14ac:dyDescent="0.25">
      <c r="A5473" s="13">
        <v>521405</v>
      </c>
      <c r="B5473" s="12" t="s">
        <v>5356</v>
      </c>
      <c r="C5473" s="13" t="s">
        <v>5361</v>
      </c>
      <c r="D5473" s="13" t="s">
        <v>1857</v>
      </c>
      <c r="E5473" s="11">
        <v>0.646914580875387</v>
      </c>
      <c r="F5473" s="10">
        <v>3357</v>
      </c>
      <c r="G5473" s="11">
        <v>0.64443697022047131</v>
      </c>
      <c r="H5473" s="10">
        <v>3347</v>
      </c>
      <c r="I5473" s="11">
        <v>0.61657313733731001</v>
      </c>
      <c r="J5473" s="10">
        <v>3615</v>
      </c>
      <c r="K5473" s="11">
        <v>0.67881467965999398</v>
      </c>
      <c r="L5473" s="10">
        <v>2620</v>
      </c>
    </row>
    <row r="5474" spans="1:12" hidden="1" x14ac:dyDescent="0.25">
      <c r="A5474" s="17">
        <v>521410</v>
      </c>
      <c r="B5474" s="16" t="s">
        <v>5356</v>
      </c>
      <c r="C5474" s="17" t="s">
        <v>5361</v>
      </c>
      <c r="D5474" s="17" t="s">
        <v>3969</v>
      </c>
      <c r="E5474" s="15">
        <v>0.68136795188644672</v>
      </c>
      <c r="F5474" s="14">
        <v>2753</v>
      </c>
      <c r="G5474" s="15">
        <v>0.61426470340685868</v>
      </c>
      <c r="H5474" s="14">
        <v>3857</v>
      </c>
      <c r="I5474" s="15">
        <v>0.57885677536708791</v>
      </c>
      <c r="J5474" s="14">
        <v>4234</v>
      </c>
      <c r="K5474" s="15">
        <v>0.5987315939725073</v>
      </c>
      <c r="L5474" s="14">
        <v>4191</v>
      </c>
    </row>
    <row r="5475" spans="1:12" hidden="1" x14ac:dyDescent="0.25">
      <c r="A5475" s="13">
        <v>521440</v>
      </c>
      <c r="B5475" s="12" t="s">
        <v>5356</v>
      </c>
      <c r="C5475" s="13" t="s">
        <v>5361</v>
      </c>
      <c r="D5475" s="13" t="s">
        <v>2578</v>
      </c>
      <c r="E5475" s="11">
        <v>0.74630918335634122</v>
      </c>
      <c r="F5475" s="10">
        <v>1521</v>
      </c>
      <c r="G5475" s="11">
        <v>0.74052989930048829</v>
      </c>
      <c r="H5475" s="10">
        <v>1482</v>
      </c>
      <c r="I5475" s="11">
        <v>0.75245863872906171</v>
      </c>
      <c r="J5475" s="10">
        <v>850</v>
      </c>
      <c r="K5475" s="11">
        <v>0.74269067729739169</v>
      </c>
      <c r="L5475" s="10">
        <v>1271</v>
      </c>
    </row>
    <row r="5476" spans="1:12" hidden="1" x14ac:dyDescent="0.25">
      <c r="A5476" s="17">
        <v>521450</v>
      </c>
      <c r="B5476" s="16" t="s">
        <v>5356</v>
      </c>
      <c r="C5476" s="17" t="s">
        <v>5361</v>
      </c>
      <c r="D5476" s="17" t="s">
        <v>3389</v>
      </c>
      <c r="E5476" s="15">
        <v>0.79290467210980076</v>
      </c>
      <c r="F5476" s="14">
        <v>747</v>
      </c>
      <c r="G5476" s="15">
        <v>0.74761340243463237</v>
      </c>
      <c r="H5476" s="14">
        <v>1350</v>
      </c>
      <c r="I5476" s="15">
        <v>0.70137912239188571</v>
      </c>
      <c r="J5476" s="14">
        <v>1800</v>
      </c>
      <c r="K5476" s="15">
        <v>0.73009669507909869</v>
      </c>
      <c r="L5476" s="14">
        <v>1490</v>
      </c>
    </row>
    <row r="5477" spans="1:12" hidden="1" x14ac:dyDescent="0.25">
      <c r="A5477" s="13">
        <v>521460</v>
      </c>
      <c r="B5477" s="12" t="s">
        <v>5356</v>
      </c>
      <c r="C5477" s="13" t="s">
        <v>5361</v>
      </c>
      <c r="D5477" s="13" t="s">
        <v>4851</v>
      </c>
      <c r="E5477" s="11">
        <v>0.66387912614988787</v>
      </c>
      <c r="F5477" s="10">
        <v>3081</v>
      </c>
      <c r="G5477" s="11">
        <v>0.68589869315606555</v>
      </c>
      <c r="H5477" s="10">
        <v>2597</v>
      </c>
      <c r="I5477" s="11">
        <v>0.65679414384100476</v>
      </c>
      <c r="J5477" s="10">
        <v>2806</v>
      </c>
      <c r="K5477" s="11">
        <v>0.61000309361696026</v>
      </c>
      <c r="L5477" s="10">
        <v>4028</v>
      </c>
    </row>
    <row r="5478" spans="1:12" hidden="1" x14ac:dyDescent="0.25">
      <c r="A5478" s="17">
        <v>521470</v>
      </c>
      <c r="B5478" s="16" t="s">
        <v>5356</v>
      </c>
      <c r="C5478" s="17" t="s">
        <v>5361</v>
      </c>
      <c r="D5478" s="17" t="s">
        <v>3265</v>
      </c>
      <c r="E5478" s="15">
        <v>0.69307540273470647</v>
      </c>
      <c r="F5478" s="14">
        <v>2526</v>
      </c>
      <c r="G5478" s="15">
        <v>0.77104865767153208</v>
      </c>
      <c r="H5478" s="14">
        <v>945</v>
      </c>
      <c r="I5478" s="15">
        <v>0.7470863987704035</v>
      </c>
      <c r="J5478" s="14">
        <v>943</v>
      </c>
      <c r="K5478" s="15">
        <v>0.82035275844271671</v>
      </c>
      <c r="L5478" s="14">
        <v>243</v>
      </c>
    </row>
    <row r="5479" spans="1:12" hidden="1" x14ac:dyDescent="0.25">
      <c r="A5479" s="13">
        <v>521480</v>
      </c>
      <c r="B5479" s="12" t="s">
        <v>5356</v>
      </c>
      <c r="C5479" s="13" t="s">
        <v>5361</v>
      </c>
      <c r="D5479" s="13" t="s">
        <v>198</v>
      </c>
      <c r="E5479" s="11">
        <v>0.74244847330869923</v>
      </c>
      <c r="F5479" s="10">
        <v>1591</v>
      </c>
      <c r="G5479" s="11">
        <v>0.75617191978187948</v>
      </c>
      <c r="H5479" s="10">
        <v>1203</v>
      </c>
      <c r="I5479" s="11">
        <v>0.72935695826504898</v>
      </c>
      <c r="J5479" s="10">
        <v>1252</v>
      </c>
      <c r="K5479" s="11">
        <v>0.69898119963881555</v>
      </c>
      <c r="L5479" s="10">
        <v>2145</v>
      </c>
    </row>
    <row r="5480" spans="1:12" hidden="1" x14ac:dyDescent="0.25">
      <c r="A5480" s="17">
        <v>521483</v>
      </c>
      <c r="B5480" s="16" t="s">
        <v>5356</v>
      </c>
      <c r="C5480" s="17" t="s">
        <v>5361</v>
      </c>
      <c r="D5480" s="17" t="s">
        <v>3089</v>
      </c>
      <c r="E5480" s="15">
        <v>0.57857027662555438</v>
      </c>
      <c r="F5480" s="14">
        <v>4353</v>
      </c>
      <c r="G5480" s="15">
        <v>0.6015133452421888</v>
      </c>
      <c r="H5480" s="14">
        <v>4048</v>
      </c>
      <c r="I5480" s="15">
        <v>0.62924229384716268</v>
      </c>
      <c r="J5480" s="14">
        <v>3395</v>
      </c>
      <c r="K5480" s="15">
        <v>0.60591878391585352</v>
      </c>
      <c r="L5480" s="14">
        <v>4088</v>
      </c>
    </row>
    <row r="5481" spans="1:12" hidden="1" x14ac:dyDescent="0.25">
      <c r="A5481" s="13">
        <v>521486</v>
      </c>
      <c r="B5481" s="12" t="s">
        <v>5356</v>
      </c>
      <c r="C5481" s="13" t="s">
        <v>5361</v>
      </c>
      <c r="D5481" s="13" t="s">
        <v>4552</v>
      </c>
      <c r="E5481" s="11">
        <v>0.70492287653298313</v>
      </c>
      <c r="F5481" s="10">
        <v>2305</v>
      </c>
      <c r="G5481" s="11">
        <v>0.67998273291930456</v>
      </c>
      <c r="H5481" s="10">
        <v>2720</v>
      </c>
      <c r="I5481" s="11">
        <v>0.65799771585276146</v>
      </c>
      <c r="J5481" s="10">
        <v>2780</v>
      </c>
      <c r="K5481" s="11">
        <v>0.69083782756406997</v>
      </c>
      <c r="L5481" s="10">
        <v>2344</v>
      </c>
    </row>
    <row r="5482" spans="1:12" hidden="1" x14ac:dyDescent="0.25">
      <c r="A5482" s="17">
        <v>521487</v>
      </c>
      <c r="B5482" s="16" t="s">
        <v>5356</v>
      </c>
      <c r="C5482" s="17" t="s">
        <v>5361</v>
      </c>
      <c r="D5482" s="17" t="s">
        <v>1384</v>
      </c>
      <c r="E5482" s="15">
        <v>0.70892989945601981</v>
      </c>
      <c r="F5482" s="14">
        <v>2236</v>
      </c>
      <c r="G5482" s="15">
        <v>0.71748741154528872</v>
      </c>
      <c r="H5482" s="14">
        <v>1925</v>
      </c>
      <c r="I5482" s="15">
        <v>0.63034958393756102</v>
      </c>
      <c r="J5482" s="14">
        <v>3367</v>
      </c>
      <c r="K5482" s="15">
        <v>0.68101139503822072</v>
      </c>
      <c r="L5482" s="14">
        <v>2561</v>
      </c>
    </row>
    <row r="5483" spans="1:12" hidden="1" x14ac:dyDescent="0.25">
      <c r="A5483" s="13">
        <v>521490</v>
      </c>
      <c r="B5483" s="12" t="s">
        <v>5356</v>
      </c>
      <c r="C5483" s="13" t="s">
        <v>5361</v>
      </c>
      <c r="D5483" s="13" t="s">
        <v>4895</v>
      </c>
      <c r="E5483" s="11">
        <v>0.59670622684482089</v>
      </c>
      <c r="F5483" s="10">
        <v>4111</v>
      </c>
      <c r="G5483" s="11">
        <v>0.62155596091215204</v>
      </c>
      <c r="H5483" s="10">
        <v>3747</v>
      </c>
      <c r="I5483" s="11">
        <v>0.58785130143245601</v>
      </c>
      <c r="J5483" s="10">
        <v>4100</v>
      </c>
      <c r="K5483" s="11">
        <v>0.62659833911076757</v>
      </c>
      <c r="L5483" s="10">
        <v>3734</v>
      </c>
    </row>
    <row r="5484" spans="1:12" hidden="1" x14ac:dyDescent="0.25">
      <c r="A5484" s="17">
        <v>521500</v>
      </c>
      <c r="B5484" s="16" t="s">
        <v>5356</v>
      </c>
      <c r="C5484" s="17" t="s">
        <v>5361</v>
      </c>
      <c r="D5484" s="17" t="s">
        <v>1319</v>
      </c>
      <c r="E5484" s="15">
        <v>0.6788634537472531</v>
      </c>
      <c r="F5484" s="14">
        <v>2798</v>
      </c>
      <c r="G5484" s="15">
        <v>0.72745872441856818</v>
      </c>
      <c r="H5484" s="14">
        <v>1738</v>
      </c>
      <c r="I5484" s="15">
        <v>0.74472063678907641</v>
      </c>
      <c r="J5484" s="14">
        <v>991</v>
      </c>
      <c r="K5484" s="15">
        <v>0.74195423612412992</v>
      </c>
      <c r="L5484" s="14">
        <v>1284</v>
      </c>
    </row>
    <row r="5485" spans="1:12" hidden="1" x14ac:dyDescent="0.25">
      <c r="A5485" s="13">
        <v>521520</v>
      </c>
      <c r="B5485" s="12" t="s">
        <v>5356</v>
      </c>
      <c r="C5485" s="13" t="s">
        <v>5361</v>
      </c>
      <c r="D5485" s="13" t="s">
        <v>3232</v>
      </c>
      <c r="E5485" s="11">
        <v>0.72111527955318833</v>
      </c>
      <c r="F5485" s="10">
        <v>1984</v>
      </c>
      <c r="G5485" s="11">
        <v>0.77040392273348379</v>
      </c>
      <c r="H5485" s="10">
        <v>957</v>
      </c>
      <c r="I5485" s="11">
        <v>0.73548465010793707</v>
      </c>
      <c r="J5485" s="10">
        <v>1138</v>
      </c>
      <c r="K5485" s="11">
        <v>0.72369129537039401</v>
      </c>
      <c r="L5485" s="10">
        <v>1636</v>
      </c>
    </row>
    <row r="5486" spans="1:12" hidden="1" x14ac:dyDescent="0.25">
      <c r="A5486" s="17">
        <v>521523</v>
      </c>
      <c r="B5486" s="16" t="s">
        <v>5356</v>
      </c>
      <c r="C5486" s="17" t="s">
        <v>5361</v>
      </c>
      <c r="D5486" s="17" t="s">
        <v>215</v>
      </c>
      <c r="E5486" s="15">
        <v>0.68039734304096833</v>
      </c>
      <c r="F5486" s="14">
        <v>2773</v>
      </c>
      <c r="G5486" s="15">
        <v>0.65267458770378028</v>
      </c>
      <c r="H5486" s="14">
        <v>3203</v>
      </c>
      <c r="I5486" s="15">
        <v>0.59028728908046357</v>
      </c>
      <c r="J5486" s="14">
        <v>4068</v>
      </c>
      <c r="K5486" s="15">
        <v>0.61823985667522641</v>
      </c>
      <c r="L5486" s="14">
        <v>3866</v>
      </c>
    </row>
    <row r="5487" spans="1:12" hidden="1" x14ac:dyDescent="0.25">
      <c r="A5487" s="13">
        <v>521525</v>
      </c>
      <c r="B5487" s="12" t="s">
        <v>5356</v>
      </c>
      <c r="C5487" s="13" t="s">
        <v>5361</v>
      </c>
      <c r="D5487" s="13" t="s">
        <v>2270</v>
      </c>
      <c r="E5487" s="11">
        <v>0.70808355115591126</v>
      </c>
      <c r="F5487" s="10">
        <v>2251</v>
      </c>
      <c r="G5487" s="11">
        <v>0.65470372528088372</v>
      </c>
      <c r="H5487" s="10">
        <v>3163</v>
      </c>
      <c r="I5487" s="11">
        <v>0.66815298672557355</v>
      </c>
      <c r="J5487" s="10">
        <v>2547</v>
      </c>
      <c r="K5487" s="11">
        <v>0.65252956675370455</v>
      </c>
      <c r="L5487" s="10">
        <v>3232</v>
      </c>
    </row>
    <row r="5488" spans="1:12" hidden="1" x14ac:dyDescent="0.25">
      <c r="A5488" s="17">
        <v>521530</v>
      </c>
      <c r="B5488" s="16" t="s">
        <v>5356</v>
      </c>
      <c r="C5488" s="17" t="s">
        <v>5361</v>
      </c>
      <c r="D5488" s="17" t="s">
        <v>320</v>
      </c>
      <c r="E5488" s="15">
        <v>0.70485663323319869</v>
      </c>
      <c r="F5488" s="14">
        <v>2309</v>
      </c>
      <c r="G5488" s="15">
        <v>0.694624358307951</v>
      </c>
      <c r="H5488" s="14">
        <v>2401</v>
      </c>
      <c r="I5488" s="15">
        <v>0.71756026410991713</v>
      </c>
      <c r="J5488" s="14">
        <v>1470</v>
      </c>
      <c r="K5488" s="15">
        <v>0.7144334180662093</v>
      </c>
      <c r="L5488" s="14">
        <v>1823</v>
      </c>
    </row>
    <row r="5489" spans="1:12" hidden="1" x14ac:dyDescent="0.25">
      <c r="A5489" s="13">
        <v>521540</v>
      </c>
      <c r="B5489" s="12" t="s">
        <v>5356</v>
      </c>
      <c r="C5489" s="13" t="s">
        <v>5361</v>
      </c>
      <c r="D5489" s="13" t="s">
        <v>1702</v>
      </c>
      <c r="E5489" s="11">
        <v>0.7334966279247056</v>
      </c>
      <c r="F5489" s="10">
        <v>1753</v>
      </c>
      <c r="G5489" s="11">
        <v>0.76197055145757064</v>
      </c>
      <c r="H5489" s="10">
        <v>1086</v>
      </c>
      <c r="I5489" s="11">
        <v>0.74361830255486983</v>
      </c>
      <c r="J5489" s="10">
        <v>1005</v>
      </c>
      <c r="K5489" s="11">
        <v>0.75117752153567297</v>
      </c>
      <c r="L5489" s="10">
        <v>1139</v>
      </c>
    </row>
    <row r="5490" spans="1:12" hidden="1" x14ac:dyDescent="0.25">
      <c r="A5490" s="17">
        <v>521550</v>
      </c>
      <c r="B5490" s="16" t="s">
        <v>5356</v>
      </c>
      <c r="C5490" s="17" t="s">
        <v>5361</v>
      </c>
      <c r="D5490" s="17" t="s">
        <v>4859</v>
      </c>
      <c r="E5490" s="15">
        <v>0.71292996885547888</v>
      </c>
      <c r="F5490" s="14">
        <v>2153</v>
      </c>
      <c r="G5490" s="15">
        <v>0.73681569992920992</v>
      </c>
      <c r="H5490" s="14">
        <v>1552</v>
      </c>
      <c r="I5490" s="15">
        <v>0.81264201744905362</v>
      </c>
      <c r="J5490" s="14">
        <v>199</v>
      </c>
      <c r="K5490" s="15">
        <v>0.81736541336083846</v>
      </c>
      <c r="L5490" s="14">
        <v>276</v>
      </c>
    </row>
    <row r="5491" spans="1:12" hidden="1" x14ac:dyDescent="0.25">
      <c r="A5491" s="13">
        <v>521560</v>
      </c>
      <c r="B5491" s="12" t="s">
        <v>5356</v>
      </c>
      <c r="C5491" s="13" t="s">
        <v>5361</v>
      </c>
      <c r="D5491" s="13" t="s">
        <v>1950</v>
      </c>
      <c r="E5491" s="11">
        <v>0.60180902384507395</v>
      </c>
      <c r="F5491" s="10">
        <v>4039</v>
      </c>
      <c r="G5491" s="11">
        <v>0.58562105720223379</v>
      </c>
      <c r="H5491" s="10">
        <v>4265</v>
      </c>
      <c r="I5491" s="11">
        <v>0.56092018751011197</v>
      </c>
      <c r="J5491" s="10">
        <v>4463</v>
      </c>
      <c r="K5491" s="11">
        <v>0.57238767355023212</v>
      </c>
      <c r="L5491" s="10">
        <v>4540</v>
      </c>
    </row>
    <row r="5492" spans="1:12" hidden="1" x14ac:dyDescent="0.25">
      <c r="A5492" s="17">
        <v>521565</v>
      </c>
      <c r="B5492" s="16" t="s">
        <v>5356</v>
      </c>
      <c r="C5492" s="17" t="s">
        <v>5361</v>
      </c>
      <c r="D5492" s="17" t="s">
        <v>1782</v>
      </c>
      <c r="E5492" s="15">
        <v>0.65553461837680793</v>
      </c>
      <c r="F5492" s="14">
        <v>3230</v>
      </c>
      <c r="G5492" s="15">
        <v>0.62522185525377594</v>
      </c>
      <c r="H5492" s="14">
        <v>3691</v>
      </c>
      <c r="I5492" s="15">
        <v>0.59514027209722831</v>
      </c>
      <c r="J5492" s="14">
        <v>4002</v>
      </c>
      <c r="K5492" s="15">
        <v>0.66453788488930687</v>
      </c>
      <c r="L5492" s="14">
        <v>2952</v>
      </c>
    </row>
    <row r="5493" spans="1:12" hidden="1" x14ac:dyDescent="0.25">
      <c r="A5493" s="13">
        <v>521570</v>
      </c>
      <c r="B5493" s="12" t="s">
        <v>5356</v>
      </c>
      <c r="C5493" s="13" t="s">
        <v>5361</v>
      </c>
      <c r="D5493" s="13" t="s">
        <v>4673</v>
      </c>
      <c r="E5493" s="11">
        <v>0.79529781380922526</v>
      </c>
      <c r="F5493" s="10">
        <v>713</v>
      </c>
      <c r="G5493" s="11">
        <v>0.79947434160807196</v>
      </c>
      <c r="H5493" s="10">
        <v>561</v>
      </c>
      <c r="I5493" s="11">
        <v>0.76634263338026987</v>
      </c>
      <c r="J5493" s="10">
        <v>641</v>
      </c>
      <c r="K5493" s="11">
        <v>0.75898027395991829</v>
      </c>
      <c r="L5493" s="10">
        <v>995</v>
      </c>
    </row>
    <row r="5494" spans="1:12" hidden="1" x14ac:dyDescent="0.25">
      <c r="A5494" s="17">
        <v>521580</v>
      </c>
      <c r="B5494" s="16" t="s">
        <v>5356</v>
      </c>
      <c r="C5494" s="17" t="s">
        <v>5361</v>
      </c>
      <c r="D5494" s="17" t="s">
        <v>3452</v>
      </c>
      <c r="E5494" s="15">
        <v>0.74449539951286936</v>
      </c>
      <c r="F5494" s="14">
        <v>1554</v>
      </c>
      <c r="G5494" s="15">
        <v>0.71750320130689937</v>
      </c>
      <c r="H5494" s="14">
        <v>1924</v>
      </c>
      <c r="I5494" s="15">
        <v>0.71438821538007335</v>
      </c>
      <c r="J5494" s="14">
        <v>1539</v>
      </c>
      <c r="K5494" s="15">
        <v>0.66700180813293708</v>
      </c>
      <c r="L5494" s="14">
        <v>2893</v>
      </c>
    </row>
    <row r="5495" spans="1:12" hidden="1" x14ac:dyDescent="0.25">
      <c r="A5495" s="13">
        <v>521590</v>
      </c>
      <c r="B5495" s="12" t="s">
        <v>5356</v>
      </c>
      <c r="C5495" s="13" t="s">
        <v>5361</v>
      </c>
      <c r="D5495" s="13" t="s">
        <v>1968</v>
      </c>
      <c r="E5495" s="11">
        <v>0.8271114789368299</v>
      </c>
      <c r="F5495" s="10">
        <v>361</v>
      </c>
      <c r="G5495" s="11">
        <v>0.79602216969494266</v>
      </c>
      <c r="H5495" s="10">
        <v>597</v>
      </c>
      <c r="I5495" s="11">
        <v>0.75983150129917076</v>
      </c>
      <c r="J5495" s="10">
        <v>732</v>
      </c>
      <c r="K5495" s="11">
        <v>0.79512056431453348</v>
      </c>
      <c r="L5495" s="10">
        <v>488</v>
      </c>
    </row>
    <row r="5496" spans="1:12" hidden="1" x14ac:dyDescent="0.25">
      <c r="A5496" s="17">
        <v>521600</v>
      </c>
      <c r="B5496" s="16" t="s">
        <v>5356</v>
      </c>
      <c r="C5496" s="17" t="s">
        <v>5361</v>
      </c>
      <c r="D5496" s="17" t="s">
        <v>4759</v>
      </c>
      <c r="E5496" s="15">
        <v>0.79543728726830931</v>
      </c>
      <c r="F5496" s="14">
        <v>709</v>
      </c>
      <c r="G5496" s="15">
        <v>0.79132093488663313</v>
      </c>
      <c r="H5496" s="14">
        <v>644</v>
      </c>
      <c r="I5496" s="15">
        <v>0.69886847362478899</v>
      </c>
      <c r="J5496" s="14">
        <v>1855</v>
      </c>
      <c r="K5496" s="15">
        <v>0.71416599215017018</v>
      </c>
      <c r="L5496" s="14">
        <v>1833</v>
      </c>
    </row>
    <row r="5497" spans="1:12" hidden="1" x14ac:dyDescent="0.25">
      <c r="A5497" s="13">
        <v>521630</v>
      </c>
      <c r="B5497" s="12" t="s">
        <v>5356</v>
      </c>
      <c r="C5497" s="13" t="s">
        <v>5361</v>
      </c>
      <c r="D5497" s="13" t="s">
        <v>3544</v>
      </c>
      <c r="E5497" s="11">
        <v>0.69326694159307423</v>
      </c>
      <c r="F5497" s="10">
        <v>2524</v>
      </c>
      <c r="G5497" s="11">
        <v>0.67360084888325111</v>
      </c>
      <c r="H5497" s="10">
        <v>2837</v>
      </c>
      <c r="I5497" s="11">
        <v>0.67711344821119657</v>
      </c>
      <c r="J5497" s="10">
        <v>2353</v>
      </c>
      <c r="K5497" s="11">
        <v>0.72975079150762778</v>
      </c>
      <c r="L5497" s="10">
        <v>1500</v>
      </c>
    </row>
    <row r="5498" spans="1:12" hidden="1" x14ac:dyDescent="0.25">
      <c r="A5498" s="17">
        <v>521640</v>
      </c>
      <c r="B5498" s="16" t="s">
        <v>5356</v>
      </c>
      <c r="C5498" s="17" t="s">
        <v>5361</v>
      </c>
      <c r="D5498" s="17" t="s">
        <v>669</v>
      </c>
      <c r="E5498" s="15">
        <v>0.71557926696226182</v>
      </c>
      <c r="F5498" s="14">
        <v>2094</v>
      </c>
      <c r="G5498" s="15">
        <v>0.75118945829215322</v>
      </c>
      <c r="H5498" s="14">
        <v>1283</v>
      </c>
      <c r="I5498" s="15">
        <v>0.72563361450592234</v>
      </c>
      <c r="J5498" s="14">
        <v>1324</v>
      </c>
      <c r="K5498" s="15">
        <v>0.7433689537803142</v>
      </c>
      <c r="L5498" s="14">
        <v>1259</v>
      </c>
    </row>
    <row r="5499" spans="1:12" hidden="1" x14ac:dyDescent="0.25">
      <c r="A5499" s="13">
        <v>521645</v>
      </c>
      <c r="B5499" s="12" t="s">
        <v>5356</v>
      </c>
      <c r="C5499" s="13" t="s">
        <v>5361</v>
      </c>
      <c r="D5499" s="13" t="s">
        <v>124</v>
      </c>
      <c r="E5499" s="11">
        <v>0.81489393032011792</v>
      </c>
      <c r="F5499" s="10">
        <v>475</v>
      </c>
      <c r="G5499" s="11">
        <v>0.73117614066278458</v>
      </c>
      <c r="H5499" s="10">
        <v>1664</v>
      </c>
      <c r="I5499" s="11">
        <v>0.6979329401249712</v>
      </c>
      <c r="J5499" s="10">
        <v>1874</v>
      </c>
      <c r="K5499" s="11">
        <v>0.70915144713145861</v>
      </c>
      <c r="L5499" s="10">
        <v>1944</v>
      </c>
    </row>
    <row r="5500" spans="1:12" hidden="1" x14ac:dyDescent="0.25">
      <c r="A5500" s="17">
        <v>521680</v>
      </c>
      <c r="B5500" s="16" t="s">
        <v>5356</v>
      </c>
      <c r="C5500" s="17" t="s">
        <v>5361</v>
      </c>
      <c r="D5500" s="17" t="s">
        <v>362</v>
      </c>
      <c r="E5500" s="15">
        <v>0.6187373113195016</v>
      </c>
      <c r="F5500" s="14">
        <v>3788</v>
      </c>
      <c r="G5500" s="15">
        <v>0.61797118053220235</v>
      </c>
      <c r="H5500" s="14">
        <v>3806</v>
      </c>
      <c r="I5500" s="15">
        <v>0.67144526555177797</v>
      </c>
      <c r="J5500" s="14">
        <v>2462</v>
      </c>
      <c r="K5500" s="15">
        <v>0.61713994875834632</v>
      </c>
      <c r="L5500" s="14">
        <v>3886</v>
      </c>
    </row>
    <row r="5501" spans="1:12" hidden="1" x14ac:dyDescent="0.25">
      <c r="A5501" s="13">
        <v>521690</v>
      </c>
      <c r="B5501" s="12" t="s">
        <v>5356</v>
      </c>
      <c r="C5501" s="13" t="s">
        <v>5361</v>
      </c>
      <c r="D5501" s="13" t="s">
        <v>3355</v>
      </c>
      <c r="E5501" s="11">
        <v>0.74293074788606128</v>
      </c>
      <c r="F5501" s="10">
        <v>1579</v>
      </c>
      <c r="G5501" s="11">
        <v>0.73487632122080426</v>
      </c>
      <c r="H5501" s="10">
        <v>1587</v>
      </c>
      <c r="I5501" s="11">
        <v>0.73075060134969216</v>
      </c>
      <c r="J5501" s="10">
        <v>1216</v>
      </c>
      <c r="K5501" s="11">
        <v>0.72336910684551381</v>
      </c>
      <c r="L5501" s="10">
        <v>1647</v>
      </c>
    </row>
    <row r="5502" spans="1:12" hidden="1" x14ac:dyDescent="0.25">
      <c r="A5502" s="17">
        <v>521710</v>
      </c>
      <c r="B5502" s="16" t="s">
        <v>5356</v>
      </c>
      <c r="C5502" s="17" t="s">
        <v>5361</v>
      </c>
      <c r="D5502" s="17" t="s">
        <v>1564</v>
      </c>
      <c r="E5502" s="15">
        <v>0.66193209689908628</v>
      </c>
      <c r="F5502" s="14">
        <v>3118</v>
      </c>
      <c r="G5502" s="15">
        <v>0.66709165172178853</v>
      </c>
      <c r="H5502" s="14">
        <v>2957</v>
      </c>
      <c r="I5502" s="15">
        <v>0.65182130394995952</v>
      </c>
      <c r="J5502" s="14">
        <v>2914</v>
      </c>
      <c r="K5502" s="15">
        <v>0.68849736340355694</v>
      </c>
      <c r="L5502" s="14">
        <v>2393</v>
      </c>
    </row>
    <row r="5503" spans="1:12" hidden="1" x14ac:dyDescent="0.25">
      <c r="A5503" s="13">
        <v>521720</v>
      </c>
      <c r="B5503" s="12" t="s">
        <v>5356</v>
      </c>
      <c r="C5503" s="13" t="s">
        <v>5361</v>
      </c>
      <c r="D5503" s="13" t="s">
        <v>3570</v>
      </c>
      <c r="E5503" s="11">
        <v>0.69528859811989063</v>
      </c>
      <c r="F5503" s="10">
        <v>2494</v>
      </c>
      <c r="G5503" s="11">
        <v>0.70978683044577218</v>
      </c>
      <c r="H5503" s="10">
        <v>2088</v>
      </c>
      <c r="I5503" s="11">
        <v>0.67061667636919353</v>
      </c>
      <c r="J5503" s="10">
        <v>2486</v>
      </c>
      <c r="K5503" s="11">
        <v>0.71350950463386842</v>
      </c>
      <c r="L5503" s="10">
        <v>1845</v>
      </c>
    </row>
    <row r="5504" spans="1:12" hidden="1" x14ac:dyDescent="0.25">
      <c r="A5504" s="17">
        <v>521730</v>
      </c>
      <c r="B5504" s="16" t="s">
        <v>5356</v>
      </c>
      <c r="C5504" s="17" t="s">
        <v>5361</v>
      </c>
      <c r="D5504" s="17" t="s">
        <v>5209</v>
      </c>
      <c r="E5504" s="15">
        <v>0.72350265152871196</v>
      </c>
      <c r="F5504" s="14">
        <v>1934</v>
      </c>
      <c r="G5504" s="15">
        <v>0.74323325417315012</v>
      </c>
      <c r="H5504" s="14">
        <v>1437</v>
      </c>
      <c r="I5504" s="15">
        <v>0.66506908065259429</v>
      </c>
      <c r="J5504" s="14">
        <v>2615</v>
      </c>
      <c r="K5504" s="15">
        <v>0.67669274682311631</v>
      </c>
      <c r="L5504" s="14">
        <v>2678</v>
      </c>
    </row>
    <row r="5505" spans="1:12" hidden="1" x14ac:dyDescent="0.25">
      <c r="A5505" s="13">
        <v>521740</v>
      </c>
      <c r="B5505" s="12" t="s">
        <v>5356</v>
      </c>
      <c r="C5505" s="13" t="s">
        <v>5361</v>
      </c>
      <c r="D5505" s="13" t="s">
        <v>2829</v>
      </c>
      <c r="E5505" s="11">
        <v>0.72962876699396373</v>
      </c>
      <c r="F5505" s="10">
        <v>1822</v>
      </c>
      <c r="G5505" s="11">
        <v>0.76512833337952402</v>
      </c>
      <c r="H5505" s="10">
        <v>1034</v>
      </c>
      <c r="I5505" s="11">
        <v>0.73401594618062549</v>
      </c>
      <c r="J5505" s="10">
        <v>1157</v>
      </c>
      <c r="K5505" s="11">
        <v>0.77570602143868905</v>
      </c>
      <c r="L5505" s="10">
        <v>717</v>
      </c>
    </row>
    <row r="5506" spans="1:12" hidden="1" x14ac:dyDescent="0.25">
      <c r="A5506" s="17">
        <v>521760</v>
      </c>
      <c r="B5506" s="16" t="s">
        <v>5356</v>
      </c>
      <c r="C5506" s="17" t="s">
        <v>5361</v>
      </c>
      <c r="D5506" s="17" t="s">
        <v>4808</v>
      </c>
      <c r="E5506" s="15">
        <v>0.67550833345880457</v>
      </c>
      <c r="F5506" s="14">
        <v>2863</v>
      </c>
      <c r="G5506" s="15">
        <v>0.67278585971885918</v>
      </c>
      <c r="H5506" s="14">
        <v>2856</v>
      </c>
      <c r="I5506" s="15">
        <v>0.66519629362506283</v>
      </c>
      <c r="J5506" s="14">
        <v>2613</v>
      </c>
      <c r="K5506" s="15">
        <v>0.68981556878901662</v>
      </c>
      <c r="L5506" s="14">
        <v>2366</v>
      </c>
    </row>
    <row r="5507" spans="1:12" hidden="1" x14ac:dyDescent="0.25">
      <c r="A5507" s="13">
        <v>521770</v>
      </c>
      <c r="B5507" s="12" t="s">
        <v>5356</v>
      </c>
      <c r="C5507" s="13" t="s">
        <v>5361</v>
      </c>
      <c r="D5507" s="13" t="s">
        <v>1925</v>
      </c>
      <c r="E5507" s="11">
        <v>0.71529303146290668</v>
      </c>
      <c r="F5507" s="10">
        <v>2099</v>
      </c>
      <c r="G5507" s="11">
        <v>0.67412609230496345</v>
      </c>
      <c r="H5507" s="10">
        <v>2825</v>
      </c>
      <c r="I5507" s="11">
        <v>0.70400756666116959</v>
      </c>
      <c r="J5507" s="10">
        <v>1741</v>
      </c>
      <c r="K5507" s="11">
        <v>0.76182009916221827</v>
      </c>
      <c r="L5507" s="10">
        <v>947</v>
      </c>
    </row>
    <row r="5508" spans="1:12" hidden="1" x14ac:dyDescent="0.25">
      <c r="A5508" s="17">
        <v>521800</v>
      </c>
      <c r="B5508" s="16" t="s">
        <v>5356</v>
      </c>
      <c r="C5508" s="17" t="s">
        <v>5361</v>
      </c>
      <c r="D5508" s="17" t="s">
        <v>1546</v>
      </c>
      <c r="E5508" s="15">
        <v>0.71338478515807269</v>
      </c>
      <c r="F5508" s="14">
        <v>2144</v>
      </c>
      <c r="G5508" s="15">
        <v>0.76488474166223663</v>
      </c>
      <c r="H5508" s="14">
        <v>1038</v>
      </c>
      <c r="I5508" s="15">
        <v>0.68501893699131711</v>
      </c>
      <c r="J5508" s="14">
        <v>2180</v>
      </c>
      <c r="K5508" s="15">
        <v>0.72640593861241021</v>
      </c>
      <c r="L5508" s="14">
        <v>1574</v>
      </c>
    </row>
    <row r="5509" spans="1:12" hidden="1" x14ac:dyDescent="0.25">
      <c r="A5509" s="13">
        <v>521805</v>
      </c>
      <c r="B5509" s="12" t="s">
        <v>5356</v>
      </c>
      <c r="C5509" s="13" t="s">
        <v>5361</v>
      </c>
      <c r="D5509" s="13" t="s">
        <v>5211</v>
      </c>
      <c r="E5509" s="11">
        <v>0.75797171111110428</v>
      </c>
      <c r="F5509" s="10">
        <v>1290</v>
      </c>
      <c r="G5509" s="11">
        <v>0.71342235426652179</v>
      </c>
      <c r="H5509" s="10">
        <v>2015</v>
      </c>
      <c r="I5509" s="11">
        <v>0.69461668858874992</v>
      </c>
      <c r="J5509" s="10">
        <v>1959</v>
      </c>
      <c r="K5509" s="11">
        <v>0.70472686613098801</v>
      </c>
      <c r="L5509" s="10">
        <v>2023</v>
      </c>
    </row>
    <row r="5510" spans="1:12" hidden="1" x14ac:dyDescent="0.25">
      <c r="A5510" s="17">
        <v>521810</v>
      </c>
      <c r="B5510" s="16" t="s">
        <v>5356</v>
      </c>
      <c r="C5510" s="17" t="s">
        <v>5361</v>
      </c>
      <c r="D5510" s="17" t="s">
        <v>536</v>
      </c>
      <c r="E5510" s="15">
        <v>0.72277942940055051</v>
      </c>
      <c r="F5510" s="14">
        <v>1950</v>
      </c>
      <c r="G5510" s="15">
        <v>0.71021048615772742</v>
      </c>
      <c r="H5510" s="14">
        <v>2081</v>
      </c>
      <c r="I5510" s="15">
        <v>0.67018619780020927</v>
      </c>
      <c r="J5510" s="14">
        <v>2495</v>
      </c>
      <c r="K5510" s="15">
        <v>0.70277108724413306</v>
      </c>
      <c r="L5510" s="14">
        <v>2055</v>
      </c>
    </row>
    <row r="5511" spans="1:12" hidden="1" x14ac:dyDescent="0.25">
      <c r="A5511" s="13">
        <v>521830</v>
      </c>
      <c r="B5511" s="12" t="s">
        <v>5356</v>
      </c>
      <c r="C5511" s="13" t="s">
        <v>5361</v>
      </c>
      <c r="D5511" s="13" t="s">
        <v>820</v>
      </c>
      <c r="E5511" s="11">
        <v>0.61642240196203235</v>
      </c>
      <c r="F5511" s="10">
        <v>3828</v>
      </c>
      <c r="G5511" s="11">
        <v>0.63203376749875417</v>
      </c>
      <c r="H5511" s="10">
        <v>3590</v>
      </c>
      <c r="I5511" s="11">
        <v>0.60591754142092702</v>
      </c>
      <c r="J5511" s="10">
        <v>3815</v>
      </c>
      <c r="K5511" s="11">
        <v>0.63376499484268112</v>
      </c>
      <c r="L5511" s="10">
        <v>3618</v>
      </c>
    </row>
    <row r="5512" spans="1:12" hidden="1" x14ac:dyDescent="0.25">
      <c r="A5512" s="17">
        <v>521839</v>
      </c>
      <c r="B5512" s="16" t="s">
        <v>5356</v>
      </c>
      <c r="C5512" s="17" t="s">
        <v>5361</v>
      </c>
      <c r="D5512" s="17" t="s">
        <v>2384</v>
      </c>
      <c r="E5512" s="15">
        <v>0.71019545311186061</v>
      </c>
      <c r="F5512" s="14">
        <v>2210</v>
      </c>
      <c r="G5512" s="15">
        <v>0.70602232486410355</v>
      </c>
      <c r="H5512" s="14">
        <v>2174</v>
      </c>
      <c r="I5512" s="15">
        <v>0.68737978613651052</v>
      </c>
      <c r="J5512" s="14">
        <v>2133</v>
      </c>
      <c r="K5512" s="15">
        <v>0.71440958357932649</v>
      </c>
      <c r="L5512" s="14">
        <v>1824</v>
      </c>
    </row>
    <row r="5513" spans="1:12" hidden="1" x14ac:dyDescent="0.25">
      <c r="A5513" s="13">
        <v>521850</v>
      </c>
      <c r="B5513" s="12" t="s">
        <v>5356</v>
      </c>
      <c r="C5513" s="13" t="s">
        <v>5361</v>
      </c>
      <c r="D5513" s="13" t="s">
        <v>3501</v>
      </c>
      <c r="E5513" s="11">
        <v>0.81356225064707588</v>
      </c>
      <c r="F5513" s="10">
        <v>488</v>
      </c>
      <c r="G5513" s="11">
        <v>0.83357627398264178</v>
      </c>
      <c r="H5513" s="10">
        <v>243</v>
      </c>
      <c r="I5513" s="11">
        <v>0.79599593689888604</v>
      </c>
      <c r="J5513" s="10">
        <v>323</v>
      </c>
      <c r="K5513" s="11">
        <v>0.83866796473104799</v>
      </c>
      <c r="L5513" s="10">
        <v>130</v>
      </c>
    </row>
    <row r="5514" spans="1:12" hidden="1" x14ac:dyDescent="0.25">
      <c r="A5514" s="17">
        <v>521860</v>
      </c>
      <c r="B5514" s="16" t="s">
        <v>5356</v>
      </c>
      <c r="C5514" s="17" t="s">
        <v>5361</v>
      </c>
      <c r="D5514" s="17" t="s">
        <v>3302</v>
      </c>
      <c r="E5514" s="15">
        <v>0.73219660166180933</v>
      </c>
      <c r="F5514" s="14">
        <v>1777</v>
      </c>
      <c r="G5514" s="15">
        <v>0.73058618322326174</v>
      </c>
      <c r="H5514" s="14">
        <v>1678</v>
      </c>
      <c r="I5514" s="15">
        <v>0.72904400820095538</v>
      </c>
      <c r="J5514" s="14">
        <v>1261</v>
      </c>
      <c r="K5514" s="15">
        <v>0.76984863498834422</v>
      </c>
      <c r="L5514" s="14">
        <v>814</v>
      </c>
    </row>
    <row r="5515" spans="1:12" hidden="1" x14ac:dyDescent="0.25">
      <c r="A5515" s="13">
        <v>521870</v>
      </c>
      <c r="B5515" s="12" t="s">
        <v>5356</v>
      </c>
      <c r="C5515" s="13" t="s">
        <v>5361</v>
      </c>
      <c r="D5515" s="13" t="s">
        <v>4792</v>
      </c>
      <c r="E5515" s="11">
        <v>0.72319239409356184</v>
      </c>
      <c r="F5515" s="10">
        <v>1942</v>
      </c>
      <c r="G5515" s="11">
        <v>0.77713387019343105</v>
      </c>
      <c r="H5515" s="10">
        <v>856</v>
      </c>
      <c r="I5515" s="11">
        <v>0.72856092822632967</v>
      </c>
      <c r="J5515" s="10">
        <v>1272</v>
      </c>
      <c r="K5515" s="11">
        <v>0.7615083174577264</v>
      </c>
      <c r="L5515" s="10">
        <v>953</v>
      </c>
    </row>
    <row r="5516" spans="1:12" hidden="1" x14ac:dyDescent="0.25">
      <c r="A5516" s="17">
        <v>521878</v>
      </c>
      <c r="B5516" s="16" t="s">
        <v>5356</v>
      </c>
      <c r="C5516" s="17" t="s">
        <v>5361</v>
      </c>
      <c r="D5516" s="17" t="s">
        <v>455</v>
      </c>
      <c r="E5516" s="15">
        <v>0.78062932258307771</v>
      </c>
      <c r="F5516" s="14">
        <v>920</v>
      </c>
      <c r="G5516" s="15">
        <v>0.7803672727079769</v>
      </c>
      <c r="H5516" s="14">
        <v>802</v>
      </c>
      <c r="I5516" s="15">
        <v>0.72696751513873337</v>
      </c>
      <c r="J5516" s="14">
        <v>1307</v>
      </c>
      <c r="K5516" s="15">
        <v>0.76876239798547563</v>
      </c>
      <c r="L5516" s="14">
        <v>831</v>
      </c>
    </row>
    <row r="5517" spans="1:12" hidden="1" x14ac:dyDescent="0.25">
      <c r="A5517" s="13">
        <v>521880</v>
      </c>
      <c r="B5517" s="12" t="s">
        <v>5356</v>
      </c>
      <c r="C5517" s="13" t="s">
        <v>5361</v>
      </c>
      <c r="D5517" s="13" t="s">
        <v>4897</v>
      </c>
      <c r="E5517" s="11">
        <v>0.84809622329743939</v>
      </c>
      <c r="F5517" s="10">
        <v>199</v>
      </c>
      <c r="G5517" s="11">
        <v>0.83889445381217853</v>
      </c>
      <c r="H5517" s="10">
        <v>197</v>
      </c>
      <c r="I5517" s="11">
        <v>0.82162977900627854</v>
      </c>
      <c r="J5517" s="10">
        <v>142</v>
      </c>
      <c r="K5517" s="11">
        <v>0.80289083602477973</v>
      </c>
      <c r="L5517" s="10">
        <v>400</v>
      </c>
    </row>
    <row r="5518" spans="1:12" hidden="1" x14ac:dyDescent="0.25">
      <c r="A5518" s="17">
        <v>521890</v>
      </c>
      <c r="B5518" s="16" t="s">
        <v>5356</v>
      </c>
      <c r="C5518" s="17" t="s">
        <v>5361</v>
      </c>
      <c r="D5518" s="17" t="s">
        <v>1695</v>
      </c>
      <c r="E5518" s="15">
        <v>0.79536998355744259</v>
      </c>
      <c r="F5518" s="14">
        <v>712</v>
      </c>
      <c r="G5518" s="15">
        <v>0.75028471652407935</v>
      </c>
      <c r="H5518" s="14">
        <v>1297</v>
      </c>
      <c r="I5518" s="15">
        <v>0.71482247483829475</v>
      </c>
      <c r="J5518" s="14">
        <v>1522</v>
      </c>
      <c r="K5518" s="15">
        <v>0.74250862092127634</v>
      </c>
      <c r="L5518" s="14">
        <v>1275</v>
      </c>
    </row>
    <row r="5519" spans="1:12" hidden="1" x14ac:dyDescent="0.25">
      <c r="A5519" s="13">
        <v>521900</v>
      </c>
      <c r="B5519" s="12" t="s">
        <v>5356</v>
      </c>
      <c r="C5519" s="13" t="s">
        <v>5361</v>
      </c>
      <c r="D5519" s="13" t="s">
        <v>3372</v>
      </c>
      <c r="E5519" s="11">
        <v>0.72517908981512869</v>
      </c>
      <c r="F5519" s="10">
        <v>1906</v>
      </c>
      <c r="G5519" s="11">
        <v>0.76697453190918363</v>
      </c>
      <c r="H5519" s="10">
        <v>1003</v>
      </c>
      <c r="I5519" s="11">
        <v>0.72898253934910917</v>
      </c>
      <c r="J5519" s="10">
        <v>1262</v>
      </c>
      <c r="K5519" s="11">
        <v>0.71347610344351109</v>
      </c>
      <c r="L5519" s="10">
        <v>1846</v>
      </c>
    </row>
    <row r="5520" spans="1:12" hidden="1" x14ac:dyDescent="0.25">
      <c r="A5520" s="17">
        <v>521910</v>
      </c>
      <c r="B5520" s="16" t="s">
        <v>5356</v>
      </c>
      <c r="C5520" s="17" t="s">
        <v>5361</v>
      </c>
      <c r="D5520" s="17" t="s">
        <v>1451</v>
      </c>
      <c r="E5520" s="15">
        <v>0.76526126653144977</v>
      </c>
      <c r="F5520" s="14">
        <v>1157</v>
      </c>
      <c r="G5520" s="15">
        <v>0.73690788471979951</v>
      </c>
      <c r="H5520" s="14">
        <v>1549</v>
      </c>
      <c r="I5520" s="15">
        <v>0.68374468981598402</v>
      </c>
      <c r="J5520" s="14">
        <v>2217</v>
      </c>
      <c r="K5520" s="15">
        <v>0.66964822435568894</v>
      </c>
      <c r="L5520" s="14">
        <v>2829</v>
      </c>
    </row>
    <row r="5521" spans="1:12" hidden="1" x14ac:dyDescent="0.25">
      <c r="A5521" s="13">
        <v>521920</v>
      </c>
      <c r="B5521" s="12" t="s">
        <v>5356</v>
      </c>
      <c r="C5521" s="13" t="s">
        <v>5361</v>
      </c>
      <c r="D5521" s="13" t="s">
        <v>628</v>
      </c>
      <c r="E5521" s="11">
        <v>0.67356654254086279</v>
      </c>
      <c r="F5521" s="10">
        <v>2907</v>
      </c>
      <c r="G5521" s="11">
        <v>0.64069781930395919</v>
      </c>
      <c r="H5521" s="10">
        <v>3420</v>
      </c>
      <c r="I5521" s="11">
        <v>0.67095404864513952</v>
      </c>
      <c r="J5521" s="10">
        <v>2479</v>
      </c>
      <c r="K5521" s="11">
        <v>0.60553179066722751</v>
      </c>
      <c r="L5521" s="10">
        <v>4092</v>
      </c>
    </row>
    <row r="5522" spans="1:12" hidden="1" x14ac:dyDescent="0.25">
      <c r="A5522" s="17">
        <v>521925</v>
      </c>
      <c r="B5522" s="16" t="s">
        <v>5356</v>
      </c>
      <c r="C5522" s="17" t="s">
        <v>5361</v>
      </c>
      <c r="D5522" s="17" t="s">
        <v>1014</v>
      </c>
      <c r="E5522" s="15">
        <v>0.74107724865214819</v>
      </c>
      <c r="F5522" s="14">
        <v>1618</v>
      </c>
      <c r="G5522" s="15">
        <v>0.68338534994087063</v>
      </c>
      <c r="H5522" s="14">
        <v>2648</v>
      </c>
      <c r="I5522" s="15">
        <v>0.71634156996192255</v>
      </c>
      <c r="J5522" s="14">
        <v>1495</v>
      </c>
      <c r="K5522" s="15">
        <v>0.73298517764102999</v>
      </c>
      <c r="L5522" s="14">
        <v>1434</v>
      </c>
    </row>
    <row r="5523" spans="1:12" hidden="1" x14ac:dyDescent="0.25">
      <c r="A5523" s="13">
        <v>521930</v>
      </c>
      <c r="B5523" s="12" t="s">
        <v>5356</v>
      </c>
      <c r="C5523" s="13" t="s">
        <v>5361</v>
      </c>
      <c r="D5523" s="13" t="s">
        <v>590</v>
      </c>
      <c r="E5523" s="11">
        <v>0.74473028102063821</v>
      </c>
      <c r="F5523" s="10">
        <v>1551</v>
      </c>
      <c r="G5523" s="11">
        <v>0.73335523677422643</v>
      </c>
      <c r="H5523" s="10">
        <v>1616</v>
      </c>
      <c r="I5523" s="11">
        <v>0.67160142301840153</v>
      </c>
      <c r="J5523" s="10">
        <v>2458</v>
      </c>
      <c r="K5523" s="11">
        <v>0.74955524517710848</v>
      </c>
      <c r="L5523" s="10">
        <v>1160</v>
      </c>
    </row>
    <row r="5524" spans="1:12" hidden="1" x14ac:dyDescent="0.25">
      <c r="A5524" s="17">
        <v>521935</v>
      </c>
      <c r="B5524" s="16" t="s">
        <v>5356</v>
      </c>
      <c r="C5524" s="17" t="s">
        <v>5361</v>
      </c>
      <c r="D5524" s="17" t="s">
        <v>2458</v>
      </c>
      <c r="E5524" s="15">
        <v>0.68772157532912592</v>
      </c>
      <c r="F5524" s="14">
        <v>2628</v>
      </c>
      <c r="G5524" s="15">
        <v>0.67349201226752387</v>
      </c>
      <c r="H5524" s="14">
        <v>2839</v>
      </c>
      <c r="I5524" s="15">
        <v>0.67639728563857771</v>
      </c>
      <c r="J5524" s="14">
        <v>2374</v>
      </c>
      <c r="K5524" s="15">
        <v>0.64536140065097369</v>
      </c>
      <c r="L5524" s="14">
        <v>3360</v>
      </c>
    </row>
    <row r="5525" spans="1:12" hidden="1" x14ac:dyDescent="0.25">
      <c r="A5525" s="13">
        <v>521940</v>
      </c>
      <c r="B5525" s="12" t="s">
        <v>5356</v>
      </c>
      <c r="C5525" s="13" t="s">
        <v>5361</v>
      </c>
      <c r="D5525" s="13" t="s">
        <v>4958</v>
      </c>
      <c r="E5525" s="11">
        <v>0.75402053654353818</v>
      </c>
      <c r="F5525" s="10">
        <v>1371</v>
      </c>
      <c r="G5525" s="11">
        <v>0.71507606018736192</v>
      </c>
      <c r="H5525" s="10">
        <v>1973</v>
      </c>
      <c r="I5525" s="11">
        <v>0.69900645531621508</v>
      </c>
      <c r="J5525" s="10">
        <v>1853</v>
      </c>
      <c r="K5525" s="11">
        <v>0.66994997540259416</v>
      </c>
      <c r="L5525" s="10">
        <v>2822</v>
      </c>
    </row>
    <row r="5526" spans="1:12" hidden="1" x14ac:dyDescent="0.25">
      <c r="A5526" s="17">
        <v>521945</v>
      </c>
      <c r="B5526" s="16" t="s">
        <v>5356</v>
      </c>
      <c r="C5526" s="17" t="s">
        <v>5361</v>
      </c>
      <c r="D5526" s="17" t="s">
        <v>146</v>
      </c>
      <c r="E5526" s="15">
        <v>0.63941172883188746</v>
      </c>
      <c r="F5526" s="14">
        <v>3484</v>
      </c>
      <c r="G5526" s="15">
        <v>0.62791521080227053</v>
      </c>
      <c r="H5526" s="14">
        <v>3657</v>
      </c>
      <c r="I5526" s="15">
        <v>0.70124061858154418</v>
      </c>
      <c r="J5526" s="14">
        <v>1801</v>
      </c>
      <c r="K5526" s="15">
        <v>0.70404871073579844</v>
      </c>
      <c r="L5526" s="14">
        <v>2034</v>
      </c>
    </row>
    <row r="5527" spans="1:12" hidden="1" x14ac:dyDescent="0.25">
      <c r="A5527" s="13">
        <v>521950</v>
      </c>
      <c r="B5527" s="12" t="s">
        <v>5356</v>
      </c>
      <c r="C5527" s="13" t="s">
        <v>5361</v>
      </c>
      <c r="D5527" s="13" t="s">
        <v>4602</v>
      </c>
      <c r="E5527" s="11" t="s">
        <v>5291</v>
      </c>
      <c r="F5527" s="10" t="s">
        <v>5291</v>
      </c>
      <c r="G5527" s="11">
        <v>0.6804623725461757</v>
      </c>
      <c r="H5527" s="10">
        <v>2712</v>
      </c>
      <c r="I5527" s="11">
        <v>0.58710541912829495</v>
      </c>
      <c r="J5527" s="10">
        <v>4119</v>
      </c>
      <c r="K5527" s="11">
        <v>0.66843580029930938</v>
      </c>
      <c r="L5527" s="10">
        <v>2858</v>
      </c>
    </row>
    <row r="5528" spans="1:12" hidden="1" x14ac:dyDescent="0.25">
      <c r="A5528" s="17">
        <v>521960</v>
      </c>
      <c r="B5528" s="16" t="s">
        <v>5356</v>
      </c>
      <c r="C5528" s="17" t="s">
        <v>5361</v>
      </c>
      <c r="D5528" s="17" t="s">
        <v>4839</v>
      </c>
      <c r="E5528" s="15">
        <v>0.74048999831946538</v>
      </c>
      <c r="F5528" s="14">
        <v>1630</v>
      </c>
      <c r="G5528" s="15">
        <v>0.69449758008551599</v>
      </c>
      <c r="H5528" s="14">
        <v>2403</v>
      </c>
      <c r="I5528" s="15">
        <v>0.65817279849113786</v>
      </c>
      <c r="J5528" s="14">
        <v>2775</v>
      </c>
      <c r="K5528" s="15">
        <v>0.70761638443509278</v>
      </c>
      <c r="L5528" s="14">
        <v>1974</v>
      </c>
    </row>
    <row r="5529" spans="1:12" hidden="1" x14ac:dyDescent="0.25">
      <c r="A5529" s="13">
        <v>521970</v>
      </c>
      <c r="B5529" s="12" t="s">
        <v>5356</v>
      </c>
      <c r="C5529" s="13" t="s">
        <v>5361</v>
      </c>
      <c r="D5529" s="13" t="s">
        <v>2651</v>
      </c>
      <c r="E5529" s="11">
        <v>0.6836752815575996</v>
      </c>
      <c r="F5529" s="10">
        <v>2702</v>
      </c>
      <c r="G5529" s="11">
        <v>0.6678216437783544</v>
      </c>
      <c r="H5529" s="10">
        <v>2943</v>
      </c>
      <c r="I5529" s="11">
        <v>0.66505687876855002</v>
      </c>
      <c r="J5529" s="10">
        <v>2616</v>
      </c>
      <c r="K5529" s="11">
        <v>0.71106196076829953</v>
      </c>
      <c r="L5529" s="10">
        <v>1900</v>
      </c>
    </row>
    <row r="5530" spans="1:12" hidden="1" x14ac:dyDescent="0.25">
      <c r="A5530" s="17">
        <v>521971</v>
      </c>
      <c r="B5530" s="16" t="s">
        <v>5356</v>
      </c>
      <c r="C5530" s="17" t="s">
        <v>5361</v>
      </c>
      <c r="D5530" s="17" t="s">
        <v>368</v>
      </c>
      <c r="E5530" s="15">
        <v>0.67392310582511517</v>
      </c>
      <c r="F5530" s="14">
        <v>2896</v>
      </c>
      <c r="G5530" s="15" t="s">
        <v>5291</v>
      </c>
      <c r="H5530" s="14" t="s">
        <v>5291</v>
      </c>
      <c r="I5530" s="15">
        <v>0.69299988713866667</v>
      </c>
      <c r="J5530" s="14">
        <v>2012</v>
      </c>
      <c r="K5530" s="15">
        <v>0.74897763042945042</v>
      </c>
      <c r="L5530" s="14">
        <v>1170</v>
      </c>
    </row>
    <row r="5531" spans="1:12" hidden="1" x14ac:dyDescent="0.25">
      <c r="A5531" s="13">
        <v>521973</v>
      </c>
      <c r="B5531" s="12" t="s">
        <v>5356</v>
      </c>
      <c r="C5531" s="13" t="s">
        <v>5361</v>
      </c>
      <c r="D5531" s="13" t="s">
        <v>5086</v>
      </c>
      <c r="E5531" s="11">
        <v>0.79499516147024352</v>
      </c>
      <c r="F5531" s="10">
        <v>719</v>
      </c>
      <c r="G5531" s="11">
        <v>0.77315176699660482</v>
      </c>
      <c r="H5531" s="10">
        <v>914</v>
      </c>
      <c r="I5531" s="11">
        <v>0.74739667820238487</v>
      </c>
      <c r="J5531" s="10">
        <v>936</v>
      </c>
      <c r="K5531" s="11">
        <v>0.7280870336431976</v>
      </c>
      <c r="L5531" s="10">
        <v>1537</v>
      </c>
    </row>
    <row r="5532" spans="1:12" hidden="1" x14ac:dyDescent="0.25">
      <c r="A5532" s="17">
        <v>521975</v>
      </c>
      <c r="B5532" s="16" t="s">
        <v>5356</v>
      </c>
      <c r="C5532" s="17" t="s">
        <v>5361</v>
      </c>
      <c r="D5532" s="17" t="s">
        <v>1505</v>
      </c>
      <c r="E5532" s="15">
        <v>0.60190090440031208</v>
      </c>
      <c r="F5532" s="14">
        <v>4038</v>
      </c>
      <c r="G5532" s="15">
        <v>0.60741377240048844</v>
      </c>
      <c r="H5532" s="14">
        <v>3967</v>
      </c>
      <c r="I5532" s="15">
        <v>0.58671571976169035</v>
      </c>
      <c r="J5532" s="14">
        <v>4126</v>
      </c>
      <c r="K5532" s="15">
        <v>0.60748441867031566</v>
      </c>
      <c r="L5532" s="14">
        <v>4069</v>
      </c>
    </row>
    <row r="5533" spans="1:12" hidden="1" x14ac:dyDescent="0.25">
      <c r="A5533" s="13">
        <v>521980</v>
      </c>
      <c r="B5533" s="12" t="s">
        <v>5356</v>
      </c>
      <c r="C5533" s="13" t="s">
        <v>5361</v>
      </c>
      <c r="D5533" s="13" t="s">
        <v>784</v>
      </c>
      <c r="E5533" s="11">
        <v>0.5617035426522935</v>
      </c>
      <c r="F5533" s="10">
        <v>4556</v>
      </c>
      <c r="G5533" s="11">
        <v>0.60276039291431704</v>
      </c>
      <c r="H5533" s="10">
        <v>4032</v>
      </c>
      <c r="I5533" s="11">
        <v>0.58327065032798719</v>
      </c>
      <c r="J5533" s="10">
        <v>4179</v>
      </c>
      <c r="K5533" s="11">
        <v>0.58511986759467616</v>
      </c>
      <c r="L5533" s="10">
        <v>4387</v>
      </c>
    </row>
    <row r="5534" spans="1:12" hidden="1" x14ac:dyDescent="0.25">
      <c r="A5534" s="17">
        <v>521990</v>
      </c>
      <c r="B5534" s="16" t="s">
        <v>5356</v>
      </c>
      <c r="C5534" s="17" t="s">
        <v>5361</v>
      </c>
      <c r="D5534" s="17" t="s">
        <v>719</v>
      </c>
      <c r="E5534" s="15">
        <v>0.73011332733935874</v>
      </c>
      <c r="F5534" s="14">
        <v>1812</v>
      </c>
      <c r="G5534" s="15">
        <v>0.7689754977519192</v>
      </c>
      <c r="H5534" s="14">
        <v>971</v>
      </c>
      <c r="I5534" s="15">
        <v>0.75482709967764605</v>
      </c>
      <c r="J5534" s="14">
        <v>814</v>
      </c>
      <c r="K5534" s="15">
        <v>0.76569740494149952</v>
      </c>
      <c r="L5534" s="14">
        <v>882</v>
      </c>
    </row>
    <row r="5535" spans="1:12" hidden="1" x14ac:dyDescent="0.25">
      <c r="A5535" s="13">
        <v>522000</v>
      </c>
      <c r="B5535" s="12" t="s">
        <v>5356</v>
      </c>
      <c r="C5535" s="13" t="s">
        <v>5361</v>
      </c>
      <c r="D5535" s="13" t="s">
        <v>2703</v>
      </c>
      <c r="E5535" s="11">
        <v>0.63838252047127741</v>
      </c>
      <c r="F5535" s="10">
        <v>3496</v>
      </c>
      <c r="G5535" s="11">
        <v>0.6390711464583132</v>
      </c>
      <c r="H5535" s="10">
        <v>3454</v>
      </c>
      <c r="I5535" s="11">
        <v>0.63520105252844683</v>
      </c>
      <c r="J5535" s="10">
        <v>3258</v>
      </c>
      <c r="K5535" s="11">
        <v>0.65930905845614007</v>
      </c>
      <c r="L5535" s="10">
        <v>3087</v>
      </c>
    </row>
    <row r="5536" spans="1:12" hidden="1" x14ac:dyDescent="0.25">
      <c r="A5536" s="17">
        <v>522005</v>
      </c>
      <c r="B5536" s="16" t="s">
        <v>5356</v>
      </c>
      <c r="C5536" s="17" t="s">
        <v>5361</v>
      </c>
      <c r="D5536" s="17" t="s">
        <v>2077</v>
      </c>
      <c r="E5536" s="15">
        <v>0.68420708703050148</v>
      </c>
      <c r="F5536" s="14">
        <v>2690</v>
      </c>
      <c r="G5536" s="15">
        <v>0.70904010375215809</v>
      </c>
      <c r="H5536" s="14">
        <v>2103</v>
      </c>
      <c r="I5536" s="15">
        <v>0.70319389852988656</v>
      </c>
      <c r="J5536" s="14">
        <v>1758</v>
      </c>
      <c r="K5536" s="15">
        <v>0.6484838962840378</v>
      </c>
      <c r="L5536" s="14">
        <v>3300</v>
      </c>
    </row>
    <row r="5537" spans="1:12" hidden="1" x14ac:dyDescent="0.25">
      <c r="A5537" s="13">
        <v>522010</v>
      </c>
      <c r="B5537" s="12" t="s">
        <v>5356</v>
      </c>
      <c r="C5537" s="13" t="s">
        <v>5361</v>
      </c>
      <c r="D5537" s="13" t="s">
        <v>617</v>
      </c>
      <c r="E5537" s="11">
        <v>0.74290382096612895</v>
      </c>
      <c r="F5537" s="10">
        <v>1582</v>
      </c>
      <c r="G5537" s="11">
        <v>0.77464567884009017</v>
      </c>
      <c r="H5537" s="10">
        <v>890</v>
      </c>
      <c r="I5537" s="11">
        <v>0.74360191732569125</v>
      </c>
      <c r="J5537" s="10">
        <v>1006</v>
      </c>
      <c r="K5537" s="11">
        <v>0.75836678838745397</v>
      </c>
      <c r="L5537" s="10">
        <v>1007</v>
      </c>
    </row>
    <row r="5538" spans="1:12" hidden="1" x14ac:dyDescent="0.25">
      <c r="A5538" s="17">
        <v>522015</v>
      </c>
      <c r="B5538" s="16" t="s">
        <v>5356</v>
      </c>
      <c r="C5538" s="17" t="s">
        <v>5361</v>
      </c>
      <c r="D5538" s="17" t="s">
        <v>5362</v>
      </c>
      <c r="E5538" s="15">
        <v>0.6986061574936997</v>
      </c>
      <c r="F5538" s="14">
        <v>2412</v>
      </c>
      <c r="G5538" s="15">
        <v>0.69861020959661868</v>
      </c>
      <c r="H5538" s="14">
        <v>2318</v>
      </c>
      <c r="I5538" s="15">
        <v>0.67095767829605724</v>
      </c>
      <c r="J5538" s="14">
        <v>2477</v>
      </c>
      <c r="K5538" s="15">
        <v>0.67527830098178443</v>
      </c>
      <c r="L5538" s="14">
        <v>2711</v>
      </c>
    </row>
    <row r="5539" spans="1:12" hidden="1" x14ac:dyDescent="0.25">
      <c r="A5539" s="13">
        <v>522020</v>
      </c>
      <c r="B5539" s="12" t="s">
        <v>5356</v>
      </c>
      <c r="C5539" s="13" t="s">
        <v>5361</v>
      </c>
      <c r="D5539" s="13" t="s">
        <v>1792</v>
      </c>
      <c r="E5539" s="11">
        <v>0.73586209869496488</v>
      </c>
      <c r="F5539" s="10">
        <v>1709</v>
      </c>
      <c r="G5539" s="11">
        <v>0.72451802068471383</v>
      </c>
      <c r="H5539" s="10">
        <v>1785</v>
      </c>
      <c r="I5539" s="11">
        <v>0.71012811023059985</v>
      </c>
      <c r="J5539" s="10">
        <v>1622</v>
      </c>
      <c r="K5539" s="11">
        <v>0.71860879160589031</v>
      </c>
      <c r="L5539" s="10">
        <v>1736</v>
      </c>
    </row>
    <row r="5540" spans="1:12" hidden="1" x14ac:dyDescent="0.25">
      <c r="A5540" s="17">
        <v>522026</v>
      </c>
      <c r="B5540" s="16" t="s">
        <v>5356</v>
      </c>
      <c r="C5540" s="17" t="s">
        <v>5361</v>
      </c>
      <c r="D5540" s="17" t="s">
        <v>1722</v>
      </c>
      <c r="E5540" s="15">
        <v>0.6918094946568496</v>
      </c>
      <c r="F5540" s="14">
        <v>2544</v>
      </c>
      <c r="G5540" s="15">
        <v>0.59602355197253265</v>
      </c>
      <c r="H5540" s="14">
        <v>4120</v>
      </c>
      <c r="I5540" s="15">
        <v>0.61047167624465448</v>
      </c>
      <c r="J5540" s="14">
        <v>3735</v>
      </c>
      <c r="K5540" s="15">
        <v>0.64525259683712444</v>
      </c>
      <c r="L5540" s="14">
        <v>3363</v>
      </c>
    </row>
    <row r="5541" spans="1:12" hidden="1" x14ac:dyDescent="0.25">
      <c r="A5541" s="13">
        <v>522028</v>
      </c>
      <c r="B5541" s="12" t="s">
        <v>5356</v>
      </c>
      <c r="C5541" s="13" t="s">
        <v>5361</v>
      </c>
      <c r="D5541" s="13" t="s">
        <v>1478</v>
      </c>
      <c r="E5541" s="11">
        <v>0.77616856622113284</v>
      </c>
      <c r="F5541" s="10">
        <v>985</v>
      </c>
      <c r="G5541" s="11">
        <v>0.79522941684120996</v>
      </c>
      <c r="H5541" s="10">
        <v>604</v>
      </c>
      <c r="I5541" s="11">
        <v>0.78444231533716913</v>
      </c>
      <c r="J5541" s="10">
        <v>441</v>
      </c>
      <c r="K5541" s="11">
        <v>0.768121536427121</v>
      </c>
      <c r="L5541" s="10">
        <v>844</v>
      </c>
    </row>
    <row r="5542" spans="1:12" hidden="1" x14ac:dyDescent="0.25">
      <c r="A5542" s="17">
        <v>522040</v>
      </c>
      <c r="B5542" s="16" t="s">
        <v>5356</v>
      </c>
      <c r="C5542" s="17" t="s">
        <v>5361</v>
      </c>
      <c r="D5542" s="17" t="s">
        <v>956</v>
      </c>
      <c r="E5542" s="15">
        <v>0.77867826601168688</v>
      </c>
      <c r="F5542" s="14">
        <v>950</v>
      </c>
      <c r="G5542" s="15">
        <v>0.72725815577555397</v>
      </c>
      <c r="H5542" s="14">
        <v>1743</v>
      </c>
      <c r="I5542" s="15">
        <v>0.64789729846033883</v>
      </c>
      <c r="J5542" s="14">
        <v>3005</v>
      </c>
      <c r="K5542" s="15">
        <v>0.70183237975096557</v>
      </c>
      <c r="L5542" s="14">
        <v>2080</v>
      </c>
    </row>
    <row r="5543" spans="1:12" hidden="1" x14ac:dyDescent="0.25">
      <c r="A5543" s="13">
        <v>522045</v>
      </c>
      <c r="B5543" s="12" t="s">
        <v>5356</v>
      </c>
      <c r="C5543" s="13" t="s">
        <v>5361</v>
      </c>
      <c r="D5543" s="13" t="s">
        <v>2098</v>
      </c>
      <c r="E5543" s="11">
        <v>0.75121653985091541</v>
      </c>
      <c r="F5543" s="10">
        <v>1428</v>
      </c>
      <c r="G5543" s="11">
        <v>0.74267789765259806</v>
      </c>
      <c r="H5543" s="10">
        <v>1448</v>
      </c>
      <c r="I5543" s="11">
        <v>0.68489841010260988</v>
      </c>
      <c r="J5543" s="10">
        <v>2185</v>
      </c>
      <c r="K5543" s="11">
        <v>0.73337813064687074</v>
      </c>
      <c r="L5543" s="10">
        <v>1427</v>
      </c>
    </row>
    <row r="5544" spans="1:12" hidden="1" x14ac:dyDescent="0.25">
      <c r="A5544" s="17">
        <v>522050</v>
      </c>
      <c r="B5544" s="16" t="s">
        <v>5356</v>
      </c>
      <c r="C5544" s="17" t="s">
        <v>5361</v>
      </c>
      <c r="D5544" s="17" t="s">
        <v>2779</v>
      </c>
      <c r="E5544" s="15">
        <v>0.68984715279064046</v>
      </c>
      <c r="F5544" s="14">
        <v>2582</v>
      </c>
      <c r="G5544" s="15">
        <v>0.66047875681974744</v>
      </c>
      <c r="H5544" s="14">
        <v>3066</v>
      </c>
      <c r="I5544" s="15">
        <v>0.64139570887641417</v>
      </c>
      <c r="J5544" s="14">
        <v>3136</v>
      </c>
      <c r="K5544" s="15">
        <v>0.65260015810922367</v>
      </c>
      <c r="L5544" s="14">
        <v>3230</v>
      </c>
    </row>
    <row r="5545" spans="1:12" hidden="1" x14ac:dyDescent="0.25">
      <c r="A5545" s="13">
        <v>522060</v>
      </c>
      <c r="B5545" s="12" t="s">
        <v>5356</v>
      </c>
      <c r="C5545" s="13" t="s">
        <v>5361</v>
      </c>
      <c r="D5545" s="13" t="s">
        <v>2614</v>
      </c>
      <c r="E5545" s="11">
        <v>0.71539581093870042</v>
      </c>
      <c r="F5545" s="10">
        <v>2097</v>
      </c>
      <c r="G5545" s="11">
        <v>0.70336980825752504</v>
      </c>
      <c r="H5545" s="10">
        <v>2227</v>
      </c>
      <c r="I5545" s="11">
        <v>0.64120225127955033</v>
      </c>
      <c r="J5545" s="10">
        <v>3142</v>
      </c>
      <c r="K5545" s="11">
        <v>0.70247592928278957</v>
      </c>
      <c r="L5545" s="10">
        <v>2063</v>
      </c>
    </row>
    <row r="5546" spans="1:12" hidden="1" x14ac:dyDescent="0.25">
      <c r="A5546" s="17">
        <v>522068</v>
      </c>
      <c r="B5546" s="16" t="s">
        <v>5356</v>
      </c>
      <c r="C5546" s="17" t="s">
        <v>5361</v>
      </c>
      <c r="D5546" s="17" t="s">
        <v>1347</v>
      </c>
      <c r="E5546" s="15">
        <v>0.62978625746812722</v>
      </c>
      <c r="F5546" s="14">
        <v>3626</v>
      </c>
      <c r="G5546" s="15">
        <v>0.63238171223219264</v>
      </c>
      <c r="H5546" s="14">
        <v>3584</v>
      </c>
      <c r="I5546" s="15">
        <v>0.62370833177446017</v>
      </c>
      <c r="J5546" s="14">
        <v>3502</v>
      </c>
      <c r="K5546" s="15">
        <v>0.62490474445810973</v>
      </c>
      <c r="L5546" s="14">
        <v>3758</v>
      </c>
    </row>
    <row r="5547" spans="1:12" hidden="1" x14ac:dyDescent="0.25">
      <c r="A5547" s="13">
        <v>522070</v>
      </c>
      <c r="B5547" s="12" t="s">
        <v>5356</v>
      </c>
      <c r="C5547" s="13" t="s">
        <v>5361</v>
      </c>
      <c r="D5547" s="13" t="s">
        <v>1200</v>
      </c>
      <c r="E5547" s="11" t="s">
        <v>5291</v>
      </c>
      <c r="F5547" s="10" t="s">
        <v>5291</v>
      </c>
      <c r="G5547" s="11">
        <v>0.61437360559067455</v>
      </c>
      <c r="H5547" s="10">
        <v>3856</v>
      </c>
      <c r="I5547" s="11">
        <v>0.69381186340524059</v>
      </c>
      <c r="J5547" s="10">
        <v>1983</v>
      </c>
      <c r="K5547" s="11">
        <v>0.70749060630747063</v>
      </c>
      <c r="L5547" s="10">
        <v>1978</v>
      </c>
    </row>
    <row r="5548" spans="1:12" hidden="1" x14ac:dyDescent="0.25">
      <c r="A5548" s="17">
        <v>522100</v>
      </c>
      <c r="B5548" s="16" t="s">
        <v>5356</v>
      </c>
      <c r="C5548" s="17" t="s">
        <v>5361</v>
      </c>
      <c r="D5548" s="17" t="s">
        <v>682</v>
      </c>
      <c r="E5548" s="15">
        <v>0.70720288858928138</v>
      </c>
      <c r="F5548" s="14">
        <v>2266</v>
      </c>
      <c r="G5548" s="15">
        <v>0.67487832259321179</v>
      </c>
      <c r="H5548" s="14">
        <v>2812</v>
      </c>
      <c r="I5548" s="15">
        <v>0.65252270030534409</v>
      </c>
      <c r="J5548" s="14">
        <v>2902</v>
      </c>
      <c r="K5548" s="15">
        <v>0.72866294660529474</v>
      </c>
      <c r="L5548" s="14">
        <v>1525</v>
      </c>
    </row>
    <row r="5549" spans="1:12" hidden="1" x14ac:dyDescent="0.25">
      <c r="A5549" s="13">
        <v>522108</v>
      </c>
      <c r="B5549" s="12" t="s">
        <v>5356</v>
      </c>
      <c r="C5549" s="13" t="s">
        <v>5361</v>
      </c>
      <c r="D5549" s="13" t="s">
        <v>1847</v>
      </c>
      <c r="E5549" s="11">
        <v>0.60557667821528882</v>
      </c>
      <c r="F5549" s="10">
        <v>3978</v>
      </c>
      <c r="G5549" s="11">
        <v>0.61262884412628171</v>
      </c>
      <c r="H5549" s="10">
        <v>3876</v>
      </c>
      <c r="I5549" s="11">
        <v>0.59081674831405318</v>
      </c>
      <c r="J5549" s="10">
        <v>4059</v>
      </c>
      <c r="K5549" s="11">
        <v>0.56938990943593626</v>
      </c>
      <c r="L5549" s="10">
        <v>4579</v>
      </c>
    </row>
    <row r="5550" spans="1:12" hidden="1" x14ac:dyDescent="0.25">
      <c r="A5550" s="17">
        <v>522119</v>
      </c>
      <c r="B5550" s="16" t="s">
        <v>5356</v>
      </c>
      <c r="C5550" s="17" t="s">
        <v>5361</v>
      </c>
      <c r="D5550" s="17" t="s">
        <v>3301</v>
      </c>
      <c r="E5550" s="15">
        <v>0.68607765668806553</v>
      </c>
      <c r="F5550" s="14">
        <v>2660</v>
      </c>
      <c r="G5550" s="15">
        <v>0.6545013302780629</v>
      </c>
      <c r="H5550" s="14">
        <v>3168</v>
      </c>
      <c r="I5550" s="15">
        <v>0.69189287210484807</v>
      </c>
      <c r="J5550" s="14">
        <v>2034</v>
      </c>
      <c r="K5550" s="15">
        <v>0.6721813730641758</v>
      </c>
      <c r="L5550" s="14">
        <v>2783</v>
      </c>
    </row>
    <row r="5551" spans="1:12" hidden="1" x14ac:dyDescent="0.25">
      <c r="A5551" s="13">
        <v>522130</v>
      </c>
      <c r="B5551" s="12" t="s">
        <v>5356</v>
      </c>
      <c r="C5551" s="13" t="s">
        <v>5361</v>
      </c>
      <c r="D5551" s="13" t="s">
        <v>2429</v>
      </c>
      <c r="E5551" s="11">
        <v>0.75860458862354729</v>
      </c>
      <c r="F5551" s="10">
        <v>1280</v>
      </c>
      <c r="G5551" s="11">
        <v>0.709735859937902</v>
      </c>
      <c r="H5551" s="10">
        <v>2090</v>
      </c>
      <c r="I5551" s="11">
        <v>0.72361938651787105</v>
      </c>
      <c r="J5551" s="10">
        <v>1359</v>
      </c>
      <c r="K5551" s="11">
        <v>0.69343263142470546</v>
      </c>
      <c r="L5551" s="10">
        <v>2279</v>
      </c>
    </row>
    <row r="5552" spans="1:12" hidden="1" x14ac:dyDescent="0.25">
      <c r="A5552" s="17">
        <v>522140</v>
      </c>
      <c r="B5552" s="16" t="s">
        <v>5356</v>
      </c>
      <c r="C5552" s="17" t="s">
        <v>5361</v>
      </c>
      <c r="D5552" s="17" t="s">
        <v>2934</v>
      </c>
      <c r="E5552" s="15">
        <v>0.69564078326523893</v>
      </c>
      <c r="F5552" s="14">
        <v>2485</v>
      </c>
      <c r="G5552" s="15">
        <v>0.67369463600792234</v>
      </c>
      <c r="H5552" s="14">
        <v>2833</v>
      </c>
      <c r="I5552" s="15">
        <v>0.65133623525158435</v>
      </c>
      <c r="J5552" s="14">
        <v>2924</v>
      </c>
      <c r="K5552" s="15">
        <v>0.71262068457092154</v>
      </c>
      <c r="L5552" s="14">
        <v>1864</v>
      </c>
    </row>
    <row r="5553" spans="1:12" hidden="1" x14ac:dyDescent="0.25">
      <c r="A5553" s="13">
        <v>522145</v>
      </c>
      <c r="B5553" s="12" t="s">
        <v>5356</v>
      </c>
      <c r="C5553" s="13" t="s">
        <v>5361</v>
      </c>
      <c r="D5553" s="13" t="s">
        <v>4401</v>
      </c>
      <c r="E5553" s="11" t="s">
        <v>5291</v>
      </c>
      <c r="F5553" s="10" t="s">
        <v>5291</v>
      </c>
      <c r="G5553" s="11">
        <v>0.64860651008016845</v>
      </c>
      <c r="H5553" s="10">
        <v>3283</v>
      </c>
      <c r="I5553" s="11">
        <v>0.65333842910015272</v>
      </c>
      <c r="J5553" s="10">
        <v>2879</v>
      </c>
      <c r="K5553" s="11">
        <v>0.6449821863975278</v>
      </c>
      <c r="L5553" s="10">
        <v>3372</v>
      </c>
    </row>
    <row r="5554" spans="1:12" hidden="1" x14ac:dyDescent="0.25">
      <c r="A5554" s="17">
        <v>522150</v>
      </c>
      <c r="B5554" s="16" t="s">
        <v>5356</v>
      </c>
      <c r="C5554" s="17" t="s">
        <v>5361</v>
      </c>
      <c r="D5554" s="17" t="s">
        <v>3785</v>
      </c>
      <c r="E5554" s="15">
        <v>0.66779970851191606</v>
      </c>
      <c r="F5554" s="14">
        <v>3001</v>
      </c>
      <c r="G5554" s="15">
        <v>0.68985770925680412</v>
      </c>
      <c r="H5554" s="14">
        <v>2505</v>
      </c>
      <c r="I5554" s="15">
        <v>0.70504266650269987</v>
      </c>
      <c r="J5554" s="14">
        <v>1712</v>
      </c>
      <c r="K5554" s="15">
        <v>0.73643090407155787</v>
      </c>
      <c r="L5554" s="14">
        <v>1383</v>
      </c>
    </row>
    <row r="5555" spans="1:12" hidden="1" x14ac:dyDescent="0.25">
      <c r="A5555" s="13">
        <v>522155</v>
      </c>
      <c r="B5555" s="12" t="s">
        <v>5356</v>
      </c>
      <c r="C5555" s="13" t="s">
        <v>5361</v>
      </c>
      <c r="D5555" s="13" t="s">
        <v>716</v>
      </c>
      <c r="E5555" s="11">
        <v>0.74587955604381795</v>
      </c>
      <c r="F5555" s="10">
        <v>1533</v>
      </c>
      <c r="G5555" s="11">
        <v>0.73464181311173182</v>
      </c>
      <c r="H5555" s="10">
        <v>1590</v>
      </c>
      <c r="I5555" s="11">
        <v>0.67717732365231309</v>
      </c>
      <c r="J5555" s="10">
        <v>2349</v>
      </c>
      <c r="K5555" s="11">
        <v>0.71646176179678278</v>
      </c>
      <c r="L5555" s="10">
        <v>1783</v>
      </c>
    </row>
    <row r="5556" spans="1:12" hidden="1" x14ac:dyDescent="0.25">
      <c r="A5556" s="17">
        <v>522157</v>
      </c>
      <c r="B5556" s="16" t="s">
        <v>5356</v>
      </c>
      <c r="C5556" s="17" t="s">
        <v>5361</v>
      </c>
      <c r="D5556" s="17" t="s">
        <v>2965</v>
      </c>
      <c r="E5556" s="15">
        <v>0.63089011696697395</v>
      </c>
      <c r="F5556" s="14">
        <v>3610</v>
      </c>
      <c r="G5556" s="15">
        <v>0.62863397855190484</v>
      </c>
      <c r="H5556" s="14">
        <v>3646</v>
      </c>
      <c r="I5556" s="15">
        <v>0.59281898508379682</v>
      </c>
      <c r="J5556" s="14">
        <v>4029</v>
      </c>
      <c r="K5556" s="15">
        <v>0.64380517035429641</v>
      </c>
      <c r="L5556" s="14">
        <v>3404</v>
      </c>
    </row>
    <row r="5557" spans="1:12" hidden="1" x14ac:dyDescent="0.25">
      <c r="A5557" s="13">
        <v>522160</v>
      </c>
      <c r="B5557" s="12" t="s">
        <v>5356</v>
      </c>
      <c r="C5557" s="13" t="s">
        <v>5361</v>
      </c>
      <c r="D5557" s="13" t="s">
        <v>4866</v>
      </c>
      <c r="E5557" s="11">
        <v>0.75619305207434739</v>
      </c>
      <c r="F5557" s="10">
        <v>1327</v>
      </c>
      <c r="G5557" s="11">
        <v>0.78861203556239734</v>
      </c>
      <c r="H5557" s="10">
        <v>687</v>
      </c>
      <c r="I5557" s="11">
        <v>0.71460038825319616</v>
      </c>
      <c r="J5557" s="10">
        <v>1528</v>
      </c>
      <c r="K5557" s="11">
        <v>0.7179413858596162</v>
      </c>
      <c r="L5557" s="10">
        <v>1753</v>
      </c>
    </row>
    <row r="5558" spans="1:12" hidden="1" x14ac:dyDescent="0.25">
      <c r="A5558" s="17">
        <v>522170</v>
      </c>
      <c r="B5558" s="16" t="s">
        <v>5356</v>
      </c>
      <c r="C5558" s="17" t="s">
        <v>5361</v>
      </c>
      <c r="D5558" s="17" t="s">
        <v>751</v>
      </c>
      <c r="E5558" s="15">
        <v>0.74204527309051971</v>
      </c>
      <c r="F5558" s="14">
        <v>1595</v>
      </c>
      <c r="G5558" s="15">
        <v>0.74685336497643662</v>
      </c>
      <c r="H5558" s="14">
        <v>1367</v>
      </c>
      <c r="I5558" s="15">
        <v>0.68988244507817598</v>
      </c>
      <c r="J5558" s="14">
        <v>2072</v>
      </c>
      <c r="K5558" s="15">
        <v>0.68431545117176218</v>
      </c>
      <c r="L5558" s="14">
        <v>2480</v>
      </c>
    </row>
    <row r="5559" spans="1:12" hidden="1" x14ac:dyDescent="0.25">
      <c r="A5559" s="13">
        <v>522180</v>
      </c>
      <c r="B5559" s="12" t="s">
        <v>5356</v>
      </c>
      <c r="C5559" s="13" t="s">
        <v>5361</v>
      </c>
      <c r="D5559" s="13" t="s">
        <v>3573</v>
      </c>
      <c r="E5559" s="11">
        <v>0.79353641072162961</v>
      </c>
      <c r="F5559" s="10">
        <v>738</v>
      </c>
      <c r="G5559" s="11">
        <v>0.77518362427204524</v>
      </c>
      <c r="H5559" s="10">
        <v>879</v>
      </c>
      <c r="I5559" s="11">
        <v>0.76325897625866901</v>
      </c>
      <c r="J5559" s="10">
        <v>686</v>
      </c>
      <c r="K5559" s="11">
        <v>0.78804230825384547</v>
      </c>
      <c r="L5559" s="10">
        <v>567</v>
      </c>
    </row>
    <row r="5560" spans="1:12" hidden="1" x14ac:dyDescent="0.25">
      <c r="A5560" s="17">
        <v>522185</v>
      </c>
      <c r="B5560" s="16" t="s">
        <v>5356</v>
      </c>
      <c r="C5560" s="17" t="s">
        <v>5361</v>
      </c>
      <c r="D5560" s="17" t="s">
        <v>2020</v>
      </c>
      <c r="E5560" s="15">
        <v>0.69504943584889145</v>
      </c>
      <c r="F5560" s="14">
        <v>2498</v>
      </c>
      <c r="G5560" s="15">
        <v>0.7313382039349785</v>
      </c>
      <c r="H5560" s="14">
        <v>1663</v>
      </c>
      <c r="I5560" s="15">
        <v>0.69814796162371162</v>
      </c>
      <c r="J5560" s="14">
        <v>1868</v>
      </c>
      <c r="K5560" s="15">
        <v>0.70449937680622865</v>
      </c>
      <c r="L5560" s="14">
        <v>2025</v>
      </c>
    </row>
    <row r="5561" spans="1:12" hidden="1" x14ac:dyDescent="0.25">
      <c r="A5561" s="13">
        <v>522190</v>
      </c>
      <c r="B5561" s="12" t="s">
        <v>5356</v>
      </c>
      <c r="C5561" s="13" t="s">
        <v>5361</v>
      </c>
      <c r="D5561" s="13" t="s">
        <v>4363</v>
      </c>
      <c r="E5561" s="11">
        <v>0.68550222609353006</v>
      </c>
      <c r="F5561" s="10">
        <v>2671</v>
      </c>
      <c r="G5561" s="11">
        <v>0.68499253352661549</v>
      </c>
      <c r="H5561" s="10">
        <v>2612</v>
      </c>
      <c r="I5561" s="11">
        <v>0.6780644352766414</v>
      </c>
      <c r="J5561" s="10">
        <v>2334</v>
      </c>
      <c r="K5561" s="11">
        <v>0.73178211671515636</v>
      </c>
      <c r="L5561" s="10">
        <v>1454</v>
      </c>
    </row>
    <row r="5562" spans="1:12" hidden="1" x14ac:dyDescent="0.25">
      <c r="A5562" s="17">
        <v>522200</v>
      </c>
      <c r="B5562" s="16" t="s">
        <v>5356</v>
      </c>
      <c r="C5562" s="17" t="s">
        <v>5361</v>
      </c>
      <c r="D5562" s="17" t="s">
        <v>4067</v>
      </c>
      <c r="E5562" s="15">
        <v>0.6298168914407567</v>
      </c>
      <c r="F5562" s="14">
        <v>3625</v>
      </c>
      <c r="G5562" s="15">
        <v>0.66410978261941767</v>
      </c>
      <c r="H5562" s="14">
        <v>3007</v>
      </c>
      <c r="I5562" s="15">
        <v>0.6296856800834103</v>
      </c>
      <c r="J5562" s="14">
        <v>3377</v>
      </c>
      <c r="K5562" s="15">
        <v>0.67755485677584804</v>
      </c>
      <c r="L5562" s="14">
        <v>2655</v>
      </c>
    </row>
    <row r="5563" spans="1:12" hidden="1" x14ac:dyDescent="0.25">
      <c r="A5563" s="13">
        <v>522205</v>
      </c>
      <c r="B5563" s="12" t="s">
        <v>5356</v>
      </c>
      <c r="C5563" s="13" t="s">
        <v>5361</v>
      </c>
      <c r="D5563" s="13" t="s">
        <v>4796</v>
      </c>
      <c r="E5563" s="11">
        <v>0.76383466237540099</v>
      </c>
      <c r="F5563" s="10">
        <v>1183</v>
      </c>
      <c r="G5563" s="11">
        <v>0.7361956868471965</v>
      </c>
      <c r="H5563" s="10">
        <v>1564</v>
      </c>
      <c r="I5563" s="11">
        <v>0.689025983119959</v>
      </c>
      <c r="J5563" s="10">
        <v>2095</v>
      </c>
      <c r="K5563" s="11">
        <v>0.66419778821802344</v>
      </c>
      <c r="L5563" s="10">
        <v>2959</v>
      </c>
    </row>
    <row r="5564" spans="1:12" hidden="1" x14ac:dyDescent="0.25">
      <c r="A5564" s="17">
        <v>522220</v>
      </c>
      <c r="B5564" s="16" t="s">
        <v>5356</v>
      </c>
      <c r="C5564" s="17" t="s">
        <v>5361</v>
      </c>
      <c r="D5564" s="17" t="s">
        <v>5111</v>
      </c>
      <c r="E5564" s="15">
        <v>0.67219391968554731</v>
      </c>
      <c r="F5564" s="14">
        <v>2931</v>
      </c>
      <c r="G5564" s="15">
        <v>0.63728214690255613</v>
      </c>
      <c r="H5564" s="14">
        <v>3484</v>
      </c>
      <c r="I5564" s="15">
        <v>0.5680759207640439</v>
      </c>
      <c r="J5564" s="14">
        <v>4366</v>
      </c>
      <c r="K5564" s="15" t="s">
        <v>5291</v>
      </c>
      <c r="L5564" s="14" t="s">
        <v>5291</v>
      </c>
    </row>
    <row r="5565" spans="1:12" hidden="1" x14ac:dyDescent="0.25">
      <c r="A5565" s="13">
        <v>522230</v>
      </c>
      <c r="B5565" s="12" t="s">
        <v>5356</v>
      </c>
      <c r="C5565" s="13" t="s">
        <v>5361</v>
      </c>
      <c r="D5565" s="13" t="s">
        <v>1245</v>
      </c>
      <c r="E5565" s="11">
        <v>0.68201466063125071</v>
      </c>
      <c r="F5565" s="10">
        <v>2737</v>
      </c>
      <c r="G5565" s="11">
        <v>0.6660940543012035</v>
      </c>
      <c r="H5565" s="10">
        <v>2970</v>
      </c>
      <c r="I5565" s="11">
        <v>0.63720950268277221</v>
      </c>
      <c r="J5565" s="10">
        <v>3220</v>
      </c>
      <c r="K5565" s="11">
        <v>0.66278331186063943</v>
      </c>
      <c r="L5565" s="10">
        <v>2999</v>
      </c>
    </row>
    <row r="5566" spans="1:12" ht="15.75" hidden="1" thickBot="1" x14ac:dyDescent="0.3">
      <c r="A5566" s="9">
        <v>530010</v>
      </c>
      <c r="B5566" s="8" t="s">
        <v>5356</v>
      </c>
      <c r="C5566" s="9" t="s">
        <v>5363</v>
      </c>
      <c r="D5566" s="9" t="s">
        <v>2985</v>
      </c>
      <c r="E5566" s="7">
        <v>0.7726314932052939</v>
      </c>
      <c r="F5566" s="6">
        <v>1040</v>
      </c>
      <c r="G5566" s="7">
        <v>0.78106345757743889</v>
      </c>
      <c r="H5566" s="6">
        <v>792</v>
      </c>
      <c r="I5566" s="7">
        <v>0.80007005878810367</v>
      </c>
      <c r="J5566" s="6">
        <v>296</v>
      </c>
      <c r="K5566" s="7">
        <v>0.77994456679331781</v>
      </c>
      <c r="L5566" s="6">
        <v>666</v>
      </c>
    </row>
    <row r="5567" spans="1:12" ht="15.75" hidden="1" thickTop="1" x14ac:dyDescent="0.25">
      <c r="A5567" s="5" t="s">
        <v>5364</v>
      </c>
      <c r="B5567" s="4" t="s">
        <v>5364</v>
      </c>
      <c r="C5567" s="5" t="s">
        <v>5365</v>
      </c>
      <c r="D5567" s="5" t="s">
        <v>5364</v>
      </c>
      <c r="E5567" s="3">
        <v>0.67147453455206629</v>
      </c>
      <c r="F5567" s="2" t="s">
        <v>5291</v>
      </c>
      <c r="G5567" s="3">
        <v>0.66724013408787874</v>
      </c>
      <c r="H5567" s="2" t="s">
        <v>5291</v>
      </c>
      <c r="I5567" s="3">
        <v>0.65094355553792493</v>
      </c>
      <c r="J5567" s="2" t="s">
        <v>5291</v>
      </c>
      <c r="K5567" s="3">
        <v>0.66784619749717145</v>
      </c>
      <c r="L5567" s="2" t="s">
        <v>5291</v>
      </c>
    </row>
  </sheetData>
  <autoFilter ref="A1:L5567" xr:uid="{8696E939-7D55-49FA-9A12-ECFE837C2DC0}">
    <filterColumn colId="2">
      <filters>
        <filter val="ES"/>
      </filters>
    </filterColumn>
  </autoFilter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h K E 6 V N U Y F b m k A A A A 9 g A A A B I A H A B D b 2 5 m a W c v U G F j a 2 F n Z S 5 4 b W w g o h g A K K A U A A A A A A A A A A A A A A A A A A A A A A A A A A A A h Y 9 B D o I w F E S v Q r q n L W i M I Z + S 6 F Y S o 4 l x 2 5 R a G q E Q W i x 3 c + G R v I I Y R d 2 5 n D d v M X O / 3 i A b 6 i q 4 y M 7 q x q Q o w h Q F 0 o i m 0 E a l q H e n c I k y B l s u z l z J Y J S N T Q Z b p K h 0 r k 0 I 8 d 5 j P 8 N N p 0 h M a U S O + W Y v S l l z 9 J H 1 f z n U x j p u h E Q M D q 8 x L M Y R p X g x H z c B m S D k 2 n y F e O y e 7 Q + E d V + 5 v p O s d e F q B 2 S K Q N 4 f 2 A N Q S w M E F A A C A A g A h K E 6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S h O l T 9 9 y d L Z Q E A A K 8 C A A A T A B w A R m 9 y b X V s Y X M v U 2 V j d G l v b j E u b S C i G A A o o B Q A A A A A A A A A A A A A A A A A A A A A A A A A A A B 1 k c F q A j E Q h u + C 7 x C 2 F 4 W w q L R C K 3 u w u 5 V 6 K R b 1 5 B a J 2 a k G s p k l E 7 U i P k 0 P P o g v 1 q g F 2 6 7 N J e G b f 3 7 + m R B I p 9 C w 4 f l u d q q V a o U W w k L G V u t p o W b T A q w U h X K C R U y D q 1 a Y P z 0 0 D j y I a R U m K J c 5 G F f r K Q 1 h f K w Y R 7 U g f k j H B J b S g U w T X B u N I q P 0 r 2 s o a R X U + S Q B r X L l w E Y B D z i L U S 9 z Q 1 G z x d m T k Z g p M 4 / a d 4 1 G k 7 P X J T o Y u o 2 G 6 P I M X 9 D A W 5 2 f 8 9 0 E s Z j B Y S / 0 A o k N L O a 4 U h l S 4 D O P x M z L T 8 z B M 4 j M Z 6 y d B u J s 8 o 2 7 W g + l 0 M J S 5 O z y p + 9 I F c i 6 2 g c V G V 7 s R l Y Y e k e b n 4 O P N g V Q 7 d 8 U f L s N e v 3 E z + m 8 k D n 4 c D v O t s F c Z Z 7 1 j W v f h k e L E x z 3 S j q D O Z R g D I a w 3 D 7 o P 1 6 B W E y B 3 L T V a N x f b b l 8 U L m c A E m r D v v D J 5 Z C a J i D y U S J S y 2 I o O w 1 B 8 x / i X f 1 a k W Z 6 9 v u f A F Q S w E C L Q A U A A I A C A C E o T p U 1 R g V u a Q A A A D 2 A A A A E g A A A A A A A A A A A A A A A A A A A A A A Q 2 9 u Z m l n L 1 B h Y 2 t h Z 2 U u e G 1 s U E s B A i 0 A F A A C A A g A h K E 6 V A / K 6 a u k A A A A 6 Q A A A B M A A A A A A A A A A A A A A A A A 8 A A A A F t D b 2 5 0 Z W 5 0 X 1 R 5 c G V z X S 5 4 b W x Q S w E C L Q A U A A I A C A C E o T p U / f c n S 2 U B A A C v A g A A E w A A A A A A A A A A A A A A A A D h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D w A A A A A A A B I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d f c G l i X 3 B l c m N h c G l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Z U M j M 6 M D k 6 M z g u O T g 2 M T Q 3 M l o i I C 8 + P E V u d H J 5 I F R 5 c G U 9 I k Z p b G x D b 2 x 1 b W 5 U e X B l c y I g V m F s d W U 9 I n N C Z 0 1 H Q m d N R E F 3 T U d C Z 0 1 H I i A v P j x F b n R y e S B U e X B l P S J G a W x s Q 2 9 s d W 1 u T m F t Z X M i I F Z h b H V l P S J z W y Z x d W 9 0 O 0 Z J R C Z x d W 9 0 O y w m c X V v d D t n a W Q m c X V v d D s s J n F 1 b 3 Q 7 V U Y m c X V v d D s s J n F 1 b 3 Q 7 b m 9 t Z S Z x d W 9 0 O y w m c X V v d D t D Z W 5 z b y Z x d W 9 0 O y w m c X V v d D t Q S U I m c X V v d D s s J n F 1 b 3 Q 7 U G 9 w X 2 V z d F 8 y M D A 5 J n F 1 b 3 Q 7 L C Z x d W 9 0 O 1 B J Q l 9 w Z X J j Y X B p d G E m c X V v d D s s J n F 1 b 3 Q 7 R G V z Y 3 J p w 6 f D o 2 8 m c X V v d D s s J n F 1 b 3 Q 7 b G V n Z W 5 k Y S Z x d W 9 0 O y w m c X V v d D t j b G F z c 2 U m c X V v d D s s J n F 1 b 3 Q 7 Z 2 V v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d 1 9 w a W J f c G V y Y 2 F w a X R h L 0 F 1 d G 9 S Z W 1 v d m V k Q 2 9 s d W 1 u c z E u e 0 Z J R C w w f S Z x d W 9 0 O y w m c X V v d D t T Z W N 0 a W 9 u M S 9 2 d 1 9 w a W J f c G V y Y 2 F w a X R h L 0 F 1 d G 9 S Z W 1 v d m V k Q 2 9 s d W 1 u c z E u e 2 d p Z C w x f S Z x d W 9 0 O y w m c X V v d D t T Z W N 0 a W 9 u M S 9 2 d 1 9 w a W J f c G V y Y 2 F w a X R h L 0 F 1 d G 9 S Z W 1 v d m V k Q 2 9 s d W 1 u c z E u e 1 V G L D J 9 J n F 1 b 3 Q 7 L C Z x d W 9 0 O 1 N l Y 3 R p b 2 4 x L 3 Z 3 X 3 B p Y l 9 w Z X J j Y X B p d G E v Q X V 0 b 1 J l b W 9 2 Z W R D b 2 x 1 b W 5 z M S 5 7 b m 9 t Z S w z f S Z x d W 9 0 O y w m c X V v d D t T Z W N 0 a W 9 u M S 9 2 d 1 9 w a W J f c G V y Y 2 F w a X R h L 0 F 1 d G 9 S Z W 1 v d m V k Q 2 9 s d W 1 u c z E u e 0 N l b n N v L D R 9 J n F 1 b 3 Q 7 L C Z x d W 9 0 O 1 N l Y 3 R p b 2 4 x L 3 Z 3 X 3 B p Y l 9 w Z X J j Y X B p d G E v Q X V 0 b 1 J l b W 9 2 Z W R D b 2 x 1 b W 5 z M S 5 7 U E l C L D V 9 J n F 1 b 3 Q 7 L C Z x d W 9 0 O 1 N l Y 3 R p b 2 4 x L 3 Z 3 X 3 B p Y l 9 w Z X J j Y X B p d G E v Q X V 0 b 1 J l b W 9 2 Z W R D b 2 x 1 b W 5 z M S 5 7 U G 9 w X 2 V z d F 8 y M D A 5 L D Z 9 J n F 1 b 3 Q 7 L C Z x d W 9 0 O 1 N l Y 3 R p b 2 4 x L 3 Z 3 X 3 B p Y l 9 w Z X J j Y X B p d G E v Q X V 0 b 1 J l b W 9 2 Z W R D b 2 x 1 b W 5 z M S 5 7 U E l C X 3 B l c m N h c G l 0 Y S w 3 f S Z x d W 9 0 O y w m c X V v d D t T Z W N 0 a W 9 u M S 9 2 d 1 9 w a W J f c G V y Y 2 F w a X R h L 0 F 1 d G 9 S Z W 1 v d m V k Q 2 9 s d W 1 u c z E u e 0 R l c 2 N y a c O n w 6 N v L D h 9 J n F 1 b 3 Q 7 L C Z x d W 9 0 O 1 N l Y 3 R p b 2 4 x L 3 Z 3 X 3 B p Y l 9 w Z X J j Y X B p d G E v Q X V 0 b 1 J l b W 9 2 Z W R D b 2 x 1 b W 5 z M S 5 7 b G V n Z W 5 k Y S w 5 f S Z x d W 9 0 O y w m c X V v d D t T Z W N 0 a W 9 u M S 9 2 d 1 9 w a W J f c G V y Y 2 F w a X R h L 0 F 1 d G 9 S Z W 1 v d m V k Q 2 9 s d W 1 u c z E u e 2 N s Y X N z Z S w x M H 0 m c X V v d D s s J n F 1 b 3 Q 7 U 2 V j d G l v b j E v d n d f c G l i X 3 B l c m N h c G l 0 Y S 9 B d X R v U m V t b 3 Z l Z E N v b H V t b n M x L n t n Z W 9 t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n d f c G l i X 3 B l c m N h c G l 0 Y S 9 B d X R v U m V t b 3 Z l Z E N v b H V t b n M x L n t G S U Q s M H 0 m c X V v d D s s J n F 1 b 3 Q 7 U 2 V j d G l v b j E v d n d f c G l i X 3 B l c m N h c G l 0 Y S 9 B d X R v U m V t b 3 Z l Z E N v b H V t b n M x L n t n a W Q s M X 0 m c X V v d D s s J n F 1 b 3 Q 7 U 2 V j d G l v b j E v d n d f c G l i X 3 B l c m N h c G l 0 Y S 9 B d X R v U m V t b 3 Z l Z E N v b H V t b n M x L n t V R i w y f S Z x d W 9 0 O y w m c X V v d D t T Z W N 0 a W 9 u M S 9 2 d 1 9 w a W J f c G V y Y 2 F w a X R h L 0 F 1 d G 9 S Z W 1 v d m V k Q 2 9 s d W 1 u c z E u e 2 5 v b W U s M 3 0 m c X V v d D s s J n F 1 b 3 Q 7 U 2 V j d G l v b j E v d n d f c G l i X 3 B l c m N h c G l 0 Y S 9 B d X R v U m V t b 3 Z l Z E N v b H V t b n M x L n t D Z W 5 z b y w 0 f S Z x d W 9 0 O y w m c X V v d D t T Z W N 0 a W 9 u M S 9 2 d 1 9 w a W J f c G V y Y 2 F w a X R h L 0 F 1 d G 9 S Z W 1 v d m V k Q 2 9 s d W 1 u c z E u e 1 B J Q i w 1 f S Z x d W 9 0 O y w m c X V v d D t T Z W N 0 a W 9 u M S 9 2 d 1 9 w a W J f c G V y Y 2 F w a X R h L 0 F 1 d G 9 S Z W 1 v d m V k Q 2 9 s d W 1 u c z E u e 1 B v c F 9 l c 3 R f M j A w O S w 2 f S Z x d W 9 0 O y w m c X V v d D t T Z W N 0 a W 9 u M S 9 2 d 1 9 w a W J f c G V y Y 2 F w a X R h L 0 F 1 d G 9 S Z W 1 v d m V k Q 2 9 s d W 1 u c z E u e 1 B J Q l 9 w Z X J j Y X B p d G E s N 3 0 m c X V v d D s s J n F 1 b 3 Q 7 U 2 V j d G l v b j E v d n d f c G l i X 3 B l c m N h c G l 0 Y S 9 B d X R v U m V t b 3 Z l Z E N v b H V t b n M x L n t E Z X N j c m n D p 8 O j b y w 4 f S Z x d W 9 0 O y w m c X V v d D t T Z W N 0 a W 9 u M S 9 2 d 1 9 w a W J f c G V y Y 2 F w a X R h L 0 F 1 d G 9 S Z W 1 v d m V k Q 2 9 s d W 1 u c z E u e 2 x l Z 2 V u Z G E s O X 0 m c X V v d D s s J n F 1 b 3 Q 7 U 2 V j d G l v b j E v d n d f c G l i X 3 B l c m N h c G l 0 Y S 9 B d X R v U m V t b 3 Z l Z E N v b H V t b n M x L n t j b G F z c 2 U s M T B 9 J n F 1 b 3 Q 7 L C Z x d W 9 0 O 1 N l Y 3 R p b 2 4 x L 3 Z 3 X 3 B p Y l 9 w Z X J j Y X B p d G E v Q X V 0 b 1 J l b W 9 2 Z W R D b 2 x 1 b W 5 z M S 5 7 Z 2 V v b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3 X 3 B p Y l 9 w Z X J j Y X B p d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1 9 w a W J f c G V y Y 2 F w a X R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d 1 9 w a W J f c G V y Y 2 F w a X R h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2 O 9 F M E W K 2 Q 4 G Y 8 8 7 6 X d K d A A A A A A I A A A A A A B B m A A A A A Q A A I A A A A C F g + f t F 2 P A i v P N 1 + U 3 R + g 3 t B x o l + D E 4 Z N l 0 l W A q K n U + A A A A A A 6 A A A A A A g A A I A A A A L r 7 H a m K I Y k 7 Y Y 7 b + F M d 8 + p 4 2 d 2 B a d h L Q N H 9 K U Z T Y 4 U 4 U A A A A D 3 X P C 8 1 9 b y 8 Y 5 5 u 8 e c U w m q A I Y l J x S V A 9 b y f L I n J C D o Z 4 E b 8 e a n F q 9 4 O O l U x r 6 D q a H E U Q G Y H c o y J / y Z H o I e 8 M 9 A 7 L K 2 o j G w p c X J d m k 5 K m 6 d 7 Q A A A A O f 3 A P 8 x g v t d y e n J J J F / B h K 0 a e M x 1 y a X K 4 W C W H / / B 2 i x m 3 x 3 V c o 9 P E 2 F 4 + X f t Q K / C q O 3 y b E t O w Q k d h f f p b u K X d E = < / D a t a M a s h u p > 
</file>

<file path=customXml/itemProps1.xml><?xml version="1.0" encoding="utf-8"?>
<ds:datastoreItem xmlns:ds="http://schemas.openxmlformats.org/officeDocument/2006/customXml" ds:itemID="{9FEBC36F-763B-4E93-8DF6-E96B2ED226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Planilha1 (2)</vt:lpstr>
      <vt:lpstr>Planilha4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2022-01-26T22:55:09Z</dcterms:created>
  <dcterms:modified xsi:type="dcterms:W3CDTF">2022-02-17T19:20:14Z</dcterms:modified>
</cp:coreProperties>
</file>