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GMC 31-07-2020 on\Tese\Código\Cap2\"/>
    </mc:Choice>
  </mc:AlternateContent>
  <xr:revisionPtr revIDLastSave="0" documentId="13_ncr:1_{3B04581D-B0B7-4F3F-9B9D-273D35D1A9E3}" xr6:coauthVersionLast="47" xr6:coauthVersionMax="47" xr10:uidLastSave="{00000000-0000-0000-0000-000000000000}"/>
  <bookViews>
    <workbookView xWindow="-120" yWindow="-120" windowWidth="20730" windowHeight="11160" xr2:uid="{113C5162-F4B1-42BD-B228-32CD789BC8C9}"/>
  </bookViews>
  <sheets>
    <sheet name="Ranking" sheetId="1" r:id="rId1"/>
    <sheet name="Contag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4" i="2"/>
  <c r="C5" i="2"/>
  <c r="C8" i="2"/>
  <c r="C6" i="2"/>
  <c r="C7" i="2"/>
  <c r="C3" i="2"/>
</calcChain>
</file>

<file path=xl/sharedStrings.xml><?xml version="1.0" encoding="utf-8"?>
<sst xmlns="http://schemas.openxmlformats.org/spreadsheetml/2006/main" count="3131" uniqueCount="1537">
  <si>
    <t>Rank</t>
  </si>
  <si>
    <t>City</t>
  </si>
  <si>
    <t>Population</t>
  </si>
  <si>
    <t>New York</t>
  </si>
  <si>
    <t>Hempstead</t>
  </si>
  <si>
    <t>Brookhaven</t>
  </si>
  <si>
    <t>Islip</t>
  </si>
  <si>
    <t>Oyster Bay</t>
  </si>
  <si>
    <t>Buffalo</t>
  </si>
  <si>
    <t>North Hempstead</t>
  </si>
  <si>
    <t>Babylon</t>
  </si>
  <si>
    <t>Rochester</t>
  </si>
  <si>
    <t>Huntington</t>
  </si>
  <si>
    <t>Yonkers</t>
  </si>
  <si>
    <t>Syracuse</t>
  </si>
  <si>
    <t>Ramapo</t>
  </si>
  <si>
    <t>Amherst</t>
  </si>
  <si>
    <t>Smithtown</t>
  </si>
  <si>
    <t>Albany</t>
  </si>
  <si>
    <t>Greece</t>
  </si>
  <si>
    <t>Greenburgh</t>
  </si>
  <si>
    <t>Clarkstown</t>
  </si>
  <si>
    <t>Cheektowaga</t>
  </si>
  <si>
    <t>Colonie</t>
  </si>
  <si>
    <t>New Rochelle</t>
  </si>
  <si>
    <t>Tonawanda town</t>
  </si>
  <si>
    <t>Mount Vernon</t>
  </si>
  <si>
    <t>Schenectady</t>
  </si>
  <si>
    <t>Utica</t>
  </si>
  <si>
    <t>Clay</t>
  </si>
  <si>
    <t>Hamburg</t>
  </si>
  <si>
    <t>White Plains</t>
  </si>
  <si>
    <t>Southampton</t>
  </si>
  <si>
    <t>Hempstead village</t>
  </si>
  <si>
    <t>Union</t>
  </si>
  <si>
    <t>Irondequoit</t>
  </si>
  <si>
    <t>Orangetown</t>
  </si>
  <si>
    <t>Troy</t>
  </si>
  <si>
    <t>Niagara Falls</t>
  </si>
  <si>
    <t>Perinton</t>
  </si>
  <si>
    <t>Rye town</t>
  </si>
  <si>
    <t>West Seneca</t>
  </si>
  <si>
    <t>Binghamton</t>
  </si>
  <si>
    <t>Mount Pleasant</t>
  </si>
  <si>
    <t>Webster</t>
  </si>
  <si>
    <t>Poughkeepsie town</t>
  </si>
  <si>
    <t>Henrietta</t>
  </si>
  <si>
    <t>Lancaster</t>
  </si>
  <si>
    <t>Freeport</t>
  </si>
  <si>
    <t>Cortlandt</t>
  </si>
  <si>
    <t>Ossining</t>
  </si>
  <si>
    <t>Valley Stream</t>
  </si>
  <si>
    <t>Penfield</t>
  </si>
  <si>
    <t>Haverstraw</t>
  </si>
  <si>
    <t>Clifton Park</t>
  </si>
  <si>
    <t>Yorktown</t>
  </si>
  <si>
    <t>Brighton town</t>
  </si>
  <si>
    <t>Guilderland</t>
  </si>
  <si>
    <t>Bethlehem</t>
  </si>
  <si>
    <t>Carmel</t>
  </si>
  <si>
    <t>Riverhead</t>
  </si>
  <si>
    <t>Long Beach</t>
  </si>
  <si>
    <t>Eastchester</t>
  </si>
  <si>
    <t>Salina</t>
  </si>
  <si>
    <t>Clarence</t>
  </si>
  <si>
    <t>Spring Valley</t>
  </si>
  <si>
    <t>Rome</t>
  </si>
  <si>
    <t>Manlius</t>
  </si>
  <si>
    <t>Warwick</t>
  </si>
  <si>
    <t>Newburgh town</t>
  </si>
  <si>
    <t>Cicero</t>
  </si>
  <si>
    <t>Ithaca</t>
  </si>
  <si>
    <t>North Tonawanda</t>
  </si>
  <si>
    <t>Poughkeepsie</t>
  </si>
  <si>
    <t>Mamaroneck</t>
  </si>
  <si>
    <t>Rotterdam</t>
  </si>
  <si>
    <t>Orchard Park</t>
  </si>
  <si>
    <t>Jamestown</t>
  </si>
  <si>
    <t>Pittsford</t>
  </si>
  <si>
    <t>Port Chester</t>
  </si>
  <si>
    <t>East Fishkill</t>
  </si>
  <si>
    <t>Glenville</t>
  </si>
  <si>
    <t>Wallkill</t>
  </si>
  <si>
    <t>Chili</t>
  </si>
  <si>
    <t>Gates</t>
  </si>
  <si>
    <t>Vestal</t>
  </si>
  <si>
    <t>Newburgh</t>
  </si>
  <si>
    <t>Harrison</t>
  </si>
  <si>
    <t>Middletown city</t>
  </si>
  <si>
    <t>Saratoga Springs</t>
  </si>
  <si>
    <t>Queensbury</t>
  </si>
  <si>
    <t>Elmira</t>
  </si>
  <si>
    <t>New Windsor</t>
  </si>
  <si>
    <t>Glen Cove</t>
  </si>
  <si>
    <t>Lindenhurst</t>
  </si>
  <si>
    <t>Wappinger</t>
  </si>
  <si>
    <t>Auburn</t>
  </si>
  <si>
    <t>Watertown</t>
  </si>
  <si>
    <t>De Witt</t>
  </si>
  <si>
    <t>Ossining village</t>
  </si>
  <si>
    <t>Palm Tree</t>
  </si>
  <si>
    <t>Kiryas Joel</t>
  </si>
  <si>
    <t>Rockville Centre</t>
  </si>
  <si>
    <t>Camillus</t>
  </si>
  <si>
    <t>Halfmoon</t>
  </si>
  <si>
    <t>Fishkill</t>
  </si>
  <si>
    <t>Peekskill</t>
  </si>
  <si>
    <t>Montgomery</t>
  </si>
  <si>
    <t>Kingston</t>
  </si>
  <si>
    <t>Lysander</t>
  </si>
  <si>
    <t>Onondaga</t>
  </si>
  <si>
    <t>Garden City</t>
  </si>
  <si>
    <t>Niskayuna</t>
  </si>
  <si>
    <t>Southold</t>
  </si>
  <si>
    <t>East Hampton</t>
  </si>
  <si>
    <t>New Hartford</t>
  </si>
  <si>
    <t>Somers</t>
  </si>
  <si>
    <t>Le Ray</t>
  </si>
  <si>
    <t>Grand Island</t>
  </si>
  <si>
    <t>Hyde Park</t>
  </si>
  <si>
    <t>Lockport</t>
  </si>
  <si>
    <t>Ogden</t>
  </si>
  <si>
    <t>Lockport town</t>
  </si>
  <si>
    <t>Ithaca town</t>
  </si>
  <si>
    <t>Monroe</t>
  </si>
  <si>
    <t>Lynbrook</t>
  </si>
  <si>
    <t>Plattsburgh</t>
  </si>
  <si>
    <t>Milton</t>
  </si>
  <si>
    <t>Mamaroneck village</t>
  </si>
  <si>
    <t>Mineola</t>
  </si>
  <si>
    <t>Horseheads</t>
  </si>
  <si>
    <t>Saugerties</t>
  </si>
  <si>
    <t>Owego</t>
  </si>
  <si>
    <t>Cortland</t>
  </si>
  <si>
    <t>Whitestown</t>
  </si>
  <si>
    <t>Southeast</t>
  </si>
  <si>
    <t>Wheatfield</t>
  </si>
  <si>
    <t>New Castle</t>
  </si>
  <si>
    <t>Scarsdale</t>
  </si>
  <si>
    <t>Amsterdam</t>
  </si>
  <si>
    <t>Lackawanna</t>
  </si>
  <si>
    <t>Bedford</t>
  </si>
  <si>
    <t>Blooming Grove</t>
  </si>
  <si>
    <t>Oswego</t>
  </si>
  <si>
    <t>Massapequa Park</t>
  </si>
  <si>
    <t>Wilton</t>
  </si>
  <si>
    <t>Cohoes</t>
  </si>
  <si>
    <t>Geddes</t>
  </si>
  <si>
    <t>East Greenbush</t>
  </si>
  <si>
    <t>Evans</t>
  </si>
  <si>
    <t>Floral Park</t>
  </si>
  <si>
    <t>Malta</t>
  </si>
  <si>
    <t>Lewiston</t>
  </si>
  <si>
    <t>Rye</t>
  </si>
  <si>
    <t>Parma</t>
  </si>
  <si>
    <t>La Grange</t>
  </si>
  <si>
    <t>Potsdam</t>
  </si>
  <si>
    <t>Moreau</t>
  </si>
  <si>
    <t>Stony Point</t>
  </si>
  <si>
    <t>Westbury</t>
  </si>
  <si>
    <t>Sullivan</t>
  </si>
  <si>
    <t>Kenmore</t>
  </si>
  <si>
    <t>Depew</t>
  </si>
  <si>
    <t>Thompson</t>
  </si>
  <si>
    <t>Gloversville</t>
  </si>
  <si>
    <t>Victor</t>
  </si>
  <si>
    <t>Tonawanda</t>
  </si>
  <si>
    <t>Batavia</t>
  </si>
  <si>
    <t>Dryden</t>
  </si>
  <si>
    <t>Johnson City</t>
  </si>
  <si>
    <t>Beekman</t>
  </si>
  <si>
    <t>Glens Falls</t>
  </si>
  <si>
    <t>Malone</t>
  </si>
  <si>
    <t>New Paltz</t>
  </si>
  <si>
    <t>Sweden</t>
  </si>
  <si>
    <t>Pomfret</t>
  </si>
  <si>
    <t>Goshen</t>
  </si>
  <si>
    <t>Shawangunk</t>
  </si>
  <si>
    <t>Oneonta</t>
  </si>
  <si>
    <t>Aurora</t>
  </si>
  <si>
    <t>Olean</t>
  </si>
  <si>
    <t>Arcadia</t>
  </si>
  <si>
    <t>Beacon</t>
  </si>
  <si>
    <t>Van Buren</t>
  </si>
  <si>
    <t>Kent</t>
  </si>
  <si>
    <t>Farmington</t>
  </si>
  <si>
    <t>Schodack</t>
  </si>
  <si>
    <t>Fallsburg</t>
  </si>
  <si>
    <t>Wawarsing</t>
  </si>
  <si>
    <t>Brunswick</t>
  </si>
  <si>
    <t>Geneva</t>
  </si>
  <si>
    <t>Endicott</t>
  </si>
  <si>
    <t>German Flatts</t>
  </si>
  <si>
    <t>Lewisboro</t>
  </si>
  <si>
    <t>Pelham</t>
  </si>
  <si>
    <t>Ulster</t>
  </si>
  <si>
    <t>Cornwall</t>
  </si>
  <si>
    <t>Kingsbury</t>
  </si>
  <si>
    <t>Patchogue</t>
  </si>
  <si>
    <t>North Castle</t>
  </si>
  <si>
    <t>Massena</t>
  </si>
  <si>
    <t>North Greenbush</t>
  </si>
  <si>
    <t>Highlands</t>
  </si>
  <si>
    <t>Haverstraw village</t>
  </si>
  <si>
    <t>Babylon village</t>
  </si>
  <si>
    <t>Bath</t>
  </si>
  <si>
    <t>Chester</t>
  </si>
  <si>
    <t>Plattsburgh town</t>
  </si>
  <si>
    <t>Patterson</t>
  </si>
  <si>
    <t>Dunkirk</t>
  </si>
  <si>
    <t>Elma</t>
  </si>
  <si>
    <t>Putnam Valley</t>
  </si>
  <si>
    <t>Woodbury</t>
  </si>
  <si>
    <t>Mamakating</t>
  </si>
  <si>
    <t>Tarrytown</t>
  </si>
  <si>
    <t>Lansing</t>
  </si>
  <si>
    <t>Catskill</t>
  </si>
  <si>
    <t>Fulton</t>
  </si>
  <si>
    <t>Red Hook</t>
  </si>
  <si>
    <t>Lake Grove</t>
  </si>
  <si>
    <t>Canton</t>
  </si>
  <si>
    <t>Canandaigua town</t>
  </si>
  <si>
    <t>Dobbs Ferry</t>
  </si>
  <si>
    <t>Ballston</t>
  </si>
  <si>
    <t>Oneida</t>
  </si>
  <si>
    <t>Suffern</t>
  </si>
  <si>
    <t>Mount Kisco</t>
  </si>
  <si>
    <t>Woodbury village</t>
  </si>
  <si>
    <t>Chenango</t>
  </si>
  <si>
    <t>Corning</t>
  </si>
  <si>
    <r>
      <t>228 </t>
    </r>
    <r>
      <rPr>
        <b/>
        <sz val="8.8000000000000007"/>
        <color rgb="FFFFFFFF"/>
        <rFont val="Inherit"/>
      </rPr>
      <t>TIE</t>
    </r>
  </si>
  <si>
    <t>Geneseo and Ogdensburg</t>
  </si>
  <si>
    <t>Lloyd</t>
  </si>
  <si>
    <t>Fredonia</t>
  </si>
  <si>
    <t>Canandaigua</t>
  </si>
  <si>
    <t>Plattekill</t>
  </si>
  <si>
    <t>West Haverstraw</t>
  </si>
  <si>
    <t>Great Neck</t>
  </si>
  <si>
    <t>Lancaster village</t>
  </si>
  <si>
    <t>Southport</t>
  </si>
  <si>
    <t>Sleepy Hollow</t>
  </si>
  <si>
    <t>Ontario</t>
  </si>
  <si>
    <t>Massena village</t>
  </si>
  <si>
    <t>Kirkland</t>
  </si>
  <si>
    <t>Watervliet</t>
  </si>
  <si>
    <t>Alden</t>
  </si>
  <si>
    <t>New Hyde Park</t>
  </si>
  <si>
    <t>East Rockaway</t>
  </si>
  <si>
    <t>Herkimer</t>
  </si>
  <si>
    <t>Philipstown</t>
  </si>
  <si>
    <t>Pleasant Valley</t>
  </si>
  <si>
    <t>Hamburg village</t>
  </si>
  <si>
    <t>Rye Brook</t>
  </si>
  <si>
    <t>Marcy</t>
  </si>
  <si>
    <t>Amityville</t>
  </si>
  <si>
    <t>Liberty</t>
  </si>
  <si>
    <t>Newfane</t>
  </si>
  <si>
    <t>Rensselaer</t>
  </si>
  <si>
    <t>Hastings</t>
  </si>
  <si>
    <t>Manchester</t>
  </si>
  <si>
    <t>Walworth</t>
  </si>
  <si>
    <t>Mendon</t>
  </si>
  <si>
    <t>Crawford</t>
  </si>
  <si>
    <t>Potsdam village</t>
  </si>
  <si>
    <t>Hamlin</t>
  </si>
  <si>
    <t>Macedon</t>
  </si>
  <si>
    <t>Newark</t>
  </si>
  <si>
    <t>Farmingdale</t>
  </si>
  <si>
    <t>Lenox</t>
  </si>
  <si>
    <t>Esopus</t>
  </si>
  <si>
    <t>Airmont</t>
  </si>
  <si>
    <t>Stillwater</t>
  </si>
  <si>
    <t>Seneca Falls</t>
  </si>
  <si>
    <t>New Scotland</t>
  </si>
  <si>
    <t>Newstead</t>
  </si>
  <si>
    <t>Marlborough</t>
  </si>
  <si>
    <t>Port Jervis</t>
  </si>
  <si>
    <t>Monroe village</t>
  </si>
  <si>
    <t>Malverne</t>
  </si>
  <si>
    <t>Coxsackie</t>
  </si>
  <si>
    <r>
      <t>277 </t>
    </r>
    <r>
      <rPr>
        <b/>
        <sz val="8.8000000000000007"/>
        <color rgb="FFFFFFFF"/>
        <rFont val="Inherit"/>
      </rPr>
      <t>TIE</t>
    </r>
  </si>
  <si>
    <t>Concord and Waterford</t>
  </si>
  <si>
    <t>Barton</t>
  </si>
  <si>
    <t>Sand Lake</t>
  </si>
  <si>
    <t>Dover</t>
  </si>
  <si>
    <t>Ellicott</t>
  </si>
  <si>
    <t>New Square</t>
  </si>
  <si>
    <t>Vernon</t>
  </si>
  <si>
    <t>Brockport</t>
  </si>
  <si>
    <t>Hornell</t>
  </si>
  <si>
    <t>Johnstown</t>
  </si>
  <si>
    <t>Kinderhook</t>
  </si>
  <si>
    <t>Erwin</t>
  </si>
  <si>
    <t>Pawling</t>
  </si>
  <si>
    <t>North Elba</t>
  </si>
  <si>
    <t>Albion</t>
  </si>
  <si>
    <t>Schroeppel</t>
  </si>
  <si>
    <t>Cortlandville</t>
  </si>
  <si>
    <t>Croton-on-Hudson</t>
  </si>
  <si>
    <t>Niagara</t>
  </si>
  <si>
    <t>Geneseo village</t>
  </si>
  <si>
    <t>Sodus</t>
  </si>
  <si>
    <t>Chestnut Ridge</t>
  </si>
  <si>
    <t>Boston</t>
  </si>
  <si>
    <t>Port Jefferson</t>
  </si>
  <si>
    <t>Hastings-on-Hudson</t>
  </si>
  <si>
    <t>Ilion</t>
  </si>
  <si>
    <t>Rhinebeck</t>
  </si>
  <si>
    <t>Greenfield</t>
  </si>
  <si>
    <t>Deerpark</t>
  </si>
  <si>
    <t>Colonie village</t>
  </si>
  <si>
    <t>Oswego town</t>
  </si>
  <si>
    <t>Scotia</t>
  </si>
  <si>
    <t>Baldwinsville</t>
  </si>
  <si>
    <t>Big Flats</t>
  </si>
  <si>
    <t>Eden</t>
  </si>
  <si>
    <t>Briarcliff Manor</t>
  </si>
  <si>
    <t>Allegany</t>
  </si>
  <si>
    <t>Palmyra</t>
  </si>
  <si>
    <t>Livonia</t>
  </si>
  <si>
    <t>Schaghticoke</t>
  </si>
  <si>
    <t>Royalton</t>
  </si>
  <si>
    <t>Waterloo</t>
  </si>
  <si>
    <t>Le Roy</t>
  </si>
  <si>
    <t>Frankfort</t>
  </si>
  <si>
    <t>Johnstown town</t>
  </si>
  <si>
    <t>Coeymans</t>
  </si>
  <si>
    <t>Northport</t>
  </si>
  <si>
    <t>Pompey</t>
  </si>
  <si>
    <t>Williston Park</t>
  </si>
  <si>
    <t>Wawayanda</t>
  </si>
  <si>
    <t>Busti</t>
  </si>
  <si>
    <t>Pleasantville</t>
  </si>
  <si>
    <t>Skaneateles</t>
  </si>
  <si>
    <t>Rochester town</t>
  </si>
  <si>
    <t>Nyack</t>
  </si>
  <si>
    <t>New Paltz village</t>
  </si>
  <si>
    <t>East Hills</t>
  </si>
  <si>
    <t>Attica</t>
  </si>
  <si>
    <t>Hudson Falls</t>
  </si>
  <si>
    <t>Clarkson</t>
  </si>
  <si>
    <t>Gouverneur</t>
  </si>
  <si>
    <t>Wellsville</t>
  </si>
  <si>
    <t>Cazenovia</t>
  </si>
  <si>
    <t>Great Neck Plaza</t>
  </si>
  <si>
    <t>Pelham village</t>
  </si>
  <si>
    <t>Peru</t>
  </si>
  <si>
    <t>Avon</t>
  </si>
  <si>
    <t>Batavia town</t>
  </si>
  <si>
    <t>Phelps</t>
  </si>
  <si>
    <t>Milo</t>
  </si>
  <si>
    <t>Hoosick</t>
  </si>
  <si>
    <t>Warwick village</t>
  </si>
  <si>
    <t>North Syracuse</t>
  </si>
  <si>
    <t>Williamson</t>
  </si>
  <si>
    <t>Bayville</t>
  </si>
  <si>
    <t>Mount Hope</t>
  </si>
  <si>
    <t>Walden</t>
  </si>
  <si>
    <t>Norwich</t>
  </si>
  <si>
    <t>Pendleton</t>
  </si>
  <si>
    <t>Hanover</t>
  </si>
  <si>
    <t>Cedarhurst</t>
  </si>
  <si>
    <t>Manorhaven</t>
  </si>
  <si>
    <t>Herkimer village</t>
  </si>
  <si>
    <t>Elmira town</t>
  </si>
  <si>
    <t>Tuckahoe</t>
  </si>
  <si>
    <t>Porter</t>
  </si>
  <si>
    <t>Scriba</t>
  </si>
  <si>
    <t>East Rochester</t>
  </si>
  <si>
    <t>Lawrence village</t>
  </si>
  <si>
    <t>Irvington</t>
  </si>
  <si>
    <t>Granby</t>
  </si>
  <si>
    <t>Canton village</t>
  </si>
  <si>
    <t>Granville</t>
  </si>
  <si>
    <t>Duanesburg</t>
  </si>
  <si>
    <t>Hamilton</t>
  </si>
  <si>
    <t>Collins</t>
  </si>
  <si>
    <t>Horseheads village</t>
  </si>
  <si>
    <t>Monticello</t>
  </si>
  <si>
    <t>Corinth</t>
  </si>
  <si>
    <t>Cairo</t>
  </si>
  <si>
    <r>
      <t>377 </t>
    </r>
    <r>
      <rPr>
        <b/>
        <sz val="8.8000000000000007"/>
        <color rgb="FFFFFFFF"/>
        <rFont val="Inherit"/>
      </rPr>
      <t>TIE</t>
    </r>
  </si>
  <si>
    <t>Bronxville and Lee</t>
  </si>
  <si>
    <t>Ridgeway</t>
  </si>
  <si>
    <t>Fenton</t>
  </si>
  <si>
    <t>Solvay</t>
  </si>
  <si>
    <t>Cobleskill</t>
  </si>
  <si>
    <t>Corning town</t>
  </si>
  <si>
    <t>Hudson</t>
  </si>
  <si>
    <t>Mayfield</t>
  </si>
  <si>
    <t>Homer</t>
  </si>
  <si>
    <t>Verona</t>
  </si>
  <si>
    <t>East Aurora</t>
  </si>
  <si>
    <t>Fort Edward</t>
  </si>
  <si>
    <t>Brownville</t>
  </si>
  <si>
    <t>Larchmont</t>
  </si>
  <si>
    <t>Marcellus</t>
  </si>
  <si>
    <t>Hurley</t>
  </si>
  <si>
    <t>Westmoreland</t>
  </si>
  <si>
    <t>Fort Ann</t>
  </si>
  <si>
    <t>Wilna</t>
  </si>
  <si>
    <t>Windsor</t>
  </si>
  <si>
    <t>Amsterdam town</t>
  </si>
  <si>
    <t>Groton</t>
  </si>
  <si>
    <t>Wesley Hills</t>
  </si>
  <si>
    <t>Rosendale</t>
  </si>
  <si>
    <t>Medina</t>
  </si>
  <si>
    <t>Hilton</t>
  </si>
  <si>
    <t>Wilson</t>
  </si>
  <si>
    <t>Woodstock</t>
  </si>
  <si>
    <t>North Hills</t>
  </si>
  <si>
    <t>Tupper Lake</t>
  </si>
  <si>
    <t>Cambria</t>
  </si>
  <si>
    <t>Washingtonville</t>
  </si>
  <si>
    <t>Elbridge</t>
  </si>
  <si>
    <t>Volney</t>
  </si>
  <si>
    <t>Saratoga</t>
  </si>
  <si>
    <t>Claverack</t>
  </si>
  <si>
    <t>Saranac Lake</t>
  </si>
  <si>
    <t>Malone village</t>
  </si>
  <si>
    <t>Wappingers Falls</t>
  </si>
  <si>
    <t>Champlain</t>
  </si>
  <si>
    <t>Riga</t>
  </si>
  <si>
    <t>Gardiner</t>
  </si>
  <si>
    <t>Pittstown</t>
  </si>
  <si>
    <t>Webster village</t>
  </si>
  <si>
    <t>Kirkwood</t>
  </si>
  <si>
    <t>Richland</t>
  </si>
  <si>
    <t>Pelham Manor</t>
  </si>
  <si>
    <t>Bath village</t>
  </si>
  <si>
    <t>Harrietstown</t>
  </si>
  <si>
    <t>Hamptonburgh</t>
  </si>
  <si>
    <r>
      <t>427 </t>
    </r>
    <r>
      <rPr>
        <b/>
        <sz val="8.8000000000000007"/>
        <color rgb="FFFFFFFF"/>
        <rFont val="Inherit"/>
      </rPr>
      <t>TIE</t>
    </r>
  </si>
  <si>
    <t>Marbletown and Salamanca</t>
  </si>
  <si>
    <t>Albion village</t>
  </si>
  <si>
    <t>Beekmantown</t>
  </si>
  <si>
    <t>Lyons</t>
  </si>
  <si>
    <t>Sidney</t>
  </si>
  <si>
    <t>Ballston Spa</t>
  </si>
  <si>
    <t>New Hempstead</t>
  </si>
  <si>
    <t>Vienna</t>
  </si>
  <si>
    <t>Marilla</t>
  </si>
  <si>
    <t>Fairport</t>
  </si>
  <si>
    <t>Goshen village</t>
  </si>
  <si>
    <t>North Dansville</t>
  </si>
  <si>
    <t>Kaser</t>
  </si>
  <si>
    <t>Williamsville</t>
  </si>
  <si>
    <t>Kings Point</t>
  </si>
  <si>
    <t>Newfield</t>
  </si>
  <si>
    <r>
      <t>443 </t>
    </r>
    <r>
      <rPr>
        <b/>
        <sz val="8.8000000000000007"/>
        <color rgb="FFFFFFFF"/>
        <rFont val="Inherit"/>
      </rPr>
      <t>TIE</t>
    </r>
  </si>
  <si>
    <t>Conklin and Walton</t>
  </si>
  <si>
    <t>Pound Ridge</t>
  </si>
  <si>
    <t>Broadalbin</t>
  </si>
  <si>
    <t>North Salem</t>
  </si>
  <si>
    <t>Maine</t>
  </si>
  <si>
    <t>Greene</t>
  </si>
  <si>
    <t>Ghent</t>
  </si>
  <si>
    <t>Northumberland</t>
  </si>
  <si>
    <t>Mechanicville</t>
  </si>
  <si>
    <t>Schuyler Falls</t>
  </si>
  <si>
    <t>Dickinson</t>
  </si>
  <si>
    <t>Mexico</t>
  </si>
  <si>
    <t>Elmsford</t>
  </si>
  <si>
    <t>Shelby</t>
  </si>
  <si>
    <t>Adams</t>
  </si>
  <si>
    <t>Candor</t>
  </si>
  <si>
    <t>Colesville</t>
  </si>
  <si>
    <t>Sea Cliff</t>
  </si>
  <si>
    <t>Alfred</t>
  </si>
  <si>
    <t>Oneonta town</t>
  </si>
  <si>
    <t>Ulysses</t>
  </si>
  <si>
    <t>Penn Yan</t>
  </si>
  <si>
    <t>Waterloo village</t>
  </si>
  <si>
    <t>Hector</t>
  </si>
  <si>
    <t>Clayton</t>
  </si>
  <si>
    <t>Chittenango</t>
  </si>
  <si>
    <t>Camden</t>
  </si>
  <si>
    <t>Lowville</t>
  </si>
  <si>
    <t>Warsaw</t>
  </si>
  <si>
    <t>Constantia</t>
  </si>
  <si>
    <t>LaFayette</t>
  </si>
  <si>
    <t>Ticonderoga</t>
  </si>
  <si>
    <t>Island Park</t>
  </si>
  <si>
    <t>Flower Hill</t>
  </si>
  <si>
    <t>Greenwich</t>
  </si>
  <si>
    <t>Eaton</t>
  </si>
  <si>
    <t>Delhi</t>
  </si>
  <si>
    <t>Nassau</t>
  </si>
  <si>
    <t>Binghamton town</t>
  </si>
  <si>
    <t>Tioga</t>
  </si>
  <si>
    <t>Murray</t>
  </si>
  <si>
    <t>Wheatland</t>
  </si>
  <si>
    <t>Little Falls</t>
  </si>
  <si>
    <t>Greenville town</t>
  </si>
  <si>
    <t>Old Westbury</t>
  </si>
  <si>
    <t>Portland</t>
  </si>
  <si>
    <t>Westfield</t>
  </si>
  <si>
    <t>Hannibal</t>
  </si>
  <si>
    <t>Washington</t>
  </si>
  <si>
    <t>Union Vale</t>
  </si>
  <si>
    <t>Montebello</t>
  </si>
  <si>
    <t>Watertown town</t>
  </si>
  <si>
    <r>
      <t>495 </t>
    </r>
    <r>
      <rPr>
        <b/>
        <sz val="8.8000000000000007"/>
        <color rgb="FFFFFFFF"/>
        <rFont val="Inherit"/>
      </rPr>
      <t>TIE</t>
    </r>
  </si>
  <si>
    <t>Marion and Dannemora</t>
  </si>
  <si>
    <t>Moriah</t>
  </si>
  <si>
    <r>
      <t>497 </t>
    </r>
    <r>
      <rPr>
        <b/>
        <sz val="8.8000000000000007"/>
        <color rgb="FFFFFFFF"/>
        <rFont val="Inherit"/>
      </rPr>
      <t>TIE</t>
    </r>
  </si>
  <si>
    <t>Canastota and Dansville village</t>
  </si>
  <si>
    <t>Cobleskill village</t>
  </si>
  <si>
    <t>Trenton</t>
  </si>
  <si>
    <t>Montgomery village</t>
  </si>
  <si>
    <t>Jerusalem</t>
  </si>
  <si>
    <r>
      <t>502 </t>
    </r>
    <r>
      <rPr>
        <b/>
        <sz val="8.8000000000000007"/>
        <color rgb="FFFFFFFF"/>
        <rFont val="Inherit"/>
      </rPr>
      <t>TIE</t>
    </r>
  </si>
  <si>
    <t>Ardsley and Norfolk</t>
  </si>
  <si>
    <t>Poestenkill</t>
  </si>
  <si>
    <t>Boonville</t>
  </si>
  <si>
    <t>Minisink</t>
  </si>
  <si>
    <t>Manlius village</t>
  </si>
  <si>
    <t>Wellsville village</t>
  </si>
  <si>
    <t>Champion</t>
  </si>
  <si>
    <t>Perry</t>
  </si>
  <si>
    <t>Ellery</t>
  </si>
  <si>
    <t>Oswegatchie</t>
  </si>
  <si>
    <t>Amenia</t>
  </si>
  <si>
    <t>Springville</t>
  </si>
  <si>
    <t>Olive</t>
  </si>
  <si>
    <t>Brutus</t>
  </si>
  <si>
    <t>Alfred village</t>
  </si>
  <si>
    <t>Chautauqua</t>
  </si>
  <si>
    <t>Mount Morris</t>
  </si>
  <si>
    <t>Paris</t>
  </si>
  <si>
    <t>Gorham</t>
  </si>
  <si>
    <t>Romulus</t>
  </si>
  <si>
    <t>Greenport</t>
  </si>
  <si>
    <t>Le Roy village</t>
  </si>
  <si>
    <t>Clinton town</t>
  </si>
  <si>
    <t>Elmira Heights</t>
  </si>
  <si>
    <t>Pembroke</t>
  </si>
  <si>
    <t>Charlton</t>
  </si>
  <si>
    <t>Waverly village</t>
  </si>
  <si>
    <r>
      <t>529 </t>
    </r>
    <r>
      <rPr>
        <b/>
        <sz val="8.8000000000000007"/>
        <color rgb="FFFFFFFF"/>
        <rFont val="Inherit"/>
      </rPr>
      <t>TIE</t>
    </r>
  </si>
  <si>
    <t>Minden and Chazy</t>
  </si>
  <si>
    <t>Unadilla</t>
  </si>
  <si>
    <t>Wolcott</t>
  </si>
  <si>
    <t>Caledonia</t>
  </si>
  <si>
    <t>Bethel</t>
  </si>
  <si>
    <t>West Monroe</t>
  </si>
  <si>
    <t>Liberty village</t>
  </si>
  <si>
    <t>Arcade</t>
  </si>
  <si>
    <t>Lima</t>
  </si>
  <si>
    <t>Galen</t>
  </si>
  <si>
    <t>Fayetteville</t>
  </si>
  <si>
    <t>Deerfield</t>
  </si>
  <si>
    <t>Lisbon</t>
  </si>
  <si>
    <t>Ellenville</t>
  </si>
  <si>
    <t>Hornellsville</t>
  </si>
  <si>
    <t>Chester village</t>
  </si>
  <si>
    <t>Hartland</t>
  </si>
  <si>
    <t>Warrensburg</t>
  </si>
  <si>
    <t>Alexandria</t>
  </si>
  <si>
    <t>Dannemora village</t>
  </si>
  <si>
    <t>Whitehall</t>
  </si>
  <si>
    <t>Athens</t>
  </si>
  <si>
    <t>Wayland</t>
  </si>
  <si>
    <t>Saranac</t>
  </si>
  <si>
    <t>Menands</t>
  </si>
  <si>
    <t>Chatham</t>
  </si>
  <si>
    <t>Dix</t>
  </si>
  <si>
    <t>Sherburne</t>
  </si>
  <si>
    <t>Sidney village</t>
  </si>
  <si>
    <t>Saugerties village</t>
  </si>
  <si>
    <t>Catskill village</t>
  </si>
  <si>
    <t>Highland Falls</t>
  </si>
  <si>
    <t>Owego village</t>
  </si>
  <si>
    <t>Hamilton village</t>
  </si>
  <si>
    <t>Fayette</t>
  </si>
  <si>
    <t>Tupper Lake village</t>
  </si>
  <si>
    <t>Sandy Creek</t>
  </si>
  <si>
    <t>Floyd</t>
  </si>
  <si>
    <t>Mohawk</t>
  </si>
  <si>
    <t>Newark Valley</t>
  </si>
  <si>
    <r>
      <t>569 </t>
    </r>
    <r>
      <rPr>
        <b/>
        <sz val="8.8000000000000007"/>
        <color rgb="FFFFFFFF"/>
        <rFont val="Inherit"/>
      </rPr>
      <t>TIE</t>
    </r>
  </si>
  <si>
    <t>Norwich town and Stanford</t>
  </si>
  <si>
    <t>Yorkshire</t>
  </si>
  <si>
    <t>Otsego</t>
  </si>
  <si>
    <t>Oxford</t>
  </si>
  <si>
    <t>Gouverneur village</t>
  </si>
  <si>
    <t>Cayuga Heights</t>
  </si>
  <si>
    <t>Argyle</t>
  </si>
  <si>
    <t>Hopewell</t>
  </si>
  <si>
    <t>Lloyd Harbor</t>
  </si>
  <si>
    <t>Spencerport</t>
  </si>
  <si>
    <t>Muttontown</t>
  </si>
  <si>
    <t>Owasco</t>
  </si>
  <si>
    <t>Rockland</t>
  </si>
  <si>
    <t>Whitesboro</t>
  </si>
  <si>
    <t>Stockholm</t>
  </si>
  <si>
    <t>South Glens Falls</t>
  </si>
  <si>
    <t>Canajoharie</t>
  </si>
  <si>
    <t>Brookville</t>
  </si>
  <si>
    <t>East Bloomfield</t>
  </si>
  <si>
    <t>Portville</t>
  </si>
  <si>
    <t>Mooers</t>
  </si>
  <si>
    <r>
      <t>590 </t>
    </r>
    <r>
      <rPr>
        <b/>
        <sz val="8.8000000000000007"/>
        <color rgb="FFFFFFFF"/>
        <rFont val="Inherit"/>
      </rPr>
      <t>TIE</t>
    </r>
  </si>
  <si>
    <t>Sloan and Greenville</t>
  </si>
  <si>
    <t>Palermo</t>
  </si>
  <si>
    <t>Lansing village</t>
  </si>
  <si>
    <t>Galway</t>
  </si>
  <si>
    <t>Middleburgh</t>
  </si>
  <si>
    <t>Tuxedo</t>
  </si>
  <si>
    <t>Maybrook</t>
  </si>
  <si>
    <t>Enfield</t>
  </si>
  <si>
    <t>Clarendon</t>
  </si>
  <si>
    <t>North Collins</t>
  </si>
  <si>
    <t>Starkey</t>
  </si>
  <si>
    <t>Livingston</t>
  </si>
  <si>
    <t>Middletown</t>
  </si>
  <si>
    <t>Perth</t>
  </si>
  <si>
    <t>Moravia</t>
  </si>
  <si>
    <t>Rush</t>
  </si>
  <si>
    <t>Minoa</t>
  </si>
  <si>
    <t>Copake</t>
  </si>
  <si>
    <t>Neversink</t>
  </si>
  <si>
    <t>Hounsfield</t>
  </si>
  <si>
    <t>Lake George</t>
  </si>
  <si>
    <t>Sennett</t>
  </si>
  <si>
    <t>Ellisburg</t>
  </si>
  <si>
    <t>Perry village</t>
  </si>
  <si>
    <t>Danby</t>
  </si>
  <si>
    <t>Carthage</t>
  </si>
  <si>
    <t>Hoosick Falls</t>
  </si>
  <si>
    <t>South Nyack</t>
  </si>
  <si>
    <r>
      <t>618 </t>
    </r>
    <r>
      <rPr>
        <b/>
        <sz val="8.8000000000000007"/>
        <color rgb="FFFFFFFF"/>
        <rFont val="Inherit"/>
      </rPr>
      <t>TIE</t>
    </r>
  </si>
  <si>
    <t>Caroline and New York Mills</t>
  </si>
  <si>
    <t>Carroll</t>
  </si>
  <si>
    <t>Holland</t>
  </si>
  <si>
    <t>Palmyra village</t>
  </si>
  <si>
    <t>Schuyler</t>
  </si>
  <si>
    <t>Islandia</t>
  </si>
  <si>
    <t>Colden</t>
  </si>
  <si>
    <t>Westerlo</t>
  </si>
  <si>
    <t>Fort Edward village</t>
  </si>
  <si>
    <t>White Creek</t>
  </si>
  <si>
    <t>Southampton village</t>
  </si>
  <si>
    <t>Geneva town</t>
  </si>
  <si>
    <t>York</t>
  </si>
  <si>
    <t>Campbell</t>
  </si>
  <si>
    <t>New Baltimore</t>
  </si>
  <si>
    <t>Chester town</t>
  </si>
  <si>
    <t>Lake Luzerne</t>
  </si>
  <si>
    <t>Avon village</t>
  </si>
  <si>
    <t>Walton village</t>
  </si>
  <si>
    <t>Canisteo</t>
  </si>
  <si>
    <t>Richmond</t>
  </si>
  <si>
    <t>Bennington</t>
  </si>
  <si>
    <t>Groveland</t>
  </si>
  <si>
    <t>Lowville village</t>
  </si>
  <si>
    <t>Palatine</t>
  </si>
  <si>
    <t>Delhi village</t>
  </si>
  <si>
    <t>Ravena</t>
  </si>
  <si>
    <t>Warsaw village</t>
  </si>
  <si>
    <t>Port Washington North</t>
  </si>
  <si>
    <r>
      <t>647 </t>
    </r>
    <r>
      <rPr>
        <b/>
        <sz val="8.8000000000000007"/>
        <color rgb="FFFFFFFF"/>
        <rFont val="Inherit"/>
      </rPr>
      <t>TIE</t>
    </r>
  </si>
  <si>
    <t>Veteran, Attica village, and Manheim</t>
  </si>
  <si>
    <t>Gaines</t>
  </si>
  <si>
    <t>Bainbridge</t>
  </si>
  <si>
    <r>
      <t>650 </t>
    </r>
    <r>
      <rPr>
        <b/>
        <sz val="8.8000000000000007"/>
        <color rgb="FFFFFFFF"/>
        <rFont val="Inherit"/>
      </rPr>
      <t>TIE</t>
    </r>
  </si>
  <si>
    <t>South Blooming Grove and Orchard Park village</t>
  </si>
  <si>
    <t>Homer village</t>
  </si>
  <si>
    <t>Lake Success</t>
  </si>
  <si>
    <t>Cuba</t>
  </si>
  <si>
    <t>Sloatsburg</t>
  </si>
  <si>
    <t>Greenwood Lake</t>
  </si>
  <si>
    <t>Oakfield</t>
  </si>
  <si>
    <t>Brightwaters</t>
  </si>
  <si>
    <t>Au Sable</t>
  </si>
  <si>
    <t>Louisville</t>
  </si>
  <si>
    <t>Darien</t>
  </si>
  <si>
    <t>Croghan</t>
  </si>
  <si>
    <t>Hancock</t>
  </si>
  <si>
    <t>Sterling</t>
  </si>
  <si>
    <t>Wales</t>
  </si>
  <si>
    <t>Harriman</t>
  </si>
  <si>
    <t>Schoharie</t>
  </si>
  <si>
    <t>Catlin</t>
  </si>
  <si>
    <t>Sherrill</t>
  </si>
  <si>
    <t>Rutland</t>
  </si>
  <si>
    <t>Pamelia</t>
  </si>
  <si>
    <t>Bergen</t>
  </si>
  <si>
    <t>East Syracuse</t>
  </si>
  <si>
    <t>Annsville</t>
  </si>
  <si>
    <t>Spencer</t>
  </si>
  <si>
    <t>North East</t>
  </si>
  <si>
    <t>Madison</t>
  </si>
  <si>
    <t>Mount Morris village</t>
  </si>
  <si>
    <t>Nunda</t>
  </si>
  <si>
    <t>Callicoon</t>
  </si>
  <si>
    <t>Cornwall-on-Hudson</t>
  </si>
  <si>
    <t>Otego</t>
  </si>
  <si>
    <t>Altona</t>
  </si>
  <si>
    <t>Gowanda</t>
  </si>
  <si>
    <t>Milford</t>
  </si>
  <si>
    <t>Stephentown</t>
  </si>
  <si>
    <t>Akron</t>
  </si>
  <si>
    <t>Carlton</t>
  </si>
  <si>
    <t>Florida village</t>
  </si>
  <si>
    <t>Sands Point</t>
  </si>
  <si>
    <t>Franklinville</t>
  </si>
  <si>
    <r>
      <t>691 </t>
    </r>
    <r>
      <rPr>
        <b/>
        <sz val="8.8000000000000007"/>
        <color rgb="FFFFFFFF"/>
        <rFont val="Inherit"/>
      </rPr>
      <t>TIE</t>
    </r>
  </si>
  <si>
    <t>Roslyn and Brasher</t>
  </si>
  <si>
    <t>Great Neck Estates</t>
  </si>
  <si>
    <t>Lakewood</t>
  </si>
  <si>
    <r>
      <t>694 </t>
    </r>
    <r>
      <rPr>
        <b/>
        <sz val="8.8000000000000007"/>
        <color rgb="FFFFFFFF"/>
        <rFont val="Inherit"/>
      </rPr>
      <t>TIE</t>
    </r>
  </si>
  <si>
    <t>Shandaken and Cazenovia village</t>
  </si>
  <si>
    <t>New Haven</t>
  </si>
  <si>
    <t>Knox</t>
  </si>
  <si>
    <t>Guilford</t>
  </si>
  <si>
    <t>Theresa</t>
  </si>
  <si>
    <t>Triangle</t>
  </si>
  <si>
    <t>Denmark</t>
  </si>
  <si>
    <t>Moira</t>
  </si>
  <si>
    <t>Voorheesville</t>
  </si>
  <si>
    <t>Berne</t>
  </si>
  <si>
    <t>Castile</t>
  </si>
  <si>
    <t>Shelter Island</t>
  </si>
  <si>
    <t>Sardinia</t>
  </si>
  <si>
    <t>Benton</t>
  </si>
  <si>
    <t>Cape Vincent</t>
  </si>
  <si>
    <r>
      <t>709 </t>
    </r>
    <r>
      <rPr>
        <b/>
        <sz val="8.8000000000000007"/>
        <color rgb="FFFFFFFF"/>
        <rFont val="Inherit"/>
      </rPr>
      <t>TIE</t>
    </r>
  </si>
  <si>
    <t>Honeoye Falls and Davenport</t>
  </si>
  <si>
    <t>Orleans</t>
  </si>
  <si>
    <t>Florida</t>
  </si>
  <si>
    <t>Afton</t>
  </si>
  <si>
    <t>Munsey Park</t>
  </si>
  <si>
    <t>Victor village</t>
  </si>
  <si>
    <t>Seneca</t>
  </si>
  <si>
    <t>Tully</t>
  </si>
  <si>
    <t>Coxsackie village</t>
  </si>
  <si>
    <t>Aurelius</t>
  </si>
  <si>
    <t>De Kalb</t>
  </si>
  <si>
    <t>Durham</t>
  </si>
  <si>
    <t>Stockport</t>
  </si>
  <si>
    <t>Pomona</t>
  </si>
  <si>
    <r>
      <t>723 </t>
    </r>
    <r>
      <rPr>
        <b/>
        <sz val="8.8000000000000007"/>
        <color rgb="FFFFFFFF"/>
        <rFont val="Inherit"/>
      </rPr>
      <t>TIE</t>
    </r>
  </si>
  <si>
    <t>Lisle, Nichols, and Jay</t>
  </si>
  <si>
    <r>
      <t>724 </t>
    </r>
    <r>
      <rPr>
        <b/>
        <sz val="8.8000000000000007"/>
        <color rgb="FFFFFFFF"/>
        <rFont val="Inherit"/>
      </rPr>
      <t>TIE</t>
    </r>
  </si>
  <si>
    <t>Salem and New Bremen</t>
  </si>
  <si>
    <t>Dolgeville</t>
  </si>
  <si>
    <t>Somerset</t>
  </si>
  <si>
    <t>Blasdell</t>
  </si>
  <si>
    <t>Hunter</t>
  </si>
  <si>
    <t>Barker</t>
  </si>
  <si>
    <t>Thomaston</t>
  </si>
  <si>
    <t>Addison</t>
  </si>
  <si>
    <t>Kendall</t>
  </si>
  <si>
    <r>
      <t>733 </t>
    </r>
    <r>
      <rPr>
        <b/>
        <sz val="8.8000000000000007"/>
        <color rgb="FFFFFFFF"/>
        <rFont val="Inherit"/>
      </rPr>
      <t>TIE</t>
    </r>
  </si>
  <si>
    <t>Westfield village and West Bloomfield</t>
  </si>
  <si>
    <t>Yorkville</t>
  </si>
  <si>
    <t>Green Island</t>
  </si>
  <si>
    <t>Corinth village</t>
  </si>
  <si>
    <t>Lewiston village</t>
  </si>
  <si>
    <t>Alden village</t>
  </si>
  <si>
    <t>East Williston</t>
  </si>
  <si>
    <r>
      <t>740 </t>
    </r>
    <r>
      <rPr>
        <b/>
        <sz val="8.8000000000000007"/>
        <color rgb="FFFFFFFF"/>
        <rFont val="Inherit"/>
      </rPr>
      <t>TIE</t>
    </r>
  </si>
  <si>
    <t>Rhinebeck village and Northampton</t>
  </si>
  <si>
    <t>Delaware</t>
  </si>
  <si>
    <t>Fleming</t>
  </si>
  <si>
    <t>Yates</t>
  </si>
  <si>
    <t>Sheridan</t>
  </si>
  <si>
    <t>Augusta</t>
  </si>
  <si>
    <t>Piermont</t>
  </si>
  <si>
    <t>St. Johnsville</t>
  </si>
  <si>
    <t>New Berlin</t>
  </si>
  <si>
    <t>Camden village</t>
  </si>
  <si>
    <t>Otisco</t>
  </si>
  <si>
    <t>Laurens</t>
  </si>
  <si>
    <t>Russia</t>
  </si>
  <si>
    <t>Montour</t>
  </si>
  <si>
    <t>Persia</t>
  </si>
  <si>
    <t>Pavilion</t>
  </si>
  <si>
    <t>Randolph</t>
  </si>
  <si>
    <t>Franklin</t>
  </si>
  <si>
    <t>Cato</t>
  </si>
  <si>
    <t>Alexander</t>
  </si>
  <si>
    <t>Phoenix</t>
  </si>
  <si>
    <t>Cohocton</t>
  </si>
  <si>
    <t>Richmondville</t>
  </si>
  <si>
    <t>Frankfort village</t>
  </si>
  <si>
    <t>Easton</t>
  </si>
  <si>
    <t>Silver Creek</t>
  </si>
  <si>
    <t>Virgil</t>
  </si>
  <si>
    <r>
      <t>767 </t>
    </r>
    <r>
      <rPr>
        <b/>
        <sz val="8.8000000000000007"/>
        <color rgb="FFFFFFFF"/>
        <rFont val="Inherit"/>
      </rPr>
      <t>TIE</t>
    </r>
  </si>
  <si>
    <t>Ira and Milan</t>
  </si>
  <si>
    <t>Falconer</t>
  </si>
  <si>
    <t>Machias</t>
  </si>
  <si>
    <t>Sheldon</t>
  </si>
  <si>
    <t>Grafton</t>
  </si>
  <si>
    <t>Mohawk village</t>
  </si>
  <si>
    <t>Sangerfield</t>
  </si>
  <si>
    <t>Angola</t>
  </si>
  <si>
    <t>Skaneateles village</t>
  </si>
  <si>
    <t>Ovid</t>
  </si>
  <si>
    <r>
      <t>777 </t>
    </r>
    <r>
      <rPr>
        <b/>
        <sz val="8.8000000000000007"/>
        <color rgb="FFFFFFFF"/>
        <rFont val="Inherit"/>
      </rPr>
      <t>TIE</t>
    </r>
  </si>
  <si>
    <t>Ripley and Pine Plains</t>
  </si>
  <si>
    <r>
      <t>778 </t>
    </r>
    <r>
      <rPr>
        <b/>
        <sz val="8.8000000000000007"/>
        <color rgb="FFFFFFFF"/>
        <rFont val="Inherit"/>
      </rPr>
      <t>TIE</t>
    </r>
  </si>
  <si>
    <t>Brookfield and Granville village</t>
  </si>
  <si>
    <t>Lake Placid</t>
  </si>
  <si>
    <t>Glen</t>
  </si>
  <si>
    <t>Canisteo village</t>
  </si>
  <si>
    <t>Johnsburg</t>
  </si>
  <si>
    <r>
      <t>783 </t>
    </r>
    <r>
      <rPr>
        <b/>
        <sz val="8.8000000000000007"/>
        <color rgb="FFFFFFFF"/>
        <rFont val="Inherit"/>
      </rPr>
      <t>TIE</t>
    </r>
  </si>
  <si>
    <t>Naples and Conesus</t>
  </si>
  <si>
    <r>
      <t>784 </t>
    </r>
    <r>
      <rPr>
        <b/>
        <sz val="8.8000000000000007"/>
        <color rgb="FFFFFFFF"/>
        <rFont val="Inherit"/>
      </rPr>
      <t>TIE</t>
    </r>
  </si>
  <si>
    <t>Parish and New Lebanon</t>
  </si>
  <si>
    <t>Rouses Point</t>
  </si>
  <si>
    <t>Leicester</t>
  </si>
  <si>
    <t>Lumberland</t>
  </si>
  <si>
    <t>Chesterfield</t>
  </si>
  <si>
    <t>Caneadea</t>
  </si>
  <si>
    <t>Albion town</t>
  </si>
  <si>
    <t>Harmony</t>
  </si>
  <si>
    <r>
      <t>792 </t>
    </r>
    <r>
      <rPr>
        <b/>
        <sz val="8.8000000000000007"/>
        <color rgb="FFFFFFFF"/>
        <rFont val="Inherit"/>
      </rPr>
      <t>TIE</t>
    </r>
  </si>
  <si>
    <t>Whitehall village and Parishville</t>
  </si>
  <si>
    <t>Stamford</t>
  </si>
  <si>
    <t>Lima village</t>
  </si>
  <si>
    <t>Lyme</t>
  </si>
  <si>
    <t>Upper Nyack</t>
  </si>
  <si>
    <r>
      <t>797 </t>
    </r>
    <r>
      <rPr>
        <b/>
        <sz val="8.8000000000000007"/>
        <color rgb="FFFFFFFF"/>
        <rFont val="Inherit"/>
      </rPr>
      <t>TIE</t>
    </r>
  </si>
  <si>
    <t>Highland and Stuyvesant</t>
  </si>
  <si>
    <t>North Harmony</t>
  </si>
  <si>
    <t>Elba</t>
  </si>
  <si>
    <t>Bangor</t>
  </si>
  <si>
    <t>Sanford</t>
  </si>
  <si>
    <t>Springwater</t>
  </si>
  <si>
    <t>Freedom</t>
  </si>
  <si>
    <t>Brewster</t>
  </si>
  <si>
    <t>Mentz</t>
  </si>
  <si>
    <t>Stafford</t>
  </si>
  <si>
    <t>Groton village</t>
  </si>
  <si>
    <t>Liverpool</t>
  </si>
  <si>
    <r>
      <t>809 </t>
    </r>
    <r>
      <rPr>
        <b/>
        <sz val="8.8000000000000007"/>
        <color rgb="FFFFFFFF"/>
        <rFont val="Inherit"/>
      </rPr>
      <t>TIE</t>
    </r>
  </si>
  <si>
    <t>Stockton and Stewart Manor</t>
  </si>
  <si>
    <t>Bolivar</t>
  </si>
  <si>
    <t>Ashford</t>
  </si>
  <si>
    <t>Fabius</t>
  </si>
  <si>
    <t>Clifton Springs</t>
  </si>
  <si>
    <r>
      <t>814 </t>
    </r>
    <r>
      <rPr>
        <b/>
        <sz val="8.8000000000000007"/>
        <color rgb="FFFFFFFF"/>
        <rFont val="Inherit"/>
      </rPr>
      <t>TIE</t>
    </r>
  </si>
  <si>
    <t>Pierrepont, Arcade village, and Roxbury</t>
  </si>
  <si>
    <t>Stockbridge</t>
  </si>
  <si>
    <r>
      <t>816 </t>
    </r>
    <r>
      <rPr>
        <b/>
        <sz val="8.8000000000000007"/>
        <color rgb="FFFFFFFF"/>
        <rFont val="Inherit"/>
      </rPr>
      <t>TIE</t>
    </r>
  </si>
  <si>
    <t>Chemung and Providence</t>
  </si>
  <si>
    <t>Greenwich village</t>
  </si>
  <si>
    <t>Salisbury</t>
  </si>
  <si>
    <r>
      <t>819 </t>
    </r>
    <r>
      <rPr>
        <b/>
        <sz val="8.8000000000000007"/>
        <color rgb="FFFFFFFF"/>
        <rFont val="Inherit"/>
      </rPr>
      <t>TIE</t>
    </r>
  </si>
  <si>
    <t>Dryden village and Urbana</t>
  </si>
  <si>
    <r>
      <t>820 </t>
    </r>
    <r>
      <rPr>
        <b/>
        <sz val="8.8000000000000007"/>
        <color rgb="FFFFFFFF"/>
        <rFont val="Inherit"/>
      </rPr>
      <t>TIE</t>
    </r>
  </si>
  <si>
    <t>Buchanan and Gainesville</t>
  </si>
  <si>
    <t>Fort Covington</t>
  </si>
  <si>
    <r>
      <t>822 </t>
    </r>
    <r>
      <rPr>
        <b/>
        <sz val="8.8000000000000007"/>
        <color rgb="FFFFFFFF"/>
        <rFont val="Inherit"/>
      </rPr>
      <t>TIE</t>
    </r>
  </si>
  <si>
    <t>Hume and Bristol</t>
  </si>
  <si>
    <t>Bolton</t>
  </si>
  <si>
    <t>Newport</t>
  </si>
  <si>
    <t>Amity</t>
  </si>
  <si>
    <t>Boonville village</t>
  </si>
  <si>
    <t>Poland</t>
  </si>
  <si>
    <r>
      <t>828 </t>
    </r>
    <r>
      <rPr>
        <b/>
        <sz val="8.8000000000000007"/>
        <color rgb="FFFFFFFF"/>
        <rFont val="Inherit"/>
      </rPr>
      <t>TIE</t>
    </r>
  </si>
  <si>
    <t>Prattsburgh and Churchville</t>
  </si>
  <si>
    <t>Hinsdale</t>
  </si>
  <si>
    <t>Hartford</t>
  </si>
  <si>
    <t>Fowler</t>
  </si>
  <si>
    <t>New Albion</t>
  </si>
  <si>
    <t>Huron</t>
  </si>
  <si>
    <t>Waterford village</t>
  </si>
  <si>
    <t>Hartwick</t>
  </si>
  <si>
    <t>Springport</t>
  </si>
  <si>
    <t>Covert</t>
  </si>
  <si>
    <t>Caton</t>
  </si>
  <si>
    <t>Greenport village</t>
  </si>
  <si>
    <t>Oyster Bay Cove</t>
  </si>
  <si>
    <t>Java</t>
  </si>
  <si>
    <t>Caledonia village</t>
  </si>
  <si>
    <t>Clyde</t>
  </si>
  <si>
    <t>Pulaski</t>
  </si>
  <si>
    <t>Maryland</t>
  </si>
  <si>
    <t>Esperance</t>
  </si>
  <si>
    <t>Clermont</t>
  </si>
  <si>
    <t>Marshall</t>
  </si>
  <si>
    <t>Sharon</t>
  </si>
  <si>
    <t>Bellport</t>
  </si>
  <si>
    <t>Olean town</t>
  </si>
  <si>
    <t>Byron</t>
  </si>
  <si>
    <t>Laurel Hollow</t>
  </si>
  <si>
    <t>Winfield</t>
  </si>
  <si>
    <r>
      <t>855 </t>
    </r>
    <r>
      <rPr>
        <b/>
        <sz val="8.8000000000000007"/>
        <color rgb="FFFFFFFF"/>
        <rFont val="Inherit"/>
      </rPr>
      <t>TIE</t>
    </r>
  </si>
  <si>
    <t>Pawling village and Clayton village</t>
  </si>
  <si>
    <t>Youngstown</t>
  </si>
  <si>
    <r>
      <t>857 </t>
    </r>
    <r>
      <rPr>
        <b/>
        <sz val="8.8000000000000007"/>
        <color rgb="FFFFFFFF"/>
        <rFont val="Inherit"/>
      </rPr>
      <t>TIE</t>
    </r>
  </si>
  <si>
    <t>Rose and Colchester</t>
  </si>
  <si>
    <t>Fishkill village</t>
  </si>
  <si>
    <r>
      <t>859 </t>
    </r>
    <r>
      <rPr>
        <b/>
        <sz val="8.8000000000000007"/>
        <color rgb="FFFFFFFF"/>
        <rFont val="Inherit"/>
      </rPr>
      <t>TIE</t>
    </r>
  </si>
  <si>
    <t>Brant and Watkins Glen</t>
  </si>
  <si>
    <t>South Floral Park</t>
  </si>
  <si>
    <t>Richfield</t>
  </si>
  <si>
    <t>Willsboro</t>
  </si>
  <si>
    <t>Crown Point</t>
  </si>
  <si>
    <t>Western</t>
  </si>
  <si>
    <t>Cambridge village</t>
  </si>
  <si>
    <t>Marcellus village</t>
  </si>
  <si>
    <t>Adams village</t>
  </si>
  <si>
    <t>Cambridge</t>
  </si>
  <si>
    <t>Waddington</t>
  </si>
  <si>
    <t>St. Johnsville village</t>
  </si>
  <si>
    <t>Stillwater village</t>
  </si>
  <si>
    <t>Lattingtown</t>
  </si>
  <si>
    <r>
      <t>873 </t>
    </r>
    <r>
      <rPr>
        <b/>
        <sz val="8.8000000000000007"/>
        <color rgb="FFFFFFFF"/>
        <rFont val="Inherit"/>
      </rPr>
      <t>TIE</t>
    </r>
  </si>
  <si>
    <t>Middlefield and Leyden</t>
  </si>
  <si>
    <t>Central Square</t>
  </si>
  <si>
    <r>
      <t>875 </t>
    </r>
    <r>
      <rPr>
        <b/>
        <sz val="8.8000000000000007"/>
        <color rgb="FFFFFFFF"/>
        <rFont val="Inherit"/>
      </rPr>
      <t>TIE</t>
    </r>
  </si>
  <si>
    <t>Dansville and Port Dickinson</t>
  </si>
  <si>
    <t>Cooperstown</t>
  </si>
  <si>
    <t>Marathon</t>
  </si>
  <si>
    <r>
      <t>878 </t>
    </r>
    <r>
      <rPr>
        <b/>
        <sz val="8.8000000000000007"/>
        <color rgb="FFFFFFFF"/>
        <rFont val="Inherit"/>
      </rPr>
      <t>TIE</t>
    </r>
  </si>
  <si>
    <t>Throop and Scottsville</t>
  </si>
  <si>
    <t>Morrisville</t>
  </si>
  <si>
    <r>
      <t>880 </t>
    </r>
    <r>
      <rPr>
        <b/>
        <sz val="8.8000000000000007"/>
        <color rgb="FFFFFFFF"/>
        <rFont val="Inherit"/>
      </rPr>
      <t>TIE</t>
    </r>
  </si>
  <si>
    <t>Canajoharie village and Sag Harbor</t>
  </si>
  <si>
    <t>Lincoln</t>
  </si>
  <si>
    <r>
      <t>882 </t>
    </r>
    <r>
      <rPr>
        <b/>
        <sz val="8.8000000000000007"/>
        <color rgb="FFFFFFFF"/>
        <rFont val="Inherit"/>
      </rPr>
      <t>TIE</t>
    </r>
  </si>
  <si>
    <t>Bethany, Conquest, and Red Hook village</t>
  </si>
  <si>
    <t>Princetown</t>
  </si>
  <si>
    <t>Potter</t>
  </si>
  <si>
    <t>Savannah</t>
  </si>
  <si>
    <r>
      <t>886 </t>
    </r>
    <r>
      <rPr>
        <b/>
        <sz val="8.8000000000000007"/>
        <color rgb="FFFFFFFF"/>
        <rFont val="Inherit"/>
      </rPr>
      <t>TIE</t>
    </r>
  </si>
  <si>
    <t>Phelps village and Morristown</t>
  </si>
  <si>
    <t>Dayton</t>
  </si>
  <si>
    <t>Germantown</t>
  </si>
  <si>
    <t>Locke</t>
  </si>
  <si>
    <t>Allegany village</t>
  </si>
  <si>
    <r>
      <t>891 </t>
    </r>
    <r>
      <rPr>
        <b/>
        <sz val="8.8000000000000007"/>
        <color rgb="FFFFFFFF"/>
        <rFont val="Inherit"/>
      </rPr>
      <t>TIE</t>
    </r>
  </si>
  <si>
    <t>Alabama and Butler</t>
  </si>
  <si>
    <t>Avoca</t>
  </si>
  <si>
    <t>Great Valley</t>
  </si>
  <si>
    <t>Little Falls town</t>
  </si>
  <si>
    <t>Oppenheim</t>
  </si>
  <si>
    <t>Meredith</t>
  </si>
  <si>
    <t>Victory</t>
  </si>
  <si>
    <t>Hornby</t>
  </si>
  <si>
    <t>Nelson</t>
  </si>
  <si>
    <r>
      <t>900 </t>
    </r>
    <r>
      <rPr>
        <b/>
        <sz val="8.8000000000000007"/>
        <color rgb="FFFFFFFF"/>
        <rFont val="Inherit"/>
      </rPr>
      <t>TIE</t>
    </r>
  </si>
  <si>
    <t>Genoa and Hadley</t>
  </si>
  <si>
    <t>Hebron</t>
  </si>
  <si>
    <t>Clinton village</t>
  </si>
  <si>
    <r>
      <t>903 </t>
    </r>
    <r>
      <rPr>
        <b/>
        <sz val="8.8000000000000007"/>
        <color rgb="FFFFFFFF"/>
        <rFont val="Inherit"/>
      </rPr>
      <t>TIE</t>
    </r>
  </si>
  <si>
    <t>Ellenburg and Jackson</t>
  </si>
  <si>
    <t>Plymouth</t>
  </si>
  <si>
    <t>Addison village</t>
  </si>
  <si>
    <t>Antwerp</t>
  </si>
  <si>
    <t>Little Valley</t>
  </si>
  <si>
    <t>Woodhull</t>
  </si>
  <si>
    <r>
      <t>909 </t>
    </r>
    <r>
      <rPr>
        <b/>
        <sz val="8.8000000000000007"/>
        <color rgb="FFFFFFFF"/>
        <rFont val="Inherit"/>
      </rPr>
      <t>TIE</t>
    </r>
  </si>
  <si>
    <t>Belfast and Manchester village</t>
  </si>
  <si>
    <t>Westhampton Beach</t>
  </si>
  <si>
    <t>Friendship</t>
  </si>
  <si>
    <r>
      <t>912 </t>
    </r>
    <r>
      <rPr>
        <b/>
        <sz val="8.8000000000000007"/>
        <color rgb="FFFFFFFF"/>
        <rFont val="Inherit"/>
      </rPr>
      <t>TIE</t>
    </r>
  </si>
  <si>
    <t>Canaan and Westville</t>
  </si>
  <si>
    <t>Worcester</t>
  </si>
  <si>
    <t>Root</t>
  </si>
  <si>
    <t>Cold Spring</t>
  </si>
  <si>
    <t>New Hartford village</t>
  </si>
  <si>
    <t>Edmeston</t>
  </si>
  <si>
    <t>Erin</t>
  </si>
  <si>
    <t>Barre</t>
  </si>
  <si>
    <t>Watson</t>
  </si>
  <si>
    <t>Weedsport</t>
  </si>
  <si>
    <t>Fort Plain</t>
  </si>
  <si>
    <t>Clymer</t>
  </si>
  <si>
    <t>Butternuts</t>
  </si>
  <si>
    <r>
      <t>925 </t>
    </r>
    <r>
      <rPr>
        <b/>
        <sz val="8.8000000000000007"/>
        <color rgb="FFFFFFFF"/>
        <rFont val="Inherit"/>
      </rPr>
      <t>TIE</t>
    </r>
  </si>
  <si>
    <t>Holley and Barrington</t>
  </si>
  <si>
    <t>Middleport</t>
  </si>
  <si>
    <t>Morris</t>
  </si>
  <si>
    <t>Wright</t>
  </si>
  <si>
    <t>Madrid</t>
  </si>
  <si>
    <t>South Bristol</t>
  </si>
  <si>
    <t>Spafford</t>
  </si>
  <si>
    <r>
      <t>932 </t>
    </r>
    <r>
      <rPr>
        <b/>
        <sz val="8.8000000000000007"/>
        <color rgb="FFFFFFFF"/>
        <rFont val="Inherit"/>
      </rPr>
      <t>TIE</t>
    </r>
  </si>
  <si>
    <t>Oakfield village and Philadelphia</t>
  </si>
  <si>
    <t>Pittsford village</t>
  </si>
  <si>
    <t>Lindley</t>
  </si>
  <si>
    <t>Varick</t>
  </si>
  <si>
    <t>Old Brookville</t>
  </si>
  <si>
    <t>Remsen</t>
  </si>
  <si>
    <r>
      <t>938 </t>
    </r>
    <r>
      <rPr>
        <b/>
        <sz val="8.8000000000000007"/>
        <color rgb="FFFFFFFF"/>
        <rFont val="Inherit"/>
      </rPr>
      <t>TIE</t>
    </r>
  </si>
  <si>
    <t>Wayland village and Nanticoke</t>
  </si>
  <si>
    <t>Franklinville village</t>
  </si>
  <si>
    <t>Rensselaerville</t>
  </si>
  <si>
    <t>Nissequogue</t>
  </si>
  <si>
    <t>Upper Brookville</t>
  </si>
  <si>
    <t>Sackets Harbor</t>
  </si>
  <si>
    <t>Wolcott village</t>
  </si>
  <si>
    <t>Ledyard</t>
  </si>
  <si>
    <t>Howard</t>
  </si>
  <si>
    <t>Seward</t>
  </si>
  <si>
    <r>
      <t>948 </t>
    </r>
    <r>
      <rPr>
        <b/>
        <sz val="8.8000000000000007"/>
        <color rgb="FFFFFFFF"/>
        <rFont val="Inherit"/>
      </rPr>
      <t>TIE</t>
    </r>
  </si>
  <si>
    <t>Tyrone and Altamont</t>
  </si>
  <si>
    <r>
      <t>949 </t>
    </r>
    <r>
      <rPr>
        <b/>
        <sz val="8.8000000000000007"/>
        <color rgb="FFFFFFFF"/>
        <rFont val="Inherit"/>
      </rPr>
      <t>TIE</t>
    </r>
  </si>
  <si>
    <t>Ellington and Trumansburg</t>
  </si>
  <si>
    <t>Lawrence</t>
  </si>
  <si>
    <t>Deposit</t>
  </si>
  <si>
    <t>Sodus village</t>
  </si>
  <si>
    <t>Dundee</t>
  </si>
  <si>
    <t>Norwood</t>
  </si>
  <si>
    <t>Minetto</t>
  </si>
  <si>
    <t>Constable</t>
  </si>
  <si>
    <r>
      <t>957 </t>
    </r>
    <r>
      <rPr>
        <b/>
        <sz val="8.8000000000000007"/>
        <color rgb="FFFFFFFF"/>
        <rFont val="Inherit"/>
      </rPr>
      <t>TIE</t>
    </r>
  </si>
  <si>
    <t>Ephratah and Canadice</t>
  </si>
  <si>
    <t>Reading</t>
  </si>
  <si>
    <t>North Norwich</t>
  </si>
  <si>
    <t>Conewango</t>
  </si>
  <si>
    <t>Russell</t>
  </si>
  <si>
    <t>Andover</t>
  </si>
  <si>
    <t>Montour Falls</t>
  </si>
  <si>
    <t>Genesee</t>
  </si>
  <si>
    <t>Charlotte</t>
  </si>
  <si>
    <t>Valatie</t>
  </si>
  <si>
    <r>
      <t>967 </t>
    </r>
    <r>
      <rPr>
        <b/>
        <sz val="8.8000000000000007"/>
        <color rgb="FFFFFFFF"/>
        <rFont val="Inherit"/>
      </rPr>
      <t>TIE</t>
    </r>
  </si>
  <si>
    <t>Deposit village and Chatham village</t>
  </si>
  <si>
    <t>Fenner</t>
  </si>
  <si>
    <t>Berlin</t>
  </si>
  <si>
    <r>
      <t>970 </t>
    </r>
    <r>
      <rPr>
        <b/>
        <sz val="8.8000000000000007"/>
        <color rgb="FFFFFFFF"/>
        <rFont val="Inherit"/>
      </rPr>
      <t>TIE</t>
    </r>
  </si>
  <si>
    <t>Carlisle and Perrysburg</t>
  </si>
  <si>
    <t>Painted Post</t>
  </si>
  <si>
    <t>Schroon</t>
  </si>
  <si>
    <t>Athens village</t>
  </si>
  <si>
    <t>Middleburgh village</t>
  </si>
  <si>
    <t>Almond</t>
  </si>
  <si>
    <t>Waterville</t>
  </si>
  <si>
    <r>
      <t>977 </t>
    </r>
    <r>
      <rPr>
        <b/>
        <sz val="8.8000000000000007"/>
        <color rgb="FFFFFFFF"/>
        <rFont val="Inherit"/>
      </rPr>
      <t>TIE</t>
    </r>
  </si>
  <si>
    <t>Jasper, Chateaugay, and Lodi</t>
  </si>
  <si>
    <t>Gerry</t>
  </si>
  <si>
    <r>
      <t>979 </t>
    </r>
    <r>
      <rPr>
        <b/>
        <sz val="8.8000000000000007"/>
        <color rgb="FFFFFFFF"/>
        <rFont val="Inherit"/>
      </rPr>
      <t>TIE</t>
    </r>
  </si>
  <si>
    <t>Sparta and Scio</t>
  </si>
  <si>
    <t>Lebanon</t>
  </si>
  <si>
    <t>Windham</t>
  </si>
  <si>
    <t>Columbia</t>
  </si>
  <si>
    <t>Gallatin</t>
  </si>
  <si>
    <r>
      <t>984 </t>
    </r>
    <r>
      <rPr>
        <b/>
        <sz val="8.8000000000000007"/>
        <color rgb="FFFFFFFF"/>
        <rFont val="Inherit"/>
      </rPr>
      <t>TIE</t>
    </r>
  </si>
  <si>
    <t>St. Armand and Catharine</t>
  </si>
  <si>
    <t>Coventry</t>
  </si>
  <si>
    <t>Greene village</t>
  </si>
  <si>
    <t>Horicon</t>
  </si>
  <si>
    <t>Hillsdale</t>
  </si>
  <si>
    <t>Montezuma</t>
  </si>
  <si>
    <t>Junius</t>
  </si>
  <si>
    <t>Village of the Branch</t>
  </si>
  <si>
    <t>Fairfield</t>
  </si>
  <si>
    <t>Sherman</t>
  </si>
  <si>
    <t>Scipio</t>
  </si>
  <si>
    <t>Van Etten</t>
  </si>
  <si>
    <r>
      <t>996 </t>
    </r>
    <r>
      <rPr>
        <b/>
        <sz val="8.8000000000000007"/>
        <color rgb="FFFFFFFF"/>
        <rFont val="Inherit"/>
      </rPr>
      <t>TIE</t>
    </r>
  </si>
  <si>
    <t>West Turin and Preble</t>
  </si>
  <si>
    <t>Litchfield</t>
  </si>
  <si>
    <t>Austerlitz</t>
  </si>
  <si>
    <t>Schuylerville</t>
  </si>
  <si>
    <t>Oxford village</t>
  </si>
  <si>
    <t>Mexico village</t>
  </si>
  <si>
    <t>Ashland</t>
  </si>
  <si>
    <t>Smithfield</t>
  </si>
  <si>
    <r>
      <t>1,004 </t>
    </r>
    <r>
      <rPr>
        <b/>
        <sz val="8.8000000000000007"/>
        <color rgb="FFFFFFFF"/>
        <rFont val="Inherit"/>
      </rPr>
      <t>TIE</t>
    </r>
  </si>
  <si>
    <t>Orangeville and Henderson</t>
  </si>
  <si>
    <r>
      <t>1,005 </t>
    </r>
    <r>
      <rPr>
        <b/>
        <sz val="8.8000000000000007"/>
        <color rgb="FFFFFFFF"/>
        <rFont val="Inherit"/>
      </rPr>
      <t>TIE</t>
    </r>
  </si>
  <si>
    <t>Hagaman and Forestport</t>
  </si>
  <si>
    <t>Smithville</t>
  </si>
  <si>
    <t>Jordan</t>
  </si>
  <si>
    <t>Kortright</t>
  </si>
  <si>
    <t>Millbrook</t>
  </si>
  <si>
    <t>Mayville</t>
  </si>
  <si>
    <t>Petersburgh</t>
  </si>
  <si>
    <t>Fine</t>
  </si>
  <si>
    <t>Bloomfield</t>
  </si>
  <si>
    <t>Cochecton</t>
  </si>
  <si>
    <t>Martinsburg</t>
  </si>
  <si>
    <t>Cuba village</t>
  </si>
  <si>
    <t>Orwell</t>
  </si>
  <si>
    <t>Burke</t>
  </si>
  <si>
    <t>Dunkirk town</t>
  </si>
  <si>
    <t>Diana</t>
  </si>
  <si>
    <t>Black Brook</t>
  </si>
  <si>
    <t>Shortsville</t>
  </si>
  <si>
    <t>Broadalbin village</t>
  </si>
  <si>
    <t>Willing</t>
  </si>
  <si>
    <t>Huntington Bay</t>
  </si>
  <si>
    <r>
      <t>1,026 </t>
    </r>
    <r>
      <rPr>
        <b/>
        <sz val="8.8000000000000007"/>
        <color rgb="FFFFFFFF"/>
        <rFont val="Inherit"/>
      </rPr>
      <t>TIE</t>
    </r>
  </si>
  <si>
    <t>DeRuyter, Middlesex, and Colton</t>
  </si>
  <si>
    <t>Bridgewater</t>
  </si>
  <si>
    <t>Williamstown</t>
  </si>
  <si>
    <t>West Carthage</t>
  </si>
  <si>
    <t>Torrey</t>
  </si>
  <si>
    <t>Head of the Harbor</t>
  </si>
  <si>
    <t>Middlebury</t>
  </si>
  <si>
    <r>
      <t>1,033 </t>
    </r>
    <r>
      <rPr>
        <b/>
        <sz val="8.8000000000000007"/>
        <color rgb="FFFFFFFF"/>
        <rFont val="Inherit"/>
      </rPr>
      <t>TIE</t>
    </r>
  </si>
  <si>
    <t>Stamford village and North Collins village</t>
  </si>
  <si>
    <t>Kensington</t>
  </si>
  <si>
    <t>Tusten</t>
  </si>
  <si>
    <t>Castleton-on-Hudson</t>
  </si>
  <si>
    <t>Harpersfield</t>
  </si>
  <si>
    <t>Livonia village</t>
  </si>
  <si>
    <t>Brighton</t>
  </si>
  <si>
    <t>Springfield</t>
  </si>
  <si>
    <t>Smyrna</t>
  </si>
  <si>
    <t>Bainbridge village</t>
  </si>
  <si>
    <t>Brocton</t>
  </si>
  <si>
    <t>Bellmont</t>
  </si>
  <si>
    <t>Jefferson</t>
  </si>
  <si>
    <t>Kiantone</t>
  </si>
  <si>
    <t>Tuscarora</t>
  </si>
  <si>
    <t>Charleston</t>
  </si>
  <si>
    <t>Vernon village</t>
  </si>
  <si>
    <t>Atlantic Beach</t>
  </si>
  <si>
    <t>Carrollton</t>
  </si>
  <si>
    <t>Moravia village</t>
  </si>
  <si>
    <t>Kinderhook village</t>
  </si>
  <si>
    <t>Edinburg</t>
  </si>
  <si>
    <t>Orange</t>
  </si>
  <si>
    <t>Pittsfield</t>
  </si>
  <si>
    <t>Venice</t>
  </si>
  <si>
    <t>Thurston</t>
  </si>
  <si>
    <t>Fulton town</t>
  </si>
  <si>
    <t>Roslyn Estates</t>
  </si>
  <si>
    <t>Greig</t>
  </si>
  <si>
    <t>Sherburne village</t>
  </si>
  <si>
    <t>Ancram</t>
  </si>
  <si>
    <t>Black River</t>
  </si>
  <si>
    <t>Eagle</t>
  </si>
  <si>
    <t>Bellerose</t>
  </si>
  <si>
    <t>Pulteney</t>
  </si>
  <si>
    <r>
      <t>1,068 </t>
    </r>
    <r>
      <rPr>
        <b/>
        <sz val="8.8000000000000007"/>
        <color rgb="FFFFFFFF"/>
        <rFont val="Inherit"/>
      </rPr>
      <t>TIE</t>
    </r>
  </si>
  <si>
    <t>Otisville and Caroga</t>
  </si>
  <si>
    <t>Angelica</t>
  </si>
  <si>
    <r>
      <t>1,070 </t>
    </r>
    <r>
      <rPr>
        <b/>
        <sz val="8.8000000000000007"/>
        <color rgb="FFFFFFFF"/>
        <rFont val="Inherit"/>
      </rPr>
      <t>TIE</t>
    </r>
  </si>
  <si>
    <t>Fremont town and Niles</t>
  </si>
  <si>
    <t>South Corning</t>
  </si>
  <si>
    <r>
      <t>1,072 </t>
    </r>
    <r>
      <rPr>
        <b/>
        <sz val="8.8000000000000007"/>
        <color rgb="FFFFFFFF"/>
        <rFont val="Inherit"/>
      </rPr>
      <t>TIE</t>
    </r>
  </si>
  <si>
    <t>Leon and Rushford</t>
  </si>
  <si>
    <r>
      <t>1,073 </t>
    </r>
    <r>
      <rPr>
        <b/>
        <sz val="8.8000000000000007"/>
        <color rgb="FFFFFFFF"/>
        <rFont val="Inherit"/>
      </rPr>
      <t>TIE</t>
    </r>
  </si>
  <si>
    <t>West Sparta and Oriskany</t>
  </si>
  <si>
    <t>Plandome</t>
  </si>
  <si>
    <t>New Lisbon</t>
  </si>
  <si>
    <t>Edwards</t>
  </si>
  <si>
    <t>Nunda village</t>
  </si>
  <si>
    <t>Keene</t>
  </si>
  <si>
    <t>Farmersville</t>
  </si>
  <si>
    <t>Gilboa</t>
  </si>
  <si>
    <t>Warren</t>
  </si>
  <si>
    <t>Berkshire</t>
  </si>
  <si>
    <t>Summit</t>
  </si>
  <si>
    <t>Tompkins</t>
  </si>
  <si>
    <t>Steuben</t>
  </si>
  <si>
    <t>Hammond</t>
  </si>
  <si>
    <t>Camillus village</t>
  </si>
  <si>
    <t>Ellicottville</t>
  </si>
  <si>
    <t>Rathbone</t>
  </si>
  <si>
    <t>Forestburgh</t>
  </si>
  <si>
    <t>Wurtsboro</t>
  </si>
  <si>
    <t>Hamden</t>
  </si>
  <si>
    <t>Bergen village</t>
  </si>
  <si>
    <t>Burlington</t>
  </si>
  <si>
    <t>Franklin town</t>
  </si>
  <si>
    <t>Philmont</t>
  </si>
  <si>
    <t>Wilson village</t>
  </si>
  <si>
    <t>Lewis</t>
  </si>
  <si>
    <t>Wheeler</t>
  </si>
  <si>
    <t>Amboy</t>
  </si>
  <si>
    <t>Hancock village</t>
  </si>
  <si>
    <t>Westport</t>
  </si>
  <si>
    <t>Lyonsdale</t>
  </si>
  <si>
    <t>Rodman</t>
  </si>
  <si>
    <t>Troupsburg</t>
  </si>
  <si>
    <r>
      <t>1,106 </t>
    </r>
    <r>
      <rPr>
        <b/>
        <sz val="8.8000000000000007"/>
        <color rgb="FFFFFFFF"/>
        <rFont val="Inherit"/>
      </rPr>
      <t>TIE</t>
    </r>
  </si>
  <si>
    <t>Ohio and Taghkanic</t>
  </si>
  <si>
    <t>Bombay</t>
  </si>
  <si>
    <t>Hopkinton</t>
  </si>
  <si>
    <t>Thurman</t>
  </si>
  <si>
    <t>Cherry Valley</t>
  </si>
  <si>
    <t>Scott</t>
  </si>
  <si>
    <r>
      <t>1,112 </t>
    </r>
    <r>
      <rPr>
        <b/>
        <sz val="8.8000000000000007"/>
        <color rgb="FFFFFFFF"/>
        <rFont val="Inherit"/>
      </rPr>
      <t>TIE</t>
    </r>
  </si>
  <si>
    <t>Earlville and Solon</t>
  </si>
  <si>
    <t>Little Valley village</t>
  </si>
  <si>
    <t>Philadelphia village</t>
  </si>
  <si>
    <r>
      <t>1,115 </t>
    </r>
    <r>
      <rPr>
        <b/>
        <sz val="8.8000000000000007"/>
        <color rgb="FFFFFFFF"/>
        <rFont val="Inherit"/>
      </rPr>
      <t>TIE</t>
    </r>
  </si>
  <si>
    <t>Masonville and Covington</t>
  </si>
  <si>
    <t>Arkwright</t>
  </si>
  <si>
    <t>Richford</t>
  </si>
  <si>
    <t>Webb</t>
  </si>
  <si>
    <t>Mill Neck</t>
  </si>
  <si>
    <t>Wilmington</t>
  </si>
  <si>
    <t>Delevan</t>
  </si>
  <si>
    <t>Nassau village</t>
  </si>
  <si>
    <t>Elizabethtown</t>
  </si>
  <si>
    <t>East Otto</t>
  </si>
  <si>
    <t>Northville</t>
  </si>
  <si>
    <t>Cherry Creek</t>
  </si>
  <si>
    <r>
      <t>1,127 </t>
    </r>
    <r>
      <rPr>
        <b/>
        <sz val="8.8000000000000007"/>
        <color rgb="FFFFFFFF"/>
        <rFont val="Inherit"/>
      </rPr>
      <t>TIE</t>
    </r>
  </si>
  <si>
    <t>Union Springs, Cattaraugus, and Andes</t>
  </si>
  <si>
    <t>Willet</t>
  </si>
  <si>
    <t>Port Byron</t>
  </si>
  <si>
    <r>
      <t>1,130 </t>
    </r>
    <r>
      <rPr>
        <b/>
        <sz val="8.8000000000000007"/>
        <color rgb="FFFFFFFF"/>
        <rFont val="Inherit"/>
      </rPr>
      <t>TIE</t>
    </r>
  </si>
  <si>
    <t>Dickinson town and Baxter Estates</t>
  </si>
  <si>
    <t>Florence</t>
  </si>
  <si>
    <r>
      <t>1,132 </t>
    </r>
    <r>
      <rPr>
        <b/>
        <sz val="8.8000000000000007"/>
        <color rgb="FFFFFFFF"/>
        <rFont val="Inherit"/>
      </rPr>
      <t>TIE</t>
    </r>
  </si>
  <si>
    <t>Kingston town and Castile village</t>
  </si>
  <si>
    <t>Wayne</t>
  </si>
  <si>
    <t>McGraw</t>
  </si>
  <si>
    <t>Summerhill</t>
  </si>
  <si>
    <t>Richfield Springs</t>
  </si>
  <si>
    <t>Tivoli</t>
  </si>
  <si>
    <t>Napoli</t>
  </si>
  <si>
    <t>Champlain village</t>
  </si>
  <si>
    <t>Celoron</t>
  </si>
  <si>
    <r>
      <t>1,141 </t>
    </r>
    <r>
      <rPr>
        <b/>
        <sz val="8.8000000000000007"/>
        <color rgb="FFFFFFFF"/>
        <rFont val="Inherit"/>
      </rPr>
      <t>TIE</t>
    </r>
  </si>
  <si>
    <t>Windsor village and Hewlett Harbor</t>
  </si>
  <si>
    <t>Preston</t>
  </si>
  <si>
    <t>Exeter</t>
  </si>
  <si>
    <t>Fonda</t>
  </si>
  <si>
    <t>Russell Gardens</t>
  </si>
  <si>
    <t>Newark Valley village</t>
  </si>
  <si>
    <t>Portville village</t>
  </si>
  <si>
    <t>Italy</t>
  </si>
  <si>
    <t>Fremont</t>
  </si>
  <si>
    <t>Lapeer</t>
  </si>
  <si>
    <t>De Peyster</t>
  </si>
  <si>
    <t>New Hudson</t>
  </si>
  <si>
    <t>Independence</t>
  </si>
  <si>
    <r>
      <t>1,154 </t>
    </r>
    <r>
      <rPr>
        <b/>
        <sz val="8.8000000000000007"/>
        <color rgb="FFFFFFFF"/>
        <rFont val="Inherit"/>
      </rPr>
      <t>TIE</t>
    </r>
  </si>
  <si>
    <t>Elbridge village and Poquott</t>
  </si>
  <si>
    <t>Plandome Heights</t>
  </si>
  <si>
    <r>
      <t>1,156 </t>
    </r>
    <r>
      <rPr>
        <b/>
        <sz val="8.8000000000000007"/>
        <color rgb="FFFFFFFF"/>
        <rFont val="Inherit"/>
      </rPr>
      <t>TIE</t>
    </r>
  </si>
  <si>
    <t>New Berlin village, Jewett, and Burns</t>
  </si>
  <si>
    <t>Hermon</t>
  </si>
  <si>
    <t>Indian Lake</t>
  </si>
  <si>
    <t>Columbus</t>
  </si>
  <si>
    <t>Macomb</t>
  </si>
  <si>
    <t>Centerville</t>
  </si>
  <si>
    <r>
      <t>1,162 </t>
    </r>
    <r>
      <rPr>
        <b/>
        <sz val="8.8000000000000007"/>
        <color rgb="FFFFFFFF"/>
        <rFont val="Inherit"/>
      </rPr>
      <t>TIE</t>
    </r>
  </si>
  <si>
    <t>Rossie and Dexter</t>
  </si>
  <si>
    <r>
      <t>1,163 </t>
    </r>
    <r>
      <rPr>
        <b/>
        <sz val="8.8000000000000007"/>
        <color rgb="FFFFFFFF"/>
        <rFont val="Inherit"/>
      </rPr>
      <t>TIE</t>
    </r>
  </si>
  <si>
    <t>Tully village and Avoca village</t>
  </si>
  <si>
    <r>
      <t>1,164 </t>
    </r>
    <r>
      <rPr>
        <b/>
        <sz val="8.8000000000000007"/>
        <color rgb="FFFFFFFF"/>
        <rFont val="Inherit"/>
      </rPr>
      <t>TIE</t>
    </r>
  </si>
  <si>
    <t>Danube and Lake George village</t>
  </si>
  <si>
    <t>Pike</t>
  </si>
  <si>
    <t>Lorraine</t>
  </si>
  <si>
    <t>Unadilla village</t>
  </si>
  <si>
    <r>
      <t>1,168 </t>
    </r>
    <r>
      <rPr>
        <b/>
        <sz val="8.8000000000000007"/>
        <color rgb="FFFFFFFF"/>
        <rFont val="Inherit"/>
      </rPr>
      <t>TIE</t>
    </r>
  </si>
  <si>
    <t>Afton village and Minerva</t>
  </si>
  <si>
    <t>Wirt</t>
  </si>
  <si>
    <t>Alexandria Bay</t>
  </si>
  <si>
    <r>
      <t>1,171 </t>
    </r>
    <r>
      <rPr>
        <b/>
        <sz val="8.8000000000000007"/>
        <color rgb="FFFFFFFF"/>
        <rFont val="Inherit"/>
      </rPr>
      <t>TIE</t>
    </r>
  </si>
  <si>
    <t>Tyre, Marathon village, and French Creek</t>
  </si>
  <si>
    <t>Millerton</t>
  </si>
  <si>
    <t>Sylvan Beach</t>
  </si>
  <si>
    <t>Otego village</t>
  </si>
  <si>
    <t>Truxton</t>
  </si>
  <si>
    <t>Hillburn</t>
  </si>
  <si>
    <t>Woodridge</t>
  </si>
  <si>
    <t>Waverly</t>
  </si>
  <si>
    <t>Clarksville</t>
  </si>
  <si>
    <t>Roslyn Harbor</t>
  </si>
  <si>
    <t>Norway</t>
  </si>
  <si>
    <r>
      <t>1,182 </t>
    </r>
    <r>
      <rPr>
        <b/>
        <sz val="8.8000000000000007"/>
        <color rgb="FFFFFFFF"/>
        <rFont val="Inherit"/>
      </rPr>
      <t>TIE</t>
    </r>
  </si>
  <si>
    <t>North Haven and Mina</t>
  </si>
  <si>
    <t>Turin</t>
  </si>
  <si>
    <t>Schoharie village</t>
  </si>
  <si>
    <t>Naples village</t>
  </si>
  <si>
    <r>
      <t>1,186 </t>
    </r>
    <r>
      <rPr>
        <b/>
        <sz val="8.8000000000000007"/>
        <color rgb="FFFFFFFF"/>
        <rFont val="Inherit"/>
      </rPr>
      <t>TIE</t>
    </r>
  </si>
  <si>
    <t>Bolivar village and Oriskany Falls</t>
  </si>
  <si>
    <t>Cuyler</t>
  </si>
  <si>
    <t>Cameron</t>
  </si>
  <si>
    <t>East Hampton village</t>
  </si>
  <si>
    <t>Arkport</t>
  </si>
  <si>
    <t>Round Lake</t>
  </si>
  <si>
    <r>
      <t>1,192 </t>
    </r>
    <r>
      <rPr>
        <b/>
        <sz val="8.8000000000000007"/>
        <color rgb="FFFFFFFF"/>
        <rFont val="Inherit"/>
      </rPr>
      <t>TIE</t>
    </r>
  </si>
  <si>
    <t>Sempronius and Plainfield</t>
  </si>
  <si>
    <t>Lyndonville</t>
  </si>
  <si>
    <t>Tannersville</t>
  </si>
  <si>
    <r>
      <t>1,195 </t>
    </r>
    <r>
      <rPr>
        <b/>
        <sz val="8.8000000000000007"/>
        <color rgb="FFFFFFFF"/>
        <rFont val="Inherit"/>
      </rPr>
      <t>TIE</t>
    </r>
  </si>
  <si>
    <t>Waddington village and Pitcairn</t>
  </si>
  <si>
    <t>Andover village</t>
  </si>
  <si>
    <t>Villenova</t>
  </si>
  <si>
    <r>
      <t>1,198 </t>
    </r>
    <r>
      <rPr>
        <b/>
        <sz val="8.8000000000000007"/>
        <color rgb="FFFFFFFF"/>
        <rFont val="Inherit"/>
      </rPr>
      <t>TIE</t>
    </r>
  </si>
  <si>
    <t>Baldwin and Hope</t>
  </si>
  <si>
    <t>Brownville village</t>
  </si>
  <si>
    <t>Day</t>
  </si>
  <si>
    <t>Richmondville village</t>
  </si>
  <si>
    <t>Portage</t>
  </si>
  <si>
    <t>Copenhagen</t>
  </si>
  <si>
    <t>McDonough</t>
  </si>
  <si>
    <r>
      <t>1,205 </t>
    </r>
    <r>
      <rPr>
        <b/>
        <sz val="8.8000000000000007"/>
        <color rgb="FFFFFFFF"/>
        <rFont val="Inherit"/>
      </rPr>
      <t>TIE</t>
    </r>
  </si>
  <si>
    <t>Whitney Point and Cincinnatus</t>
  </si>
  <si>
    <t>Silver Springs</t>
  </si>
  <si>
    <t>Cohocton village</t>
  </si>
  <si>
    <t>Humphrey</t>
  </si>
  <si>
    <r>
      <t>1,209 </t>
    </r>
    <r>
      <rPr>
        <b/>
        <sz val="8.8000000000000007"/>
        <color rgb="FFFFFFFF"/>
        <rFont val="Inherit"/>
      </rPr>
      <t>TIE</t>
    </r>
  </si>
  <si>
    <t>Matinecock and Otselic</t>
  </si>
  <si>
    <t>Sodus Point</t>
  </si>
  <si>
    <t>Wells</t>
  </si>
  <si>
    <t>Harford</t>
  </si>
  <si>
    <t>Lewis town</t>
  </si>
  <si>
    <r>
      <t>1,214 </t>
    </r>
    <r>
      <rPr>
        <b/>
        <sz val="8.8000000000000007"/>
        <color rgb="FFFFFFFF"/>
        <rFont val="Inherit"/>
      </rPr>
      <t>TIE</t>
    </r>
  </si>
  <si>
    <t>Mayfield village and Mansfield</t>
  </si>
  <si>
    <t>Belmont</t>
  </si>
  <si>
    <r>
      <t>1,216 </t>
    </r>
    <r>
      <rPr>
        <b/>
        <sz val="8.8000000000000007"/>
        <color rgb="FFFFFFFF"/>
        <rFont val="Inherit"/>
      </rPr>
      <t>TIE</t>
    </r>
  </si>
  <si>
    <t>Broome and Woodsburgh</t>
  </si>
  <si>
    <t>Fair Haven</t>
  </si>
  <si>
    <r>
      <t>1,218 </t>
    </r>
    <r>
      <rPr>
        <b/>
        <sz val="8.8000000000000007"/>
        <color rgb="FFFFFFFF"/>
        <rFont val="Inherit"/>
      </rPr>
      <t>TIE</t>
    </r>
  </si>
  <si>
    <t>Old Field and Otto</t>
  </si>
  <si>
    <t>Lake Pleasant</t>
  </si>
  <si>
    <t>North Hornell</t>
  </si>
  <si>
    <t>Sandy Creek village</t>
  </si>
  <si>
    <t>Greenwood</t>
  </si>
  <si>
    <t>Theresa village</t>
  </si>
  <si>
    <t>Chaumont</t>
  </si>
  <si>
    <t>Ashland town</t>
  </si>
  <si>
    <t>Angelica village</t>
  </si>
  <si>
    <t>Savona</t>
  </si>
  <si>
    <r>
      <t>1,228 </t>
    </r>
    <r>
      <rPr>
        <b/>
        <sz val="8.8000000000000007"/>
        <color rgb="FFFFFFFF"/>
        <rFont val="Inherit"/>
      </rPr>
      <t>TIE</t>
    </r>
  </si>
  <si>
    <t>Chateaugay village and Red Creek</t>
  </si>
  <si>
    <r>
      <t>1,229 </t>
    </r>
    <r>
      <rPr>
        <b/>
        <sz val="8.8000000000000007"/>
        <color rgb="FFFFFFFF"/>
        <rFont val="Inherit"/>
      </rPr>
      <t>TIE</t>
    </r>
  </si>
  <si>
    <t>West Winfield and Heuvelton</t>
  </si>
  <si>
    <t>Plandome Manor</t>
  </si>
  <si>
    <r>
      <t>1,231 </t>
    </r>
    <r>
      <rPr>
        <b/>
        <sz val="8.8000000000000007"/>
        <color rgb="FFFFFFFF"/>
        <rFont val="Inherit"/>
      </rPr>
      <t>TIE</t>
    </r>
  </si>
  <si>
    <t>Corfu and Lyndon</t>
  </si>
  <si>
    <t>Hague</t>
  </si>
  <si>
    <t>Westford</t>
  </si>
  <si>
    <t>Roseboom</t>
  </si>
  <si>
    <t>Fort Johnson</t>
  </si>
  <si>
    <t>Lacona</t>
  </si>
  <si>
    <t>Bradford</t>
  </si>
  <si>
    <r>
      <t>1,238 </t>
    </r>
    <r>
      <rPr>
        <b/>
        <sz val="8.8000000000000007"/>
        <color rgb="FFFFFFFF"/>
        <rFont val="Inherit"/>
      </rPr>
      <t>TIE</t>
    </r>
  </si>
  <si>
    <t>Saddle Rock and Freetown</t>
  </si>
  <si>
    <t>Pitcher</t>
  </si>
  <si>
    <t>Ischua</t>
  </si>
  <si>
    <t>Wethersfield</t>
  </si>
  <si>
    <t>Lexington</t>
  </si>
  <si>
    <t>Prattsville</t>
  </si>
  <si>
    <t>Hartsville</t>
  </si>
  <si>
    <t>Ossian</t>
  </si>
  <si>
    <t>Wampsville</t>
  </si>
  <si>
    <r>
      <t>1,247 </t>
    </r>
    <r>
      <rPr>
        <b/>
        <sz val="8.8000000000000007"/>
        <color rgb="FFFFFFFF"/>
        <rFont val="Inherit"/>
      </rPr>
      <t>TIE</t>
    </r>
  </si>
  <si>
    <t>Belle Terre, Candor village, and Conesville</t>
  </si>
  <si>
    <t>Spencer village</t>
  </si>
  <si>
    <r>
      <t>1,249 </t>
    </r>
    <r>
      <rPr>
        <b/>
        <sz val="8.8000000000000007"/>
        <color rgb="FFFFFFFF"/>
        <rFont val="Inherit"/>
      </rPr>
      <t>TIE</t>
    </r>
  </si>
  <si>
    <t>Sinclairville and Hampton</t>
  </si>
  <si>
    <t>Sherman village</t>
  </si>
  <si>
    <t>Ava</t>
  </si>
  <si>
    <t>Stony Creek</t>
  </si>
  <si>
    <t>Georgetown</t>
  </si>
  <si>
    <t>Aurora village</t>
  </si>
  <si>
    <t>Nelsonville</t>
  </si>
  <si>
    <t>Rushville</t>
  </si>
  <si>
    <t>Coldspring</t>
  </si>
  <si>
    <t>Elba village</t>
  </si>
  <si>
    <t>Oneida Castle</t>
  </si>
  <si>
    <r>
      <t>1,260 </t>
    </r>
    <r>
      <rPr>
        <b/>
        <sz val="8.8000000000000007"/>
        <color rgb="FFFFFFFF"/>
        <rFont val="Inherit"/>
      </rPr>
      <t>TIE</t>
    </r>
  </si>
  <si>
    <t>Schaghticoke village and Victory village</t>
  </si>
  <si>
    <t>Van Etten village</t>
  </si>
  <si>
    <t>Clinton</t>
  </si>
  <si>
    <t>Palatine Bridge</t>
  </si>
  <si>
    <t>Cleveland</t>
  </si>
  <si>
    <t>Putnam</t>
  </si>
  <si>
    <t>Essex</t>
  </si>
  <si>
    <t>Stark</t>
  </si>
  <si>
    <t>Alma</t>
  </si>
  <si>
    <t>Dresden</t>
  </si>
  <si>
    <t>Port Leyden</t>
  </si>
  <si>
    <t>Cassadaga</t>
  </si>
  <si>
    <t>Croghan village</t>
  </si>
  <si>
    <t>Bovina</t>
  </si>
  <si>
    <t>Pharsalia</t>
  </si>
  <si>
    <t>Interlaken</t>
  </si>
  <si>
    <r>
      <t>1,276 </t>
    </r>
    <r>
      <rPr>
        <b/>
        <sz val="8.8000000000000007"/>
        <color rgb="FFFFFFFF"/>
        <rFont val="Inherit"/>
      </rPr>
      <t>TIE</t>
    </r>
  </si>
  <si>
    <t>Barker village and Bleecker</t>
  </si>
  <si>
    <t>Antwerp village</t>
  </si>
  <si>
    <t>Clifton</t>
  </si>
  <si>
    <t>Lyons Falls</t>
  </si>
  <si>
    <t>Morris village</t>
  </si>
  <si>
    <t>Cape Vincent village</t>
  </si>
  <si>
    <r>
      <t>1,282 </t>
    </r>
    <r>
      <rPr>
        <b/>
        <sz val="8.8000000000000007"/>
        <color rgb="FFFFFFFF"/>
        <rFont val="Inherit"/>
      </rPr>
      <t>TIE</t>
    </r>
  </si>
  <si>
    <t>Fultonville and South Dayton</t>
  </si>
  <si>
    <t>Nelliston</t>
  </si>
  <si>
    <t>Sharon Springs</t>
  </si>
  <si>
    <r>
      <t>1,285 </t>
    </r>
    <r>
      <rPr>
        <b/>
        <sz val="8.8000000000000007"/>
        <color rgb="FFFFFFFF"/>
        <rFont val="Inherit"/>
      </rPr>
      <t>TIE</t>
    </r>
  </si>
  <si>
    <t>Glen Park and Nichols village</t>
  </si>
  <si>
    <t>Quogue</t>
  </si>
  <si>
    <t>Granger</t>
  </si>
  <si>
    <t>Evans Mills</t>
  </si>
  <si>
    <t>Middleville</t>
  </si>
  <si>
    <t>Margaretville</t>
  </si>
  <si>
    <r>
      <t>1,291 </t>
    </r>
    <r>
      <rPr>
        <b/>
        <sz val="8.8000000000000007"/>
        <color rgb="FFFFFFFF"/>
        <rFont val="Inherit"/>
      </rPr>
      <t>TIE</t>
    </r>
  </si>
  <si>
    <t>Hannibal village and Tuxedo Park</t>
  </si>
  <si>
    <t>Grove</t>
  </si>
  <si>
    <t>Ovid village</t>
  </si>
  <si>
    <t>East Nassau</t>
  </si>
  <si>
    <r>
      <t>1,295 </t>
    </r>
    <r>
      <rPr>
        <b/>
        <sz val="8.8000000000000007"/>
        <color rgb="FFFFFFFF"/>
        <rFont val="Inherit"/>
      </rPr>
      <t>TIE</t>
    </r>
  </si>
  <si>
    <t>Unionville and Alexander village</t>
  </si>
  <si>
    <t>Cato village</t>
  </si>
  <si>
    <r>
      <t>1,297 </t>
    </r>
    <r>
      <rPr>
        <b/>
        <sz val="8.8000000000000007"/>
        <color rgb="FFFFFFFF"/>
        <rFont val="Inherit"/>
      </rPr>
      <t>TIE</t>
    </r>
  </si>
  <si>
    <t>Harrisville and Leicester village</t>
  </si>
  <si>
    <t>Brandon</t>
  </si>
  <si>
    <r>
      <t>1,299 </t>
    </r>
    <r>
      <rPr>
        <b/>
        <sz val="8.8000000000000007"/>
        <color rgb="FFFFFFFF"/>
        <rFont val="Inherit"/>
      </rPr>
      <t>TIE</t>
    </r>
  </si>
  <si>
    <t>Newport village and Boylston</t>
  </si>
  <si>
    <t>Taylor</t>
  </si>
  <si>
    <t>Harrisburg</t>
  </si>
  <si>
    <t>Madison village</t>
  </si>
  <si>
    <t>Hewlett Neck</t>
  </si>
  <si>
    <t>Hammondsport</t>
  </si>
  <si>
    <t>Allen</t>
  </si>
  <si>
    <t>Parish village</t>
  </si>
  <si>
    <t>Cherry Valley village</t>
  </si>
  <si>
    <t>Denning</t>
  </si>
  <si>
    <t>Cherry Creek village</t>
  </si>
  <si>
    <t>DeRuyter village</t>
  </si>
  <si>
    <r>
      <t>1,311 </t>
    </r>
    <r>
      <rPr>
        <b/>
        <sz val="8.8000000000000007"/>
        <color rgb="FFFFFFFF"/>
        <rFont val="Inherit"/>
      </rPr>
      <t>TIE</t>
    </r>
  </si>
  <si>
    <t>Millport and Argyle village</t>
  </si>
  <si>
    <t>Odessa</t>
  </si>
  <si>
    <t>Farnham</t>
  </si>
  <si>
    <t>Wellsburg</t>
  </si>
  <si>
    <t>Canaseraga</t>
  </si>
  <si>
    <t>Cayuga</t>
  </si>
  <si>
    <t>Munnsville</t>
  </si>
  <si>
    <t>Long Lake</t>
  </si>
  <si>
    <t>Shoreham</t>
  </si>
  <si>
    <t>Centre Island</t>
  </si>
  <si>
    <r>
      <t>1,321 </t>
    </r>
    <r>
      <rPr>
        <b/>
        <sz val="8.8000000000000007"/>
        <color rgb="FFFFFFFF"/>
        <rFont val="Inherit"/>
      </rPr>
      <t>TIE</t>
    </r>
  </si>
  <si>
    <t>Valley Falls and Remsen village</t>
  </si>
  <si>
    <r>
      <t>1,322 </t>
    </r>
    <r>
      <rPr>
        <b/>
        <sz val="8.8000000000000007"/>
        <color rgb="FFFFFFFF"/>
        <rFont val="Inherit"/>
      </rPr>
      <t>TIE</t>
    </r>
  </si>
  <si>
    <t>Rensselaer Falls and Asharoken</t>
  </si>
  <si>
    <t>Riverside</t>
  </si>
  <si>
    <t>Almond village</t>
  </si>
  <si>
    <r>
      <t>1,325 </t>
    </r>
    <r>
      <rPr>
        <b/>
        <sz val="8.8000000000000007"/>
        <color rgb="FFFFFFFF"/>
        <rFont val="Inherit"/>
      </rPr>
      <t>TIE</t>
    </r>
  </si>
  <si>
    <t>Redfield and Cayuta</t>
  </si>
  <si>
    <r>
      <t>1,326 </t>
    </r>
    <r>
      <rPr>
        <b/>
        <sz val="8.8000000000000007"/>
        <color rgb="FFFFFFFF"/>
        <rFont val="Inherit"/>
      </rPr>
      <t>TIE</t>
    </r>
  </si>
  <si>
    <t>Panama and Salamanca town</t>
  </si>
  <si>
    <t>Freeville</t>
  </si>
  <si>
    <t>Brushton</t>
  </si>
  <si>
    <t>Ward</t>
  </si>
  <si>
    <t>Santa Clara</t>
  </si>
  <si>
    <t>Stratford</t>
  </si>
  <si>
    <t>Richburg</t>
  </si>
  <si>
    <r>
      <t>1,333 </t>
    </r>
    <r>
      <rPr>
        <b/>
        <sz val="8.8000000000000007"/>
        <color rgb="FFFFFFFF"/>
        <rFont val="Inherit"/>
      </rPr>
      <t>TIE</t>
    </r>
  </si>
  <si>
    <t>Franklin village and Burdett</t>
  </si>
  <si>
    <t>Gilbertsville</t>
  </si>
  <si>
    <r>
      <t>1,335 </t>
    </r>
    <r>
      <rPr>
        <b/>
        <sz val="8.8000000000000007"/>
        <color rgb="FFFFFFFF"/>
        <rFont val="Inherit"/>
      </rPr>
      <t>TIE</t>
    </r>
  </si>
  <si>
    <t>Hobart and Bloomingburg</t>
  </si>
  <si>
    <t>Esperance village</t>
  </si>
  <si>
    <t>Newcomb</t>
  </si>
  <si>
    <t>Poland village</t>
  </si>
  <si>
    <t>Jeffersonville</t>
  </si>
  <si>
    <t>Benson</t>
  </si>
  <si>
    <t>Castorland</t>
  </si>
  <si>
    <t>Genesee Falls</t>
  </si>
  <si>
    <t>Wyoming</t>
  </si>
  <si>
    <r>
      <t>1,344 </t>
    </r>
    <r>
      <rPr>
        <b/>
        <sz val="8.8000000000000007"/>
        <color rgb="FFFFFFFF"/>
        <rFont val="Inherit"/>
      </rPr>
      <t>TIE</t>
    </r>
  </si>
  <si>
    <t>Lincklaen and Mannsville</t>
  </si>
  <si>
    <t>Hewlett Bay Park</t>
  </si>
  <si>
    <r>
      <t>1,346 </t>
    </r>
    <r>
      <rPr>
        <b/>
        <sz val="8.8000000000000007"/>
        <color rgb="FFFFFFFF"/>
        <rFont val="Inherit"/>
      </rPr>
      <t>TIE</t>
    </r>
  </si>
  <si>
    <t>Milford village and Halcott</t>
  </si>
  <si>
    <t>Speculator</t>
  </si>
  <si>
    <r>
      <t>1,348 </t>
    </r>
    <r>
      <rPr>
        <b/>
        <sz val="8.8000000000000007"/>
        <color rgb="FFFFFFFF"/>
        <rFont val="Inherit"/>
      </rPr>
      <t>TIE</t>
    </r>
  </si>
  <si>
    <t>Hunter village and Fort Ann village</t>
  </si>
  <si>
    <t>Delanson</t>
  </si>
  <si>
    <r>
      <t>1,350 </t>
    </r>
    <r>
      <rPr>
        <b/>
        <sz val="8.8000000000000007"/>
        <color rgb="FFFFFFFF"/>
        <rFont val="Inherit"/>
      </rPr>
      <t>TIE</t>
    </r>
  </si>
  <si>
    <t>Constableville and West Almond</t>
  </si>
  <si>
    <r>
      <t>1,351 </t>
    </r>
    <r>
      <rPr>
        <b/>
        <sz val="8.8000000000000007"/>
        <color rgb="FFFFFFFF"/>
        <rFont val="Inherit"/>
      </rPr>
      <t>TIE</t>
    </r>
  </si>
  <si>
    <t>West Union and Lodi village</t>
  </si>
  <si>
    <r>
      <t>1,352 </t>
    </r>
    <r>
      <rPr>
        <b/>
        <sz val="8.8000000000000007"/>
        <color rgb="FFFFFFFF"/>
        <rFont val="Inherit"/>
      </rPr>
      <t>TIE</t>
    </r>
  </si>
  <si>
    <t>Blenheim and Fabius village</t>
  </si>
  <si>
    <t>German</t>
  </si>
  <si>
    <t>Dresden village</t>
  </si>
  <si>
    <t>Turin village</t>
  </si>
  <si>
    <t>Meridian</t>
  </si>
  <si>
    <t>Decatur</t>
  </si>
  <si>
    <t>Holland Patent</t>
  </si>
  <si>
    <t>Deferiet</t>
  </si>
  <si>
    <t>Morristown village</t>
  </si>
  <si>
    <t>Pinckney</t>
  </si>
  <si>
    <t>Grand View-on-Hudson</t>
  </si>
  <si>
    <t>Cold Brook</t>
  </si>
  <si>
    <t>Ellicottville village</t>
  </si>
  <si>
    <t>Cove Neck</t>
  </si>
  <si>
    <t>Richville</t>
  </si>
  <si>
    <t>Fleischmanns</t>
  </si>
  <si>
    <t>Sagaponack</t>
  </si>
  <si>
    <t>Burke village</t>
  </si>
  <si>
    <t>Bemus Point</t>
  </si>
  <si>
    <t>Galway village</t>
  </si>
  <si>
    <t>Hardenburgh</t>
  </si>
  <si>
    <t>South Valley</t>
  </si>
  <si>
    <t>Gainesville village</t>
  </si>
  <si>
    <t>Worth</t>
  </si>
  <si>
    <t>Lisle village</t>
  </si>
  <si>
    <t>Ellisburg village</t>
  </si>
  <si>
    <t>Osceola</t>
  </si>
  <si>
    <t>North Hudson</t>
  </si>
  <si>
    <t>Laurens village</t>
  </si>
  <si>
    <t>Hammond village</t>
  </si>
  <si>
    <t>Smyrna village</t>
  </si>
  <si>
    <t>Clayville</t>
  </si>
  <si>
    <t>Birdsall</t>
  </si>
  <si>
    <t>Piercefield</t>
  </si>
  <si>
    <t>Ames</t>
  </si>
  <si>
    <t>Duane</t>
  </si>
  <si>
    <t>Arietta</t>
  </si>
  <si>
    <t>Inlet</t>
  </si>
  <si>
    <t>Clare</t>
  </si>
  <si>
    <t>Montague</t>
  </si>
  <si>
    <t>West Hampton Dunes</t>
  </si>
  <si>
    <t>Red House</t>
  </si>
  <si>
    <t>Ocean Beach</t>
  </si>
  <si>
    <t>Morehouse</t>
  </si>
  <si>
    <t>Saltaire</t>
  </si>
  <si>
    <t>CENTRL</t>
  </si>
  <si>
    <t>CAPITL</t>
  </si>
  <si>
    <t>GENESE</t>
  </si>
  <si>
    <t>MHKVL</t>
  </si>
  <si>
    <t>WEST</t>
  </si>
  <si>
    <t>NORTH</t>
  </si>
  <si>
    <t>north</t>
  </si>
  <si>
    <t>Zone</t>
  </si>
  <si>
    <t>west</t>
  </si>
  <si>
    <t>A - WEST</t>
  </si>
  <si>
    <t>B - GENESE</t>
  </si>
  <si>
    <t>E - MHKVL</t>
  </si>
  <si>
    <t>D - NORTH</t>
  </si>
  <si>
    <t>F - CAPITL</t>
  </si>
  <si>
    <t>C - CENTRL</t>
  </si>
  <si>
    <t>Pop</t>
  </si>
  <si>
    <t>HUDVL</t>
  </si>
  <si>
    <t>G - HUDVL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</si>
</sst>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rgb="FF395067"/>
      <name val="Inherit"/>
    </font>
    <font>
      <sz val="12"/>
      <color rgb="FF395067"/>
      <name val="Lato"/>
      <family val="2"/>
    </font>
    <font>
      <b/>
      <sz val="8.8000000000000007"/>
      <color rgb="FFFFFFFF"/>
      <name val="Inherit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 style="medium">
        <color rgb="FFECF0F1"/>
      </left>
      <right style="medium">
        <color rgb="FFECF0F1"/>
      </right>
      <top style="medium">
        <color rgb="FFDDDDDD"/>
      </top>
      <bottom style="medium">
        <color rgb="FFECF0F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ewyork-demographics.com/utica-demographics" TargetMode="External"/><Relationship Id="rId21" Type="http://schemas.openxmlformats.org/officeDocument/2006/relationships/hyperlink" Target="https://www.newyork-demographics.com/colonie-demographics" TargetMode="External"/><Relationship Id="rId42" Type="http://schemas.openxmlformats.org/officeDocument/2006/relationships/hyperlink" Target="https://www.newyork-demographics.com/webster-demographics" TargetMode="External"/><Relationship Id="rId47" Type="http://schemas.openxmlformats.org/officeDocument/2006/relationships/hyperlink" Target="https://www.newyork-demographics.com/cortlandt-demographics" TargetMode="External"/><Relationship Id="rId63" Type="http://schemas.openxmlformats.org/officeDocument/2006/relationships/hyperlink" Target="https://www.newyork-demographics.com/spring-valley-demographics" TargetMode="External"/><Relationship Id="rId68" Type="http://schemas.openxmlformats.org/officeDocument/2006/relationships/hyperlink" Target="https://www.newyork-demographics.com/cicero-demographics" TargetMode="External"/><Relationship Id="rId84" Type="http://schemas.openxmlformats.org/officeDocument/2006/relationships/hyperlink" Target="https://www.newyork-demographics.com/newburgh-demographics" TargetMode="External"/><Relationship Id="rId89" Type="http://schemas.openxmlformats.org/officeDocument/2006/relationships/hyperlink" Target="https://www.newyork-demographics.com/elmira-demographics" TargetMode="External"/><Relationship Id="rId16" Type="http://schemas.openxmlformats.org/officeDocument/2006/relationships/hyperlink" Target="https://www.newyork-demographics.com/albany-demographics" TargetMode="External"/><Relationship Id="rId11" Type="http://schemas.openxmlformats.org/officeDocument/2006/relationships/hyperlink" Target="https://www.newyork-demographics.com/yonkers-demographics" TargetMode="External"/><Relationship Id="rId32" Type="http://schemas.openxmlformats.org/officeDocument/2006/relationships/hyperlink" Target="https://www.newyork-demographics.com/union-demographics" TargetMode="External"/><Relationship Id="rId37" Type="http://schemas.openxmlformats.org/officeDocument/2006/relationships/hyperlink" Target="https://www.newyork-demographics.com/perinton-demographics" TargetMode="External"/><Relationship Id="rId53" Type="http://schemas.openxmlformats.org/officeDocument/2006/relationships/hyperlink" Target="https://www.newyork-demographics.com/yorktown-demographics" TargetMode="External"/><Relationship Id="rId58" Type="http://schemas.openxmlformats.org/officeDocument/2006/relationships/hyperlink" Target="https://www.newyork-demographics.com/riverhead-demographics" TargetMode="External"/><Relationship Id="rId74" Type="http://schemas.openxmlformats.org/officeDocument/2006/relationships/hyperlink" Target="https://www.newyork-demographics.com/orchard-park-demographics" TargetMode="External"/><Relationship Id="rId79" Type="http://schemas.openxmlformats.org/officeDocument/2006/relationships/hyperlink" Target="https://www.newyork-demographics.com/glenville-demographics" TargetMode="External"/><Relationship Id="rId5" Type="http://schemas.openxmlformats.org/officeDocument/2006/relationships/hyperlink" Target="https://www.newyork-demographics.com/oyster-bay-demographics" TargetMode="External"/><Relationship Id="rId90" Type="http://schemas.openxmlformats.org/officeDocument/2006/relationships/hyperlink" Target="https://www.newyork-demographics.com/new-windsor-demographics" TargetMode="External"/><Relationship Id="rId95" Type="http://schemas.openxmlformats.org/officeDocument/2006/relationships/hyperlink" Target="https://www.newyork-demographics.com/watertown-demographics" TargetMode="External"/><Relationship Id="rId22" Type="http://schemas.openxmlformats.org/officeDocument/2006/relationships/hyperlink" Target="https://www.newyork-demographics.com/new-rochelle-demographics" TargetMode="External"/><Relationship Id="rId27" Type="http://schemas.openxmlformats.org/officeDocument/2006/relationships/hyperlink" Target="https://www.newyork-demographics.com/clay-demographics" TargetMode="External"/><Relationship Id="rId43" Type="http://schemas.openxmlformats.org/officeDocument/2006/relationships/hyperlink" Target="https://www.newyork-demographics.com/poughkeepsie-town-dutchess-county-demographics" TargetMode="External"/><Relationship Id="rId48" Type="http://schemas.openxmlformats.org/officeDocument/2006/relationships/hyperlink" Target="https://www.newyork-demographics.com/ossining-demographics" TargetMode="External"/><Relationship Id="rId64" Type="http://schemas.openxmlformats.org/officeDocument/2006/relationships/hyperlink" Target="https://www.newyork-demographics.com/rome-demographics" TargetMode="External"/><Relationship Id="rId69" Type="http://schemas.openxmlformats.org/officeDocument/2006/relationships/hyperlink" Target="https://www.newyork-demographics.com/ithaca-demographics" TargetMode="External"/><Relationship Id="rId80" Type="http://schemas.openxmlformats.org/officeDocument/2006/relationships/hyperlink" Target="https://www.newyork-demographics.com/wallkill-demographics" TargetMode="External"/><Relationship Id="rId85" Type="http://schemas.openxmlformats.org/officeDocument/2006/relationships/hyperlink" Target="https://www.newyork-demographics.com/harrison-demographics" TargetMode="External"/><Relationship Id="rId12" Type="http://schemas.openxmlformats.org/officeDocument/2006/relationships/hyperlink" Target="https://www.newyork-demographics.com/syracuse-demographics" TargetMode="External"/><Relationship Id="rId17" Type="http://schemas.openxmlformats.org/officeDocument/2006/relationships/hyperlink" Target="https://www.newyork-demographics.com/greece-demographics" TargetMode="External"/><Relationship Id="rId25" Type="http://schemas.openxmlformats.org/officeDocument/2006/relationships/hyperlink" Target="https://www.newyork-demographics.com/schenectady-demographics" TargetMode="External"/><Relationship Id="rId33" Type="http://schemas.openxmlformats.org/officeDocument/2006/relationships/hyperlink" Target="https://www.newyork-demographics.com/irondequoit-demographics" TargetMode="External"/><Relationship Id="rId38" Type="http://schemas.openxmlformats.org/officeDocument/2006/relationships/hyperlink" Target="https://www.newyork-demographics.com/rye-town-westchester-county-demographics" TargetMode="External"/><Relationship Id="rId46" Type="http://schemas.openxmlformats.org/officeDocument/2006/relationships/hyperlink" Target="https://www.newyork-demographics.com/freeport-demographics" TargetMode="External"/><Relationship Id="rId59" Type="http://schemas.openxmlformats.org/officeDocument/2006/relationships/hyperlink" Target="https://www.newyork-demographics.com/long-beach-demographics" TargetMode="External"/><Relationship Id="rId67" Type="http://schemas.openxmlformats.org/officeDocument/2006/relationships/hyperlink" Target="https://www.newyork-demographics.com/newburgh-town-orange-county-demographics" TargetMode="External"/><Relationship Id="rId20" Type="http://schemas.openxmlformats.org/officeDocument/2006/relationships/hyperlink" Target="https://www.newyork-demographics.com/cheektowaga-demographics" TargetMode="External"/><Relationship Id="rId41" Type="http://schemas.openxmlformats.org/officeDocument/2006/relationships/hyperlink" Target="https://www.newyork-demographics.com/mount-pleasant-demographics" TargetMode="External"/><Relationship Id="rId54" Type="http://schemas.openxmlformats.org/officeDocument/2006/relationships/hyperlink" Target="https://www.newyork-demographics.com/brighton-town-monroe-county-demographics" TargetMode="External"/><Relationship Id="rId62" Type="http://schemas.openxmlformats.org/officeDocument/2006/relationships/hyperlink" Target="https://www.newyork-demographics.com/clarence-demographics" TargetMode="External"/><Relationship Id="rId70" Type="http://schemas.openxmlformats.org/officeDocument/2006/relationships/hyperlink" Target="https://www.newyork-demographics.com/north-tonawanda-demographics" TargetMode="External"/><Relationship Id="rId75" Type="http://schemas.openxmlformats.org/officeDocument/2006/relationships/hyperlink" Target="https://www.newyork-demographics.com/jamestown-demographics" TargetMode="External"/><Relationship Id="rId83" Type="http://schemas.openxmlformats.org/officeDocument/2006/relationships/hyperlink" Target="https://www.newyork-demographics.com/vestal-demographics" TargetMode="External"/><Relationship Id="rId88" Type="http://schemas.openxmlformats.org/officeDocument/2006/relationships/hyperlink" Target="https://www.newyork-demographics.com/queensbury-demographics" TargetMode="External"/><Relationship Id="rId91" Type="http://schemas.openxmlformats.org/officeDocument/2006/relationships/hyperlink" Target="https://www.newyork-demographics.com/glen-cove-demographics" TargetMode="External"/><Relationship Id="rId96" Type="http://schemas.openxmlformats.org/officeDocument/2006/relationships/hyperlink" Target="https://www.newyork-demographics.com/de-witt-demographics" TargetMode="External"/><Relationship Id="rId1" Type="http://schemas.openxmlformats.org/officeDocument/2006/relationships/hyperlink" Target="https://www.newyork-demographics.com/new-york-demographics" TargetMode="External"/><Relationship Id="rId6" Type="http://schemas.openxmlformats.org/officeDocument/2006/relationships/hyperlink" Target="https://www.newyork-demographics.com/buffalo-demographics" TargetMode="External"/><Relationship Id="rId15" Type="http://schemas.openxmlformats.org/officeDocument/2006/relationships/hyperlink" Target="https://www.newyork-demographics.com/smithtown-demographics" TargetMode="External"/><Relationship Id="rId23" Type="http://schemas.openxmlformats.org/officeDocument/2006/relationships/hyperlink" Target="https://www.newyork-demographics.com/tonawanda-town-erie-county-demographics" TargetMode="External"/><Relationship Id="rId28" Type="http://schemas.openxmlformats.org/officeDocument/2006/relationships/hyperlink" Target="https://www.newyork-demographics.com/hamburg-demographics" TargetMode="External"/><Relationship Id="rId36" Type="http://schemas.openxmlformats.org/officeDocument/2006/relationships/hyperlink" Target="https://www.newyork-demographics.com/niagara-falls-demographics" TargetMode="External"/><Relationship Id="rId49" Type="http://schemas.openxmlformats.org/officeDocument/2006/relationships/hyperlink" Target="https://www.newyork-demographics.com/valley-stream-demographics" TargetMode="External"/><Relationship Id="rId57" Type="http://schemas.openxmlformats.org/officeDocument/2006/relationships/hyperlink" Target="https://www.newyork-demographics.com/carmel-demographics" TargetMode="External"/><Relationship Id="rId10" Type="http://schemas.openxmlformats.org/officeDocument/2006/relationships/hyperlink" Target="https://www.newyork-demographics.com/huntington-demographics" TargetMode="External"/><Relationship Id="rId31" Type="http://schemas.openxmlformats.org/officeDocument/2006/relationships/hyperlink" Target="https://www.newyork-demographics.com/hempstead-village-nassau-county-demographics" TargetMode="External"/><Relationship Id="rId44" Type="http://schemas.openxmlformats.org/officeDocument/2006/relationships/hyperlink" Target="https://www.newyork-demographics.com/henrietta-demographics" TargetMode="External"/><Relationship Id="rId52" Type="http://schemas.openxmlformats.org/officeDocument/2006/relationships/hyperlink" Target="https://www.newyork-demographics.com/clifton-park-demographics" TargetMode="External"/><Relationship Id="rId60" Type="http://schemas.openxmlformats.org/officeDocument/2006/relationships/hyperlink" Target="https://www.newyork-demographics.com/eastchester-demographics" TargetMode="External"/><Relationship Id="rId65" Type="http://schemas.openxmlformats.org/officeDocument/2006/relationships/hyperlink" Target="https://www.newyork-demographics.com/manlius-demographics" TargetMode="External"/><Relationship Id="rId73" Type="http://schemas.openxmlformats.org/officeDocument/2006/relationships/hyperlink" Target="https://www.newyork-demographics.com/rotterdam-demographics" TargetMode="External"/><Relationship Id="rId78" Type="http://schemas.openxmlformats.org/officeDocument/2006/relationships/hyperlink" Target="https://www.newyork-demographics.com/east-fishkill-demographics" TargetMode="External"/><Relationship Id="rId81" Type="http://schemas.openxmlformats.org/officeDocument/2006/relationships/hyperlink" Target="https://www.newyork-demographics.com/chili-demographics" TargetMode="External"/><Relationship Id="rId86" Type="http://schemas.openxmlformats.org/officeDocument/2006/relationships/hyperlink" Target="https://www.newyork-demographics.com/middletown-city-orange-county-demographics" TargetMode="External"/><Relationship Id="rId94" Type="http://schemas.openxmlformats.org/officeDocument/2006/relationships/hyperlink" Target="https://www.newyork-demographics.com/auburn-demographics" TargetMode="External"/><Relationship Id="rId99" Type="http://schemas.openxmlformats.org/officeDocument/2006/relationships/hyperlink" Target="https://www.newyork-demographics.com/kiryas-joel-demographics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newyork-demographics.com/islip-demographics" TargetMode="External"/><Relationship Id="rId9" Type="http://schemas.openxmlformats.org/officeDocument/2006/relationships/hyperlink" Target="https://www.newyork-demographics.com/rochester-demographics" TargetMode="External"/><Relationship Id="rId13" Type="http://schemas.openxmlformats.org/officeDocument/2006/relationships/hyperlink" Target="https://www.newyork-demographics.com/ramapo-demographics" TargetMode="External"/><Relationship Id="rId18" Type="http://schemas.openxmlformats.org/officeDocument/2006/relationships/hyperlink" Target="https://www.newyork-demographics.com/greenburgh-demographics" TargetMode="External"/><Relationship Id="rId39" Type="http://schemas.openxmlformats.org/officeDocument/2006/relationships/hyperlink" Target="https://www.newyork-demographics.com/west-seneca-demographics" TargetMode="External"/><Relationship Id="rId34" Type="http://schemas.openxmlformats.org/officeDocument/2006/relationships/hyperlink" Target="https://www.newyork-demographics.com/orangetown-demographics" TargetMode="External"/><Relationship Id="rId50" Type="http://schemas.openxmlformats.org/officeDocument/2006/relationships/hyperlink" Target="https://www.newyork-demographics.com/penfield-demographics" TargetMode="External"/><Relationship Id="rId55" Type="http://schemas.openxmlformats.org/officeDocument/2006/relationships/hyperlink" Target="https://www.newyork-demographics.com/guilderland-demographics" TargetMode="External"/><Relationship Id="rId76" Type="http://schemas.openxmlformats.org/officeDocument/2006/relationships/hyperlink" Target="https://www.newyork-demographics.com/pittsford-demographics" TargetMode="External"/><Relationship Id="rId97" Type="http://schemas.openxmlformats.org/officeDocument/2006/relationships/hyperlink" Target="https://www.newyork-demographics.com/ossining-village-westchester-county-demographics" TargetMode="External"/><Relationship Id="rId7" Type="http://schemas.openxmlformats.org/officeDocument/2006/relationships/hyperlink" Target="https://www.newyork-demographics.com/north-hempstead-demographics" TargetMode="External"/><Relationship Id="rId71" Type="http://schemas.openxmlformats.org/officeDocument/2006/relationships/hyperlink" Target="https://www.newyork-demographics.com/poughkeepsie-demographics" TargetMode="External"/><Relationship Id="rId92" Type="http://schemas.openxmlformats.org/officeDocument/2006/relationships/hyperlink" Target="https://www.newyork-demographics.com/lindenhurst-demographics" TargetMode="External"/><Relationship Id="rId2" Type="http://schemas.openxmlformats.org/officeDocument/2006/relationships/hyperlink" Target="https://www.newyork-demographics.com/hempstead-demographics" TargetMode="External"/><Relationship Id="rId29" Type="http://schemas.openxmlformats.org/officeDocument/2006/relationships/hyperlink" Target="https://www.newyork-demographics.com/white-plains-demographics" TargetMode="External"/><Relationship Id="rId24" Type="http://schemas.openxmlformats.org/officeDocument/2006/relationships/hyperlink" Target="https://www.newyork-demographics.com/mount-vernon-demographics" TargetMode="External"/><Relationship Id="rId40" Type="http://schemas.openxmlformats.org/officeDocument/2006/relationships/hyperlink" Target="https://www.newyork-demographics.com/binghamton-demographics" TargetMode="External"/><Relationship Id="rId45" Type="http://schemas.openxmlformats.org/officeDocument/2006/relationships/hyperlink" Target="https://www.newyork-demographics.com/lancaster-demographics" TargetMode="External"/><Relationship Id="rId66" Type="http://schemas.openxmlformats.org/officeDocument/2006/relationships/hyperlink" Target="https://www.newyork-demographics.com/warwick-demographics" TargetMode="External"/><Relationship Id="rId87" Type="http://schemas.openxmlformats.org/officeDocument/2006/relationships/hyperlink" Target="https://www.newyork-demographics.com/saratoga-springs-demographics" TargetMode="External"/><Relationship Id="rId61" Type="http://schemas.openxmlformats.org/officeDocument/2006/relationships/hyperlink" Target="https://www.newyork-demographics.com/salina-demographics" TargetMode="External"/><Relationship Id="rId82" Type="http://schemas.openxmlformats.org/officeDocument/2006/relationships/hyperlink" Target="https://www.newyork-demographics.com/gates-demographics" TargetMode="External"/><Relationship Id="rId19" Type="http://schemas.openxmlformats.org/officeDocument/2006/relationships/hyperlink" Target="https://www.newyork-demographics.com/clarkstown-demographics" TargetMode="External"/><Relationship Id="rId14" Type="http://schemas.openxmlformats.org/officeDocument/2006/relationships/hyperlink" Target="https://www.newyork-demographics.com/amherst-demographics" TargetMode="External"/><Relationship Id="rId30" Type="http://schemas.openxmlformats.org/officeDocument/2006/relationships/hyperlink" Target="https://www.newyork-demographics.com/southampton-demographics" TargetMode="External"/><Relationship Id="rId35" Type="http://schemas.openxmlformats.org/officeDocument/2006/relationships/hyperlink" Target="https://www.newyork-demographics.com/troy-demographics" TargetMode="External"/><Relationship Id="rId56" Type="http://schemas.openxmlformats.org/officeDocument/2006/relationships/hyperlink" Target="https://www.newyork-demographics.com/bethlehem-demographics" TargetMode="External"/><Relationship Id="rId77" Type="http://schemas.openxmlformats.org/officeDocument/2006/relationships/hyperlink" Target="https://www.newyork-demographics.com/port-chester-demographics" TargetMode="External"/><Relationship Id="rId100" Type="http://schemas.openxmlformats.org/officeDocument/2006/relationships/hyperlink" Target="https://www.newyork-demographics.com/rockville-centre-demographics" TargetMode="External"/><Relationship Id="rId8" Type="http://schemas.openxmlformats.org/officeDocument/2006/relationships/hyperlink" Target="https://www.newyork-demographics.com/babylon-demographics" TargetMode="External"/><Relationship Id="rId51" Type="http://schemas.openxmlformats.org/officeDocument/2006/relationships/hyperlink" Target="https://www.newyork-demographics.com/haverstraw-demographics" TargetMode="External"/><Relationship Id="rId72" Type="http://schemas.openxmlformats.org/officeDocument/2006/relationships/hyperlink" Target="https://www.newyork-demographics.com/mamaroneck-demographics" TargetMode="External"/><Relationship Id="rId93" Type="http://schemas.openxmlformats.org/officeDocument/2006/relationships/hyperlink" Target="https://www.newyork-demographics.com/wappinger-demographics" TargetMode="External"/><Relationship Id="rId98" Type="http://schemas.openxmlformats.org/officeDocument/2006/relationships/hyperlink" Target="https://www.newyork-demographics.com/palm-tree-demographics" TargetMode="External"/><Relationship Id="rId3" Type="http://schemas.openxmlformats.org/officeDocument/2006/relationships/hyperlink" Target="https://www.newyork-demographics.com/brookhaven-demograp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181D-5DBF-446A-B11D-E7CDCE3A8E7A}">
  <dimension ref="A1:D1528"/>
  <sheetViews>
    <sheetView tabSelected="1" workbookViewId="0">
      <selection activeCell="B1" sqref="B1"/>
    </sheetView>
  </sheetViews>
  <sheetFormatPr defaultRowHeight="15"/>
  <cols>
    <col min="3" max="3" width="11.42578125" bestFit="1" customWidth="1"/>
  </cols>
  <sheetData>
    <row r="1" spans="1:4" ht="32.25" thickBot="1">
      <c r="A1" s="1" t="s">
        <v>0</v>
      </c>
      <c r="B1" s="1" t="s">
        <v>1</v>
      </c>
      <c r="C1" s="1" t="s">
        <v>2</v>
      </c>
      <c r="D1" s="1" t="s">
        <v>1526</v>
      </c>
    </row>
    <row r="2" spans="1:4" ht="30.75" thickBot="1">
      <c r="A2" s="2">
        <v>1</v>
      </c>
      <c r="B2" s="3" t="s">
        <v>3</v>
      </c>
      <c r="C2" s="4">
        <v>8419316</v>
      </c>
    </row>
    <row r="3" spans="1:4" ht="30.75" thickBot="1">
      <c r="A3" s="2">
        <v>2</v>
      </c>
      <c r="B3" s="3" t="s">
        <v>4</v>
      </c>
      <c r="C3" s="4">
        <v>767417</v>
      </c>
    </row>
    <row r="4" spans="1:4" ht="30.75" thickBot="1">
      <c r="A4" s="2">
        <v>3</v>
      </c>
      <c r="B4" s="3" t="s">
        <v>5</v>
      </c>
      <c r="C4" s="4">
        <v>483546</v>
      </c>
    </row>
    <row r="5" spans="1:4" ht="15.75" thickBot="1">
      <c r="A5" s="2">
        <v>4</v>
      </c>
      <c r="B5" s="3" t="s">
        <v>6</v>
      </c>
      <c r="C5" s="4">
        <v>331499</v>
      </c>
    </row>
    <row r="6" spans="1:4" ht="30.75" thickBot="1">
      <c r="A6" s="2">
        <v>5</v>
      </c>
      <c r="B6" s="3" t="s">
        <v>7</v>
      </c>
      <c r="C6" s="4">
        <v>297822</v>
      </c>
    </row>
    <row r="7" spans="1:4" ht="15.75" thickBot="1">
      <c r="A7" s="2">
        <v>6</v>
      </c>
      <c r="B7" s="3" t="s">
        <v>8</v>
      </c>
      <c r="C7" s="4">
        <v>256480</v>
      </c>
      <c r="D7" t="s">
        <v>1523</v>
      </c>
    </row>
    <row r="8" spans="1:4" ht="45.75" thickBot="1">
      <c r="A8" s="2">
        <v>7</v>
      </c>
      <c r="B8" s="3" t="s">
        <v>9</v>
      </c>
      <c r="C8" s="4">
        <v>230531</v>
      </c>
    </row>
    <row r="9" spans="1:4" ht="15.75" thickBot="1">
      <c r="A9" s="2">
        <v>8</v>
      </c>
      <c r="B9" s="3" t="s">
        <v>10</v>
      </c>
      <c r="C9" s="4">
        <v>211207</v>
      </c>
    </row>
    <row r="10" spans="1:4" ht="30.75" thickBot="1">
      <c r="A10" s="2">
        <v>9</v>
      </c>
      <c r="B10" s="3" t="s">
        <v>11</v>
      </c>
      <c r="C10" s="4">
        <v>206848</v>
      </c>
      <c r="D10" t="s">
        <v>1521</v>
      </c>
    </row>
    <row r="11" spans="1:4" ht="30.75" thickBot="1">
      <c r="A11" s="2">
        <v>10</v>
      </c>
      <c r="B11" s="3" t="s">
        <v>12</v>
      </c>
      <c r="C11" s="4">
        <v>201718</v>
      </c>
    </row>
    <row r="12" spans="1:4" ht="15.75" thickBot="1">
      <c r="A12" s="2">
        <v>11</v>
      </c>
      <c r="B12" s="3" t="s">
        <v>13</v>
      </c>
      <c r="C12" s="4">
        <v>199968</v>
      </c>
    </row>
    <row r="13" spans="1:4" ht="15.75" thickBot="1">
      <c r="A13" s="2">
        <v>12</v>
      </c>
      <c r="B13" s="3" t="s">
        <v>14</v>
      </c>
      <c r="C13" s="4">
        <v>142874</v>
      </c>
      <c r="D13" t="s">
        <v>1519</v>
      </c>
    </row>
    <row r="14" spans="1:4" ht="15.75" thickBot="1">
      <c r="A14" s="2">
        <v>13</v>
      </c>
      <c r="B14" s="3" t="s">
        <v>15</v>
      </c>
      <c r="C14" s="4">
        <v>135560</v>
      </c>
      <c r="D14" t="s">
        <v>1535</v>
      </c>
    </row>
    <row r="15" spans="1:4" ht="15.75" thickBot="1">
      <c r="A15" s="2">
        <v>14</v>
      </c>
      <c r="B15" s="3" t="s">
        <v>16</v>
      </c>
      <c r="C15" s="4">
        <v>125509</v>
      </c>
      <c r="D15" t="s">
        <v>1523</v>
      </c>
    </row>
    <row r="16" spans="1:4" ht="30.75" thickBot="1">
      <c r="A16" s="2">
        <v>15</v>
      </c>
      <c r="B16" s="3" t="s">
        <v>17</v>
      </c>
      <c r="C16" s="4">
        <v>116669</v>
      </c>
    </row>
    <row r="17" spans="1:4" ht="15.75" thickBot="1">
      <c r="A17" s="2">
        <v>16</v>
      </c>
      <c r="B17" s="3" t="s">
        <v>18</v>
      </c>
      <c r="C17" s="4">
        <v>97478</v>
      </c>
      <c r="D17" t="s">
        <v>1520</v>
      </c>
    </row>
    <row r="18" spans="1:4" ht="15.75" thickBot="1">
      <c r="A18" s="2">
        <v>17</v>
      </c>
      <c r="B18" s="3" t="s">
        <v>19</v>
      </c>
      <c r="C18" s="4">
        <v>95988</v>
      </c>
      <c r="D18" t="s">
        <v>1521</v>
      </c>
    </row>
    <row r="19" spans="1:4" ht="30.75" thickBot="1">
      <c r="A19" s="2">
        <v>18</v>
      </c>
      <c r="B19" s="3" t="s">
        <v>20</v>
      </c>
      <c r="C19" s="4">
        <v>91382</v>
      </c>
      <c r="D19" t="s">
        <v>1535</v>
      </c>
    </row>
    <row r="20" spans="1:4" ht="30.75" thickBot="1">
      <c r="A20" s="2">
        <v>19</v>
      </c>
      <c r="B20" s="3" t="s">
        <v>21</v>
      </c>
      <c r="C20" s="4">
        <v>86488</v>
      </c>
      <c r="D20" t="s">
        <v>1535</v>
      </c>
    </row>
    <row r="21" spans="1:4" ht="30.75" thickBot="1">
      <c r="A21" s="2">
        <v>20</v>
      </c>
      <c r="B21" s="3" t="s">
        <v>22</v>
      </c>
      <c r="C21" s="4">
        <v>86477</v>
      </c>
      <c r="D21" t="s">
        <v>1523</v>
      </c>
    </row>
    <row r="22" spans="1:4" ht="15.75" thickBot="1">
      <c r="A22" s="2">
        <v>21</v>
      </c>
      <c r="B22" s="3" t="s">
        <v>23</v>
      </c>
      <c r="C22" s="4">
        <v>82849</v>
      </c>
      <c r="D22" t="s">
        <v>1520</v>
      </c>
    </row>
    <row r="23" spans="1:4" ht="30.75" thickBot="1">
      <c r="A23" s="2">
        <v>22</v>
      </c>
      <c r="B23" s="3" t="s">
        <v>24</v>
      </c>
      <c r="C23" s="4">
        <v>79067</v>
      </c>
    </row>
    <row r="24" spans="1:4" ht="30.75" thickBot="1">
      <c r="A24" s="2">
        <v>23</v>
      </c>
      <c r="B24" s="3" t="s">
        <v>25</v>
      </c>
      <c r="C24" s="4">
        <v>72159</v>
      </c>
      <c r="D24" t="s">
        <v>1523</v>
      </c>
    </row>
    <row r="25" spans="1:4" ht="30.75" thickBot="1">
      <c r="A25" s="2">
        <v>24</v>
      </c>
      <c r="B25" s="3" t="s">
        <v>26</v>
      </c>
      <c r="C25" s="4">
        <v>67896</v>
      </c>
    </row>
    <row r="26" spans="1:4" ht="30.75" thickBot="1">
      <c r="A26" s="2">
        <v>25</v>
      </c>
      <c r="B26" s="3" t="s">
        <v>27</v>
      </c>
      <c r="C26" s="4">
        <v>65334</v>
      </c>
      <c r="D26" t="s">
        <v>1520</v>
      </c>
    </row>
    <row r="27" spans="1:4" ht="15.75" thickBot="1">
      <c r="A27" s="2">
        <v>26</v>
      </c>
      <c r="B27" s="3" t="s">
        <v>28</v>
      </c>
      <c r="C27" s="4">
        <v>60320</v>
      </c>
      <c r="D27" t="s">
        <v>1522</v>
      </c>
    </row>
    <row r="28" spans="1:4" ht="15.75" thickBot="1">
      <c r="A28" s="2">
        <v>27</v>
      </c>
      <c r="B28" s="3" t="s">
        <v>29</v>
      </c>
      <c r="C28" s="4">
        <v>59364</v>
      </c>
      <c r="D28" t="s">
        <v>1519</v>
      </c>
    </row>
    <row r="29" spans="1:4" ht="15.75" thickBot="1">
      <c r="A29" s="2">
        <v>28</v>
      </c>
      <c r="B29" s="3" t="s">
        <v>30</v>
      </c>
      <c r="C29" s="4">
        <v>58266</v>
      </c>
      <c r="D29" t="s">
        <v>1523</v>
      </c>
    </row>
    <row r="30" spans="1:4" ht="30.75" thickBot="1">
      <c r="A30" s="2">
        <v>29</v>
      </c>
      <c r="B30" s="3" t="s">
        <v>31</v>
      </c>
      <c r="C30" s="4">
        <v>58137</v>
      </c>
    </row>
    <row r="31" spans="1:4" ht="30.75" thickBot="1">
      <c r="A31" s="2">
        <v>30</v>
      </c>
      <c r="B31" s="3" t="s">
        <v>32</v>
      </c>
      <c r="C31" s="4">
        <v>58094</v>
      </c>
    </row>
    <row r="32" spans="1:4" ht="45.75" thickBot="1">
      <c r="A32" s="2">
        <v>31</v>
      </c>
      <c r="B32" s="3" t="s">
        <v>33</v>
      </c>
      <c r="C32" s="4">
        <v>55300</v>
      </c>
    </row>
    <row r="33" spans="1:4" ht="15.75" thickBot="1">
      <c r="A33" s="2">
        <v>32</v>
      </c>
      <c r="B33" s="3" t="s">
        <v>34</v>
      </c>
      <c r="C33" s="4">
        <v>53779</v>
      </c>
    </row>
    <row r="34" spans="1:4" ht="30.75" thickBot="1">
      <c r="A34" s="2">
        <v>33</v>
      </c>
      <c r="B34" s="3" t="s">
        <v>35</v>
      </c>
      <c r="C34" s="4">
        <v>50302</v>
      </c>
      <c r="D34" t="s">
        <v>1521</v>
      </c>
    </row>
    <row r="35" spans="1:4" ht="30.75" thickBot="1">
      <c r="A35" s="2">
        <v>34</v>
      </c>
      <c r="B35" s="3" t="s">
        <v>36</v>
      </c>
      <c r="C35" s="4">
        <v>49909</v>
      </c>
      <c r="D35" t="s">
        <v>1535</v>
      </c>
    </row>
    <row r="36" spans="1:4" ht="15.75" thickBot="1">
      <c r="A36" s="2">
        <v>35</v>
      </c>
      <c r="B36" s="3" t="s">
        <v>37</v>
      </c>
      <c r="C36" s="4">
        <v>49458</v>
      </c>
      <c r="D36" t="s">
        <v>1520</v>
      </c>
    </row>
    <row r="37" spans="1:4" ht="30.75" thickBot="1">
      <c r="A37" s="2">
        <v>36</v>
      </c>
      <c r="B37" s="3" t="s">
        <v>38</v>
      </c>
      <c r="C37" s="4">
        <v>48252</v>
      </c>
      <c r="D37" t="s">
        <v>1523</v>
      </c>
    </row>
    <row r="38" spans="1:4" ht="15.75" thickBot="1">
      <c r="A38" s="2">
        <v>37</v>
      </c>
      <c r="B38" s="3" t="s">
        <v>39</v>
      </c>
      <c r="C38" s="4">
        <v>46671</v>
      </c>
      <c r="D38" t="s">
        <v>1521</v>
      </c>
    </row>
    <row r="39" spans="1:4" ht="30.75" thickBot="1">
      <c r="A39" s="2">
        <v>38</v>
      </c>
      <c r="B39" s="3" t="s">
        <v>40</v>
      </c>
      <c r="C39" s="4">
        <v>46595</v>
      </c>
    </row>
    <row r="40" spans="1:4" ht="30.75" thickBot="1">
      <c r="A40" s="2">
        <v>39</v>
      </c>
      <c r="B40" s="3" t="s">
        <v>41</v>
      </c>
      <c r="C40" s="4">
        <v>45344</v>
      </c>
      <c r="D40" t="s">
        <v>1523</v>
      </c>
    </row>
    <row r="41" spans="1:4" ht="30.75" thickBot="1">
      <c r="A41" s="2">
        <v>40</v>
      </c>
      <c r="B41" s="3" t="s">
        <v>42</v>
      </c>
      <c r="C41" s="4">
        <v>45140</v>
      </c>
      <c r="D41" t="s">
        <v>1519</v>
      </c>
    </row>
    <row r="42" spans="1:4" ht="30.75" thickBot="1">
      <c r="A42" s="2">
        <v>41</v>
      </c>
      <c r="B42" s="3" t="s">
        <v>43</v>
      </c>
      <c r="C42" s="4">
        <v>44970</v>
      </c>
    </row>
    <row r="43" spans="1:4" ht="15.75" thickBot="1">
      <c r="A43" s="2">
        <v>42</v>
      </c>
      <c r="B43" s="3" t="s">
        <v>44</v>
      </c>
      <c r="C43" s="4">
        <v>44522</v>
      </c>
      <c r="D43" t="s">
        <v>1521</v>
      </c>
    </row>
    <row r="44" spans="1:4" ht="45.75" thickBot="1">
      <c r="A44" s="2">
        <v>43</v>
      </c>
      <c r="B44" s="3" t="s">
        <v>45</v>
      </c>
      <c r="C44" s="4">
        <v>44177</v>
      </c>
      <c r="D44" t="s">
        <v>1535</v>
      </c>
    </row>
    <row r="45" spans="1:4" ht="30.75" thickBot="1">
      <c r="A45" s="2">
        <v>44</v>
      </c>
      <c r="B45" s="3" t="s">
        <v>46</v>
      </c>
      <c r="C45" s="4">
        <v>43347</v>
      </c>
      <c r="D45" t="s">
        <v>1521</v>
      </c>
    </row>
    <row r="46" spans="1:4" ht="30.75" thickBot="1">
      <c r="A46" s="2">
        <v>45</v>
      </c>
      <c r="B46" s="3" t="s">
        <v>47</v>
      </c>
      <c r="C46" s="4">
        <v>43085</v>
      </c>
      <c r="D46" t="s">
        <v>1523</v>
      </c>
    </row>
    <row r="47" spans="1:4" ht="15.75" thickBot="1">
      <c r="A47" s="2">
        <v>46</v>
      </c>
      <c r="B47" s="3" t="s">
        <v>48</v>
      </c>
      <c r="C47" s="4">
        <v>43078</v>
      </c>
    </row>
    <row r="48" spans="1:4" ht="30.75" thickBot="1">
      <c r="A48" s="2">
        <v>47</v>
      </c>
      <c r="B48" s="3" t="s">
        <v>49</v>
      </c>
      <c r="C48" s="4">
        <v>42426</v>
      </c>
    </row>
    <row r="49" spans="1:4" ht="15.75" thickBot="1">
      <c r="A49" s="2">
        <v>48</v>
      </c>
      <c r="B49" s="3" t="s">
        <v>50</v>
      </c>
      <c r="C49" s="4">
        <v>37642</v>
      </c>
      <c r="D49" t="s">
        <v>1535</v>
      </c>
    </row>
    <row r="50" spans="1:4" ht="30.75" thickBot="1">
      <c r="A50" s="2">
        <v>49</v>
      </c>
      <c r="B50" s="3" t="s">
        <v>51</v>
      </c>
      <c r="C50" s="4">
        <v>37577</v>
      </c>
    </row>
    <row r="51" spans="1:4" ht="15.75" thickBot="1">
      <c r="A51" s="2">
        <v>50</v>
      </c>
      <c r="B51" s="3" t="s">
        <v>52</v>
      </c>
      <c r="C51" s="4">
        <v>37252</v>
      </c>
      <c r="D51" t="s">
        <v>1521</v>
      </c>
    </row>
    <row r="52" spans="1:4" ht="30.75" thickBot="1">
      <c r="A52" s="2">
        <v>51</v>
      </c>
      <c r="B52" s="3" t="s">
        <v>53</v>
      </c>
      <c r="C52" s="4">
        <v>37114</v>
      </c>
      <c r="D52" t="s">
        <v>1535</v>
      </c>
    </row>
    <row r="53" spans="1:4" ht="30.75" thickBot="1">
      <c r="A53" s="2">
        <v>52</v>
      </c>
      <c r="B53" s="3" t="s">
        <v>54</v>
      </c>
      <c r="C53" s="4">
        <v>36663</v>
      </c>
      <c r="D53" t="s">
        <v>1520</v>
      </c>
    </row>
    <row r="54" spans="1:4" ht="30.75" thickBot="1">
      <c r="A54" s="2">
        <v>53</v>
      </c>
      <c r="B54" s="3" t="s">
        <v>55</v>
      </c>
      <c r="C54" s="4">
        <v>36538</v>
      </c>
    </row>
    <row r="55" spans="1:4" ht="30.75" thickBot="1">
      <c r="A55" s="2">
        <v>54</v>
      </c>
      <c r="B55" s="3" t="s">
        <v>56</v>
      </c>
      <c r="C55" s="4">
        <v>36272</v>
      </c>
      <c r="D55" t="s">
        <v>1521</v>
      </c>
    </row>
    <row r="56" spans="1:4" ht="30.75" thickBot="1">
      <c r="A56" s="2">
        <v>55</v>
      </c>
      <c r="B56" s="3" t="s">
        <v>57</v>
      </c>
      <c r="C56" s="4">
        <v>35696</v>
      </c>
      <c r="D56" t="s">
        <v>1520</v>
      </c>
    </row>
    <row r="57" spans="1:4" ht="30.75" thickBot="1">
      <c r="A57" s="2">
        <v>56</v>
      </c>
      <c r="B57" s="3" t="s">
        <v>58</v>
      </c>
      <c r="C57" s="4">
        <v>34946</v>
      </c>
      <c r="D57" t="s">
        <v>1520</v>
      </c>
    </row>
    <row r="58" spans="1:4" ht="15.75" thickBot="1">
      <c r="A58" s="2">
        <v>57</v>
      </c>
      <c r="B58" s="3" t="s">
        <v>59</v>
      </c>
      <c r="C58" s="4">
        <v>34210</v>
      </c>
      <c r="D58" t="s">
        <v>1535</v>
      </c>
    </row>
    <row r="59" spans="1:4" ht="30.75" thickBot="1">
      <c r="A59" s="2">
        <v>58</v>
      </c>
      <c r="B59" s="3" t="s">
        <v>60</v>
      </c>
      <c r="C59" s="4">
        <v>33549</v>
      </c>
    </row>
    <row r="60" spans="1:4" ht="30.75" thickBot="1">
      <c r="A60" s="2">
        <v>59</v>
      </c>
      <c r="B60" s="3" t="s">
        <v>61</v>
      </c>
      <c r="C60" s="4">
        <v>33507</v>
      </c>
    </row>
    <row r="61" spans="1:4" ht="30.75" thickBot="1">
      <c r="A61" s="2">
        <v>60</v>
      </c>
      <c r="B61" s="3" t="s">
        <v>62</v>
      </c>
      <c r="C61" s="4">
        <v>32983</v>
      </c>
    </row>
    <row r="62" spans="1:4" ht="15.75" thickBot="1">
      <c r="A62" s="2">
        <v>61</v>
      </c>
      <c r="B62" s="3" t="s">
        <v>63</v>
      </c>
      <c r="C62" s="4">
        <v>32630</v>
      </c>
      <c r="D62" t="s">
        <v>1519</v>
      </c>
    </row>
    <row r="63" spans="1:4" ht="15.75" thickBot="1">
      <c r="A63" s="2">
        <v>62</v>
      </c>
      <c r="B63" s="3" t="s">
        <v>64</v>
      </c>
      <c r="C63" s="4">
        <v>32440</v>
      </c>
      <c r="D63" t="s">
        <v>1523</v>
      </c>
    </row>
    <row r="64" spans="1:4" ht="30.75" thickBot="1">
      <c r="A64" s="2">
        <v>63</v>
      </c>
      <c r="B64" s="3" t="s">
        <v>65</v>
      </c>
      <c r="C64" s="4">
        <v>32295</v>
      </c>
      <c r="D64" t="s">
        <v>1535</v>
      </c>
    </row>
    <row r="65" spans="1:4" ht="15.75" thickBot="1">
      <c r="A65" s="2">
        <v>64</v>
      </c>
      <c r="B65" s="3" t="s">
        <v>66</v>
      </c>
      <c r="C65" s="4">
        <v>32253</v>
      </c>
      <c r="D65" t="s">
        <v>1522</v>
      </c>
    </row>
    <row r="66" spans="1:4" ht="15.75" thickBot="1">
      <c r="A66" s="2">
        <v>65</v>
      </c>
      <c r="B66" s="3" t="s">
        <v>67</v>
      </c>
      <c r="C66" s="4">
        <v>31884</v>
      </c>
      <c r="D66" t="s">
        <v>1519</v>
      </c>
    </row>
    <row r="67" spans="1:4" ht="15.75" thickBot="1">
      <c r="A67" s="2">
        <v>66</v>
      </c>
      <c r="B67" s="3" t="s">
        <v>68</v>
      </c>
      <c r="C67" s="4">
        <v>31217</v>
      </c>
      <c r="D67" t="s">
        <v>1535</v>
      </c>
    </row>
    <row r="68" spans="1:4" ht="30.75" thickBot="1">
      <c r="A68" s="2">
        <v>67</v>
      </c>
      <c r="B68" s="3" t="s">
        <v>69</v>
      </c>
      <c r="C68" s="4">
        <v>30905</v>
      </c>
      <c r="D68" t="s">
        <v>1535</v>
      </c>
    </row>
    <row r="69" spans="1:4" ht="15.75" thickBot="1">
      <c r="A69" s="2">
        <v>68</v>
      </c>
      <c r="B69" s="3" t="s">
        <v>70</v>
      </c>
      <c r="C69" s="4">
        <v>30868</v>
      </c>
      <c r="D69" t="s">
        <v>1519</v>
      </c>
    </row>
    <row r="70" spans="1:4" ht="15.75" thickBot="1">
      <c r="A70" s="2">
        <v>69</v>
      </c>
      <c r="B70" s="3" t="s">
        <v>71</v>
      </c>
      <c r="C70" s="4">
        <v>30569</v>
      </c>
      <c r="D70" t="s">
        <v>1519</v>
      </c>
    </row>
    <row r="71" spans="1:4" ht="45.75" thickBot="1">
      <c r="A71" s="2">
        <v>70</v>
      </c>
      <c r="B71" s="3" t="s">
        <v>72</v>
      </c>
      <c r="C71" s="4">
        <v>30487</v>
      </c>
      <c r="D71" t="s">
        <v>1523</v>
      </c>
    </row>
    <row r="72" spans="1:4" ht="30.75" thickBot="1">
      <c r="A72" s="2">
        <v>71</v>
      </c>
      <c r="B72" s="3" t="s">
        <v>73</v>
      </c>
      <c r="C72" s="4">
        <v>30381</v>
      </c>
      <c r="D72" t="s">
        <v>1535</v>
      </c>
    </row>
    <row r="73" spans="1:4" ht="30.75" thickBot="1">
      <c r="A73" s="2">
        <v>72</v>
      </c>
      <c r="B73" s="3" t="s">
        <v>74</v>
      </c>
      <c r="C73" s="4">
        <v>29670</v>
      </c>
    </row>
    <row r="74" spans="1:4" ht="30.75" thickBot="1">
      <c r="A74" s="2">
        <v>73</v>
      </c>
      <c r="B74" s="3" t="s">
        <v>75</v>
      </c>
      <c r="C74" s="4">
        <v>29593</v>
      </c>
      <c r="D74" t="s">
        <v>1520</v>
      </c>
    </row>
    <row r="75" spans="1:4" ht="30.75" thickBot="1">
      <c r="A75" s="2">
        <v>74</v>
      </c>
      <c r="B75" s="3" t="s">
        <v>76</v>
      </c>
      <c r="C75" s="4">
        <v>29509</v>
      </c>
      <c r="D75" t="s">
        <v>1527</v>
      </c>
    </row>
    <row r="76" spans="1:4" ht="30.75" thickBot="1">
      <c r="A76" s="2">
        <v>75</v>
      </c>
      <c r="B76" s="3" t="s">
        <v>77</v>
      </c>
      <c r="C76" s="4">
        <v>29504</v>
      </c>
      <c r="D76" t="s">
        <v>1523</v>
      </c>
    </row>
    <row r="77" spans="1:4" ht="15.75" thickBot="1">
      <c r="A77" s="2">
        <v>76</v>
      </c>
      <c r="B77" s="3" t="s">
        <v>78</v>
      </c>
      <c r="C77" s="4">
        <v>29410</v>
      </c>
      <c r="D77" t="s">
        <v>1519</v>
      </c>
    </row>
    <row r="78" spans="1:4" ht="30.75" thickBot="1">
      <c r="A78" s="2">
        <v>77</v>
      </c>
      <c r="B78" s="3" t="s">
        <v>79</v>
      </c>
      <c r="C78" s="4">
        <v>29342</v>
      </c>
    </row>
    <row r="79" spans="1:4" ht="30.75" thickBot="1">
      <c r="A79" s="2">
        <v>78</v>
      </c>
      <c r="B79" s="3" t="s">
        <v>80</v>
      </c>
      <c r="C79" s="4">
        <v>29299</v>
      </c>
      <c r="D79" t="s">
        <v>1535</v>
      </c>
    </row>
    <row r="80" spans="1:4" ht="15.75" thickBot="1">
      <c r="A80" s="2">
        <v>79</v>
      </c>
      <c r="B80" s="3" t="s">
        <v>81</v>
      </c>
      <c r="C80" s="4">
        <v>29292</v>
      </c>
      <c r="D80" t="s">
        <v>1520</v>
      </c>
    </row>
    <row r="81" spans="1:4" ht="15.75" thickBot="1">
      <c r="A81" s="2">
        <v>80</v>
      </c>
      <c r="B81" s="3" t="s">
        <v>82</v>
      </c>
      <c r="C81" s="4">
        <v>28588</v>
      </c>
      <c r="D81" t="s">
        <v>1535</v>
      </c>
    </row>
    <row r="82" spans="1:4" ht="15.75" thickBot="1">
      <c r="A82" s="2">
        <v>81</v>
      </c>
      <c r="B82" s="3" t="s">
        <v>83</v>
      </c>
      <c r="C82" s="4">
        <v>28564</v>
      </c>
      <c r="D82" t="s">
        <v>1521</v>
      </c>
    </row>
    <row r="83" spans="1:4" ht="15.75" thickBot="1">
      <c r="A83" s="2">
        <v>82</v>
      </c>
      <c r="B83" s="3" t="s">
        <v>84</v>
      </c>
      <c r="C83" s="4">
        <v>28398</v>
      </c>
      <c r="D83" t="s">
        <v>1521</v>
      </c>
    </row>
    <row r="84" spans="1:4" ht="15.75" thickBot="1">
      <c r="A84" s="2">
        <v>83</v>
      </c>
      <c r="B84" s="3" t="s">
        <v>85</v>
      </c>
      <c r="C84" s="4">
        <v>28352</v>
      </c>
      <c r="D84" t="s">
        <v>1519</v>
      </c>
    </row>
    <row r="85" spans="1:4" ht="30.75" thickBot="1">
      <c r="A85" s="2">
        <v>84</v>
      </c>
      <c r="B85" s="3" t="s">
        <v>86</v>
      </c>
      <c r="C85" s="4">
        <v>28255</v>
      </c>
      <c r="D85" t="s">
        <v>1535</v>
      </c>
    </row>
    <row r="86" spans="1:4" ht="15.75" thickBot="1">
      <c r="A86" s="2">
        <v>85</v>
      </c>
      <c r="B86" s="3" t="s">
        <v>87</v>
      </c>
      <c r="C86" s="4">
        <v>28135</v>
      </c>
    </row>
    <row r="87" spans="1:4" ht="30.75" thickBot="1">
      <c r="A87" s="2">
        <v>86</v>
      </c>
      <c r="B87" s="3" t="s">
        <v>88</v>
      </c>
      <c r="C87" s="4">
        <v>27963</v>
      </c>
      <c r="D87" t="s">
        <v>1535</v>
      </c>
    </row>
    <row r="88" spans="1:4" ht="30.75" thickBot="1">
      <c r="A88" s="2">
        <v>87</v>
      </c>
      <c r="B88" s="3" t="s">
        <v>89</v>
      </c>
      <c r="C88" s="4">
        <v>27943</v>
      </c>
      <c r="D88" t="s">
        <v>1520</v>
      </c>
    </row>
    <row r="89" spans="1:4" ht="30.75" thickBot="1">
      <c r="A89" s="2">
        <v>88</v>
      </c>
      <c r="B89" s="3" t="s">
        <v>90</v>
      </c>
      <c r="C89" s="4">
        <v>27456</v>
      </c>
      <c r="D89" t="s">
        <v>1520</v>
      </c>
    </row>
    <row r="90" spans="1:4" ht="15.75" thickBot="1">
      <c r="A90" s="2">
        <v>89</v>
      </c>
      <c r="B90" s="3" t="s">
        <v>91</v>
      </c>
      <c r="C90" s="4">
        <v>27402</v>
      </c>
      <c r="D90" t="s">
        <v>1519</v>
      </c>
    </row>
    <row r="91" spans="1:4" ht="30.75" thickBot="1">
      <c r="A91" s="2">
        <v>90</v>
      </c>
      <c r="B91" s="3" t="s">
        <v>92</v>
      </c>
      <c r="C91" s="4">
        <v>27296</v>
      </c>
      <c r="D91" t="s">
        <v>1535</v>
      </c>
    </row>
    <row r="92" spans="1:4" ht="30.75" thickBot="1">
      <c r="A92" s="2">
        <v>91</v>
      </c>
      <c r="B92" s="3" t="s">
        <v>93</v>
      </c>
      <c r="C92" s="4">
        <v>27232</v>
      </c>
    </row>
    <row r="93" spans="1:4" ht="30.75" thickBot="1">
      <c r="A93" s="2">
        <v>92</v>
      </c>
      <c r="B93" s="3" t="s">
        <v>94</v>
      </c>
      <c r="C93" s="4">
        <v>26979</v>
      </c>
    </row>
    <row r="94" spans="1:4" ht="30.75" thickBot="1">
      <c r="A94" s="2">
        <v>93</v>
      </c>
      <c r="B94" s="3" t="s">
        <v>95</v>
      </c>
      <c r="C94" s="4">
        <v>26660</v>
      </c>
      <c r="D94" t="s">
        <v>1535</v>
      </c>
    </row>
    <row r="95" spans="1:4" ht="15.75" thickBot="1">
      <c r="A95" s="2">
        <v>94</v>
      </c>
      <c r="B95" s="3" t="s">
        <v>96</v>
      </c>
      <c r="C95" s="4">
        <v>26601</v>
      </c>
      <c r="D95" t="s">
        <v>1519</v>
      </c>
    </row>
    <row r="96" spans="1:4" ht="30.75" thickBot="1">
      <c r="A96" s="2">
        <v>95</v>
      </c>
      <c r="B96" s="3" t="s">
        <v>97</v>
      </c>
      <c r="C96" s="4">
        <v>25622</v>
      </c>
      <c r="D96" t="s">
        <v>1522</v>
      </c>
    </row>
    <row r="97" spans="1:4" ht="15.75" thickBot="1">
      <c r="A97" s="2">
        <v>96</v>
      </c>
      <c r="B97" s="3" t="s">
        <v>98</v>
      </c>
      <c r="C97" s="4">
        <v>25269</v>
      </c>
      <c r="D97" t="s">
        <v>1519</v>
      </c>
    </row>
    <row r="98" spans="1:4" ht="30.75" thickBot="1">
      <c r="A98" s="2">
        <v>97</v>
      </c>
      <c r="B98" s="3" t="s">
        <v>99</v>
      </c>
      <c r="C98" s="4">
        <v>25086</v>
      </c>
      <c r="D98" t="s">
        <v>1535</v>
      </c>
    </row>
    <row r="99" spans="1:4" ht="30.75" thickBot="1">
      <c r="A99" s="2">
        <v>98</v>
      </c>
      <c r="B99" s="3" t="s">
        <v>100</v>
      </c>
      <c r="C99" s="4">
        <v>24666</v>
      </c>
      <c r="D99" t="s">
        <v>1535</v>
      </c>
    </row>
    <row r="100" spans="1:4" ht="30.75" thickBot="1">
      <c r="A100" s="2">
        <v>99</v>
      </c>
      <c r="B100" s="3" t="s">
        <v>101</v>
      </c>
      <c r="C100" s="4">
        <v>24571</v>
      </c>
      <c r="D100" t="s">
        <v>1535</v>
      </c>
    </row>
    <row r="101" spans="1:4" ht="30.75" thickBot="1">
      <c r="A101" s="2">
        <v>100</v>
      </c>
      <c r="B101" s="3" t="s">
        <v>102</v>
      </c>
      <c r="C101" s="4">
        <v>24492</v>
      </c>
    </row>
    <row r="102" spans="1:4" ht="30.75" thickBot="1">
      <c r="A102" s="2">
        <v>101</v>
      </c>
      <c r="B102" s="2" t="s">
        <v>103</v>
      </c>
      <c r="C102" s="4">
        <v>24262</v>
      </c>
      <c r="D102" t="s">
        <v>1519</v>
      </c>
    </row>
    <row r="103" spans="1:4" ht="30.75" thickBot="1">
      <c r="A103" s="2">
        <v>102</v>
      </c>
      <c r="B103" s="2" t="s">
        <v>104</v>
      </c>
      <c r="C103" s="4">
        <v>24224</v>
      </c>
      <c r="D103" t="s">
        <v>1520</v>
      </c>
    </row>
    <row r="104" spans="1:4" ht="15.75" thickBot="1">
      <c r="A104" s="2">
        <v>103</v>
      </c>
      <c r="B104" s="2" t="s">
        <v>105</v>
      </c>
      <c r="C104" s="4">
        <v>24151</v>
      </c>
      <c r="D104" t="s">
        <v>1535</v>
      </c>
    </row>
    <row r="105" spans="1:4" ht="30.75" thickBot="1">
      <c r="A105" s="2">
        <v>104</v>
      </c>
      <c r="B105" s="2" t="s">
        <v>106</v>
      </c>
      <c r="C105" s="4">
        <v>24075</v>
      </c>
      <c r="D105" t="s">
        <v>1535</v>
      </c>
    </row>
    <row r="106" spans="1:4" ht="30.75" thickBot="1">
      <c r="A106" s="2">
        <v>105</v>
      </c>
      <c r="B106" s="2" t="s">
        <v>107</v>
      </c>
      <c r="C106" s="4">
        <v>23827</v>
      </c>
      <c r="D106" t="s">
        <v>1535</v>
      </c>
    </row>
    <row r="107" spans="1:4" ht="30.75" thickBot="1">
      <c r="A107" s="2">
        <v>106</v>
      </c>
      <c r="B107" s="2" t="s">
        <v>108</v>
      </c>
      <c r="C107" s="4">
        <v>23070</v>
      </c>
      <c r="D107" t="s">
        <v>1535</v>
      </c>
    </row>
    <row r="108" spans="1:4" ht="30.75" thickBot="1">
      <c r="A108" s="2">
        <v>107</v>
      </c>
      <c r="B108" s="2" t="s">
        <v>109</v>
      </c>
      <c r="C108" s="4">
        <v>22790</v>
      </c>
      <c r="D108" t="s">
        <v>1519</v>
      </c>
    </row>
    <row r="109" spans="1:4" ht="30.75" thickBot="1">
      <c r="A109" s="2">
        <v>108</v>
      </c>
      <c r="B109" s="2" t="s">
        <v>110</v>
      </c>
      <c r="C109" s="4">
        <v>22663</v>
      </c>
      <c r="D109" t="s">
        <v>1519</v>
      </c>
    </row>
    <row r="110" spans="1:4" ht="30.75" thickBot="1">
      <c r="A110" s="2">
        <v>109</v>
      </c>
      <c r="B110" s="2" t="s">
        <v>111</v>
      </c>
      <c r="C110" s="4">
        <v>22499</v>
      </c>
    </row>
    <row r="111" spans="1:4" ht="30.75" thickBot="1">
      <c r="A111" s="2">
        <v>110</v>
      </c>
      <c r="B111" s="2" t="s">
        <v>112</v>
      </c>
      <c r="C111" s="4">
        <v>22267</v>
      </c>
      <c r="D111" t="s">
        <v>1520</v>
      </c>
    </row>
    <row r="112" spans="1:4" ht="30.75" thickBot="1">
      <c r="A112" s="2">
        <v>111</v>
      </c>
      <c r="B112" s="2" t="s">
        <v>113</v>
      </c>
      <c r="C112" s="4">
        <v>22136</v>
      </c>
    </row>
    <row r="113" spans="1:4" ht="45.75" thickBot="1">
      <c r="A113" s="2">
        <v>112</v>
      </c>
      <c r="B113" s="2" t="s">
        <v>114</v>
      </c>
      <c r="C113" s="4">
        <v>21952</v>
      </c>
    </row>
    <row r="114" spans="1:4" ht="45.75" thickBot="1">
      <c r="A114" s="2">
        <v>113</v>
      </c>
      <c r="B114" s="2" t="s">
        <v>115</v>
      </c>
      <c r="C114" s="4">
        <v>21836</v>
      </c>
      <c r="D114" t="s">
        <v>1522</v>
      </c>
    </row>
    <row r="115" spans="1:4" ht="15.75" thickBot="1">
      <c r="A115" s="2">
        <v>114</v>
      </c>
      <c r="B115" s="2" t="s">
        <v>116</v>
      </c>
      <c r="C115" s="4">
        <v>21487</v>
      </c>
    </row>
    <row r="116" spans="1:4" ht="15.75" thickBot="1">
      <c r="A116" s="2">
        <v>115</v>
      </c>
      <c r="B116" s="2" t="s">
        <v>117</v>
      </c>
      <c r="C116" s="4">
        <v>21427</v>
      </c>
      <c r="D116" t="s">
        <v>1522</v>
      </c>
    </row>
    <row r="117" spans="1:4" ht="30.75" thickBot="1">
      <c r="A117" s="2">
        <v>116</v>
      </c>
      <c r="B117" s="2" t="s">
        <v>118</v>
      </c>
      <c r="C117" s="4">
        <v>21047</v>
      </c>
      <c r="D117" t="s">
        <v>1523</v>
      </c>
    </row>
    <row r="118" spans="1:4" ht="30.75" thickBot="1">
      <c r="A118" s="2">
        <v>117</v>
      </c>
      <c r="B118" s="2" t="s">
        <v>119</v>
      </c>
      <c r="C118" s="4">
        <v>20954</v>
      </c>
      <c r="D118" t="s">
        <v>1535</v>
      </c>
    </row>
    <row r="119" spans="1:4" ht="30.75" thickBot="1">
      <c r="A119" s="2">
        <v>118</v>
      </c>
      <c r="B119" s="2" t="s">
        <v>120</v>
      </c>
      <c r="C119" s="4">
        <v>20490</v>
      </c>
      <c r="D119" t="s">
        <v>1523</v>
      </c>
    </row>
    <row r="120" spans="1:4" ht="15.75" thickBot="1">
      <c r="A120" s="2">
        <v>119</v>
      </c>
      <c r="B120" s="2" t="s">
        <v>121</v>
      </c>
      <c r="C120" s="4">
        <v>20341</v>
      </c>
      <c r="D120" t="s">
        <v>1521</v>
      </c>
    </row>
    <row r="121" spans="1:4" ht="30.75" thickBot="1">
      <c r="A121" s="2">
        <v>120</v>
      </c>
      <c r="B121" s="2" t="s">
        <v>122</v>
      </c>
      <c r="C121" s="4">
        <v>20027</v>
      </c>
      <c r="D121" t="s">
        <v>1523</v>
      </c>
    </row>
    <row r="122" spans="1:4" ht="30.75" thickBot="1">
      <c r="A122" s="2">
        <v>121</v>
      </c>
      <c r="B122" s="2" t="s">
        <v>123</v>
      </c>
      <c r="C122" s="4">
        <v>19847</v>
      </c>
      <c r="D122" t="s">
        <v>1519</v>
      </c>
    </row>
    <row r="123" spans="1:4" ht="30.75" thickBot="1">
      <c r="A123" s="2">
        <v>122</v>
      </c>
      <c r="B123" s="2" t="s">
        <v>124</v>
      </c>
      <c r="C123" s="4">
        <v>19799</v>
      </c>
      <c r="D123" t="s">
        <v>1535</v>
      </c>
    </row>
    <row r="124" spans="1:4" ht="30.75" thickBot="1">
      <c r="A124" s="2">
        <v>123</v>
      </c>
      <c r="B124" s="2" t="s">
        <v>125</v>
      </c>
      <c r="C124" s="4">
        <v>19524</v>
      </c>
    </row>
    <row r="125" spans="1:4" ht="30.75" thickBot="1">
      <c r="A125" s="2">
        <v>124</v>
      </c>
      <c r="B125" s="2" t="s">
        <v>126</v>
      </c>
      <c r="C125" s="4">
        <v>19465</v>
      </c>
      <c r="D125" t="s">
        <v>1524</v>
      </c>
    </row>
    <row r="126" spans="1:4" ht="15.75" thickBot="1">
      <c r="A126" s="2">
        <v>125</v>
      </c>
      <c r="B126" s="2" t="s">
        <v>127</v>
      </c>
      <c r="C126" s="4">
        <v>19274</v>
      </c>
      <c r="D126" t="s">
        <v>1535</v>
      </c>
    </row>
    <row r="127" spans="1:4" ht="45.75" thickBot="1">
      <c r="A127" s="2">
        <v>126</v>
      </c>
      <c r="B127" s="2" t="s">
        <v>128</v>
      </c>
      <c r="C127" s="4">
        <v>19217</v>
      </c>
    </row>
    <row r="128" spans="1:4" ht="30.75" thickBot="1">
      <c r="A128" s="2">
        <v>127</v>
      </c>
      <c r="B128" s="2" t="s">
        <v>129</v>
      </c>
      <c r="C128" s="4">
        <v>19186</v>
      </c>
    </row>
    <row r="129" spans="1:4" ht="30.75" thickBot="1">
      <c r="A129" s="2">
        <v>128</v>
      </c>
      <c r="B129" s="2" t="s">
        <v>130</v>
      </c>
      <c r="C129" s="4">
        <v>19149</v>
      </c>
      <c r="D129" t="s">
        <v>1519</v>
      </c>
    </row>
    <row r="130" spans="1:4" ht="30.75" thickBot="1">
      <c r="A130" s="2">
        <v>129</v>
      </c>
      <c r="B130" s="2" t="s">
        <v>131</v>
      </c>
      <c r="C130" s="4">
        <v>19066</v>
      </c>
      <c r="D130" t="s">
        <v>1535</v>
      </c>
    </row>
    <row r="131" spans="1:4" ht="15.75" thickBot="1">
      <c r="A131" s="2">
        <v>130</v>
      </c>
      <c r="B131" s="2" t="s">
        <v>132</v>
      </c>
      <c r="C131" s="4">
        <v>18827</v>
      </c>
      <c r="D131" t="s">
        <v>1519</v>
      </c>
    </row>
    <row r="132" spans="1:4" ht="30.75" thickBot="1">
      <c r="A132" s="2">
        <v>131</v>
      </c>
      <c r="B132" s="2" t="s">
        <v>133</v>
      </c>
      <c r="C132" s="4">
        <v>18739</v>
      </c>
      <c r="D132" t="s">
        <v>1519</v>
      </c>
    </row>
    <row r="133" spans="1:4" ht="30.75" thickBot="1">
      <c r="A133" s="2">
        <v>132</v>
      </c>
      <c r="B133" s="2" t="s">
        <v>134</v>
      </c>
      <c r="C133" s="4">
        <v>18243</v>
      </c>
      <c r="D133" t="s">
        <v>1522</v>
      </c>
    </row>
    <row r="134" spans="1:4" ht="30.75" thickBot="1">
      <c r="A134" s="2">
        <v>133</v>
      </c>
      <c r="B134" s="2" t="s">
        <v>135</v>
      </c>
      <c r="C134" s="4">
        <v>18153</v>
      </c>
      <c r="D134" t="s">
        <v>1535</v>
      </c>
    </row>
    <row r="135" spans="1:4" ht="30.75" thickBot="1">
      <c r="A135" s="2">
        <v>134</v>
      </c>
      <c r="B135" s="2" t="s">
        <v>136</v>
      </c>
      <c r="C135" s="4">
        <v>18140</v>
      </c>
      <c r="D135" t="s">
        <v>1523</v>
      </c>
    </row>
    <row r="136" spans="1:4" ht="30.75" thickBot="1">
      <c r="A136" s="2">
        <v>135</v>
      </c>
      <c r="B136" s="2" t="s">
        <v>137</v>
      </c>
      <c r="C136" s="4">
        <v>17905</v>
      </c>
    </row>
    <row r="137" spans="1:4" ht="30.75" thickBot="1">
      <c r="A137" s="2">
        <v>136</v>
      </c>
      <c r="B137" s="2" t="s">
        <v>138</v>
      </c>
      <c r="C137" s="4">
        <v>17837</v>
      </c>
    </row>
    <row r="138" spans="1:4" ht="30.75" thickBot="1">
      <c r="A138" s="2">
        <v>137</v>
      </c>
      <c r="B138" s="2" t="s">
        <v>139</v>
      </c>
      <c r="C138" s="4">
        <v>17836</v>
      </c>
      <c r="D138" t="s">
        <v>1520</v>
      </c>
    </row>
    <row r="139" spans="1:4" ht="30.75" thickBot="1">
      <c r="A139" s="2">
        <v>138</v>
      </c>
      <c r="B139" s="2" t="s">
        <v>140</v>
      </c>
      <c r="C139" s="4">
        <v>17831</v>
      </c>
      <c r="D139" t="s">
        <v>1523</v>
      </c>
    </row>
    <row r="140" spans="1:4" ht="30.75" thickBot="1">
      <c r="A140" s="2">
        <v>139</v>
      </c>
      <c r="B140" s="2" t="s">
        <v>141</v>
      </c>
      <c r="C140" s="4">
        <v>17803</v>
      </c>
    </row>
    <row r="141" spans="1:4" ht="45.75" thickBot="1">
      <c r="A141" s="2">
        <v>140</v>
      </c>
      <c r="B141" s="2" t="s">
        <v>142</v>
      </c>
      <c r="C141" s="4">
        <v>17606</v>
      </c>
      <c r="D141" t="s">
        <v>1535</v>
      </c>
    </row>
    <row r="142" spans="1:4" ht="30.75" thickBot="1">
      <c r="A142" s="2">
        <v>141</v>
      </c>
      <c r="B142" s="2" t="s">
        <v>143</v>
      </c>
      <c r="C142" s="4">
        <v>17470</v>
      </c>
      <c r="D142" t="s">
        <v>1519</v>
      </c>
    </row>
    <row r="143" spans="1:4" ht="45.75" thickBot="1">
      <c r="A143" s="2">
        <v>142</v>
      </c>
      <c r="B143" s="2" t="s">
        <v>144</v>
      </c>
      <c r="C143" s="4">
        <v>17193</v>
      </c>
    </row>
    <row r="144" spans="1:4" ht="15.75" thickBot="1">
      <c r="A144" s="2">
        <v>143</v>
      </c>
      <c r="B144" s="2" t="s">
        <v>145</v>
      </c>
      <c r="C144" s="4">
        <v>16877</v>
      </c>
      <c r="D144" t="s">
        <v>1520</v>
      </c>
    </row>
    <row r="145" spans="1:4" ht="15.75" thickBot="1">
      <c r="A145" s="2">
        <v>144</v>
      </c>
      <c r="B145" s="2" t="s">
        <v>146</v>
      </c>
      <c r="C145" s="4">
        <v>16684</v>
      </c>
      <c r="D145" t="s">
        <v>1520</v>
      </c>
    </row>
    <row r="146" spans="1:4" ht="15.75" thickBot="1">
      <c r="A146" s="2">
        <v>145</v>
      </c>
      <c r="B146" s="2" t="s">
        <v>147</v>
      </c>
      <c r="C146" s="4">
        <v>16496</v>
      </c>
      <c r="D146" t="s">
        <v>1519</v>
      </c>
    </row>
    <row r="147" spans="1:4" ht="45.75" thickBot="1">
      <c r="A147" s="2">
        <v>146</v>
      </c>
      <c r="B147" s="2" t="s">
        <v>148</v>
      </c>
      <c r="C147" s="4">
        <v>16352</v>
      </c>
      <c r="D147" t="s">
        <v>1520</v>
      </c>
    </row>
    <row r="148" spans="1:4" ht="15.75" thickBot="1">
      <c r="A148" s="2">
        <v>147</v>
      </c>
      <c r="B148" s="2" t="s">
        <v>149</v>
      </c>
      <c r="C148" s="4">
        <v>16155</v>
      </c>
      <c r="D148" t="s">
        <v>1523</v>
      </c>
    </row>
    <row r="149" spans="1:4" ht="30.75" thickBot="1">
      <c r="A149" s="2">
        <v>148</v>
      </c>
      <c r="B149" s="2" t="s">
        <v>150</v>
      </c>
      <c r="C149" s="4">
        <v>16003</v>
      </c>
    </row>
    <row r="150" spans="1:4" ht="15.75" thickBot="1">
      <c r="A150" s="2">
        <v>149</v>
      </c>
      <c r="B150" s="2" t="s">
        <v>151</v>
      </c>
      <c r="C150" s="4">
        <v>15907</v>
      </c>
      <c r="D150" t="s">
        <v>1520</v>
      </c>
    </row>
    <row r="151" spans="1:4" ht="30.75" thickBot="1">
      <c r="A151" s="2">
        <v>150</v>
      </c>
      <c r="B151" s="2" t="s">
        <v>152</v>
      </c>
      <c r="C151" s="4">
        <v>15830</v>
      </c>
      <c r="D151" t="s">
        <v>1523</v>
      </c>
    </row>
    <row r="152" spans="1:4" ht="15.75" thickBot="1">
      <c r="A152" s="2">
        <v>151</v>
      </c>
      <c r="B152" s="2" t="s">
        <v>153</v>
      </c>
      <c r="C152" s="4">
        <v>15820</v>
      </c>
    </row>
    <row r="153" spans="1:4" ht="15.75" thickBot="1">
      <c r="A153" s="2">
        <v>152</v>
      </c>
      <c r="B153" s="2" t="s">
        <v>154</v>
      </c>
      <c r="C153" s="4">
        <v>15699</v>
      </c>
      <c r="D153" t="s">
        <v>1523</v>
      </c>
    </row>
    <row r="154" spans="1:4" ht="30.75" thickBot="1">
      <c r="A154" s="2">
        <v>153</v>
      </c>
      <c r="B154" s="2" t="s">
        <v>155</v>
      </c>
      <c r="C154" s="4">
        <v>15577</v>
      </c>
      <c r="D154" t="s">
        <v>1535</v>
      </c>
    </row>
    <row r="155" spans="1:4" ht="30.75" thickBot="1">
      <c r="A155" s="2">
        <v>154</v>
      </c>
      <c r="B155" s="2" t="s">
        <v>156</v>
      </c>
      <c r="C155" s="4">
        <v>15567</v>
      </c>
      <c r="D155" t="s">
        <v>1522</v>
      </c>
    </row>
    <row r="156" spans="1:4" ht="15.75" thickBot="1">
      <c r="A156" s="2">
        <v>155</v>
      </c>
      <c r="B156" s="2" t="s">
        <v>157</v>
      </c>
      <c r="C156" s="4">
        <v>15391</v>
      </c>
      <c r="D156" t="s">
        <v>1520</v>
      </c>
    </row>
    <row r="157" spans="1:4" ht="30.75" thickBot="1">
      <c r="A157" s="2">
        <v>156</v>
      </c>
      <c r="B157" s="2" t="s">
        <v>158</v>
      </c>
      <c r="C157" s="4">
        <v>15351</v>
      </c>
      <c r="D157" t="s">
        <v>1535</v>
      </c>
    </row>
    <row r="158" spans="1:4" ht="30.75" thickBot="1">
      <c r="A158" s="2">
        <v>157</v>
      </c>
      <c r="B158" s="2" t="s">
        <v>159</v>
      </c>
      <c r="C158" s="4">
        <v>15342</v>
      </c>
    </row>
    <row r="159" spans="1:4" ht="15.75" thickBot="1">
      <c r="A159" s="2">
        <v>158</v>
      </c>
      <c r="B159" s="2" t="s">
        <v>160</v>
      </c>
      <c r="C159" s="4">
        <v>15167</v>
      </c>
      <c r="D159" t="s">
        <v>1522</v>
      </c>
    </row>
    <row r="160" spans="1:4" ht="30.75" thickBot="1">
      <c r="A160" s="2">
        <v>159</v>
      </c>
      <c r="B160" s="2" t="s">
        <v>161</v>
      </c>
      <c r="C160" s="4">
        <v>15132</v>
      </c>
      <c r="D160" t="s">
        <v>1523</v>
      </c>
    </row>
    <row r="161" spans="1:4" ht="15.75" thickBot="1">
      <c r="A161" s="2">
        <v>160</v>
      </c>
      <c r="B161" s="2" t="s">
        <v>162</v>
      </c>
      <c r="C161" s="4">
        <v>15102</v>
      </c>
      <c r="D161" t="s">
        <v>1523</v>
      </c>
    </row>
    <row r="162" spans="1:4" ht="30.75" thickBot="1">
      <c r="A162" s="2">
        <v>161</v>
      </c>
      <c r="B162" s="2" t="s">
        <v>163</v>
      </c>
      <c r="C162" s="4">
        <v>14935</v>
      </c>
      <c r="D162" t="s">
        <v>1522</v>
      </c>
    </row>
    <row r="163" spans="1:4" ht="30.75" thickBot="1">
      <c r="A163" s="2">
        <v>162</v>
      </c>
      <c r="B163" s="2" t="s">
        <v>164</v>
      </c>
      <c r="C163" s="4">
        <v>14878</v>
      </c>
      <c r="D163" t="s">
        <v>1520</v>
      </c>
    </row>
    <row r="164" spans="1:4" ht="15.75" thickBot="1">
      <c r="A164" s="2">
        <v>163</v>
      </c>
      <c r="B164" s="2" t="s">
        <v>165</v>
      </c>
      <c r="C164" s="4">
        <v>14877</v>
      </c>
      <c r="D164" t="s">
        <v>1521</v>
      </c>
    </row>
    <row r="165" spans="1:4" ht="30.75" thickBot="1">
      <c r="A165" s="2">
        <v>164</v>
      </c>
      <c r="B165" s="2" t="s">
        <v>166</v>
      </c>
      <c r="C165" s="4">
        <v>14830</v>
      </c>
      <c r="D165" t="s">
        <v>1523</v>
      </c>
    </row>
    <row r="166" spans="1:4" ht="15.75" thickBot="1">
      <c r="A166" s="2">
        <v>165</v>
      </c>
      <c r="B166" s="2" t="s">
        <v>167</v>
      </c>
      <c r="C166" s="4">
        <v>14578</v>
      </c>
      <c r="D166" t="s">
        <v>1523</v>
      </c>
    </row>
    <row r="167" spans="1:4" ht="15.75" thickBot="1">
      <c r="A167" s="2">
        <v>166</v>
      </c>
      <c r="B167" s="2" t="s">
        <v>168</v>
      </c>
      <c r="C167" s="4">
        <v>14498</v>
      </c>
      <c r="D167" t="s">
        <v>1519</v>
      </c>
    </row>
    <row r="168" spans="1:4" ht="30.75" thickBot="1">
      <c r="A168" s="2">
        <v>167</v>
      </c>
      <c r="B168" s="2" t="s">
        <v>169</v>
      </c>
      <c r="C168" s="4">
        <v>14448</v>
      </c>
      <c r="D168" t="s">
        <v>1519</v>
      </c>
    </row>
    <row r="169" spans="1:4" ht="30.75" thickBot="1">
      <c r="A169" s="2">
        <v>168</v>
      </c>
      <c r="B169" s="2" t="s">
        <v>170</v>
      </c>
      <c r="C169" s="4">
        <v>14443</v>
      </c>
      <c r="D169" t="s">
        <v>1535</v>
      </c>
    </row>
    <row r="170" spans="1:4" ht="30.75" thickBot="1">
      <c r="A170" s="2">
        <v>169</v>
      </c>
      <c r="B170" s="2" t="s">
        <v>171</v>
      </c>
      <c r="C170" s="4">
        <v>14340</v>
      </c>
      <c r="D170" t="s">
        <v>1520</v>
      </c>
    </row>
    <row r="171" spans="1:4" ht="15.75" thickBot="1">
      <c r="A171" s="2">
        <v>170</v>
      </c>
      <c r="B171" s="2" t="s">
        <v>172</v>
      </c>
      <c r="C171" s="4">
        <v>14276</v>
      </c>
      <c r="D171" t="s">
        <v>1524</v>
      </c>
    </row>
    <row r="172" spans="1:4" ht="30.75" thickBot="1">
      <c r="A172" s="2">
        <v>171</v>
      </c>
      <c r="B172" s="2" t="s">
        <v>173</v>
      </c>
      <c r="C172" s="4">
        <v>14162</v>
      </c>
      <c r="D172" t="s">
        <v>1535</v>
      </c>
    </row>
    <row r="173" spans="1:4" ht="30.75" thickBot="1">
      <c r="A173" s="2">
        <v>172</v>
      </c>
      <c r="B173" s="2" t="s">
        <v>174</v>
      </c>
      <c r="C173" s="4">
        <v>14081</v>
      </c>
      <c r="D173" t="s">
        <v>1523</v>
      </c>
    </row>
    <row r="174" spans="1:4" ht="30.75" thickBot="1">
      <c r="A174" s="2">
        <v>173</v>
      </c>
      <c r="B174" s="2" t="s">
        <v>175</v>
      </c>
      <c r="C174" s="4">
        <v>14056</v>
      </c>
      <c r="D174" t="s">
        <v>1523</v>
      </c>
    </row>
    <row r="175" spans="1:4" ht="15.75" thickBot="1">
      <c r="A175" s="2">
        <v>174</v>
      </c>
      <c r="B175" s="2" t="s">
        <v>176</v>
      </c>
      <c r="C175" s="4">
        <v>13991</v>
      </c>
      <c r="D175" t="s">
        <v>1535</v>
      </c>
    </row>
    <row r="176" spans="1:4" ht="30.75" thickBot="1">
      <c r="A176" s="2">
        <v>175</v>
      </c>
      <c r="B176" s="2" t="s">
        <v>177</v>
      </c>
      <c r="C176" s="4">
        <v>13943</v>
      </c>
      <c r="D176" t="s">
        <v>1535</v>
      </c>
    </row>
    <row r="177" spans="1:4" ht="30.75" thickBot="1">
      <c r="A177" s="2">
        <v>176</v>
      </c>
      <c r="B177" s="2" t="s">
        <v>178</v>
      </c>
      <c r="C177" s="4">
        <v>13893</v>
      </c>
      <c r="D177" t="s">
        <v>1522</v>
      </c>
    </row>
    <row r="178" spans="1:4" ht="15.75" thickBot="1">
      <c r="A178" s="2">
        <v>177</v>
      </c>
      <c r="B178" s="2" t="s">
        <v>179</v>
      </c>
      <c r="C178" s="4">
        <v>13783</v>
      </c>
      <c r="D178" t="s">
        <v>1519</v>
      </c>
    </row>
    <row r="179" spans="1:4" ht="15.75" thickBot="1">
      <c r="A179" s="2">
        <v>178</v>
      </c>
      <c r="B179" s="2" t="s">
        <v>180</v>
      </c>
      <c r="C179" s="4">
        <v>13670</v>
      </c>
      <c r="D179" t="s">
        <v>1523</v>
      </c>
    </row>
    <row r="180" spans="1:4" ht="15.75" thickBot="1">
      <c r="A180" s="2">
        <v>179</v>
      </c>
      <c r="B180" s="2" t="s">
        <v>181</v>
      </c>
      <c r="C180" s="4">
        <v>13649</v>
      </c>
      <c r="D180" t="s">
        <v>1519</v>
      </c>
    </row>
    <row r="181" spans="1:4" ht="15.75" thickBot="1">
      <c r="A181" s="2">
        <v>180</v>
      </c>
      <c r="B181" s="2" t="s">
        <v>182</v>
      </c>
      <c r="C181" s="4">
        <v>13634</v>
      </c>
      <c r="D181" t="s">
        <v>1535</v>
      </c>
    </row>
    <row r="182" spans="1:4" ht="30.75" thickBot="1">
      <c r="A182" s="2">
        <v>181</v>
      </c>
      <c r="B182" s="2" t="s">
        <v>183</v>
      </c>
      <c r="C182" s="4">
        <v>13328</v>
      </c>
      <c r="D182" t="s">
        <v>1519</v>
      </c>
    </row>
    <row r="183" spans="1:4" ht="15.75" thickBot="1">
      <c r="A183" s="2">
        <v>182</v>
      </c>
      <c r="B183" s="2" t="s">
        <v>184</v>
      </c>
      <c r="C183" s="4">
        <v>13246</v>
      </c>
      <c r="D183" t="s">
        <v>1523</v>
      </c>
    </row>
    <row r="184" spans="1:4" ht="30.75" thickBot="1">
      <c r="A184" s="2">
        <v>183</v>
      </c>
      <c r="B184" s="2" t="s">
        <v>185</v>
      </c>
      <c r="C184" s="4">
        <v>13208</v>
      </c>
      <c r="D184" t="s">
        <v>1521</v>
      </c>
    </row>
    <row r="185" spans="1:4" ht="30.75" thickBot="1">
      <c r="A185" s="2">
        <v>184</v>
      </c>
      <c r="B185" s="2" t="s">
        <v>186</v>
      </c>
      <c r="C185" s="4">
        <v>13126</v>
      </c>
      <c r="D185" t="s">
        <v>1520</v>
      </c>
    </row>
    <row r="186" spans="1:4" ht="30.75" thickBot="1">
      <c r="A186" s="2">
        <v>185</v>
      </c>
      <c r="B186" s="2" t="s">
        <v>187</v>
      </c>
      <c r="C186" s="4">
        <v>12925</v>
      </c>
      <c r="D186" t="s">
        <v>1522</v>
      </c>
    </row>
    <row r="187" spans="1:4" ht="30.75" thickBot="1">
      <c r="A187" s="2">
        <v>186</v>
      </c>
      <c r="B187" s="2" t="s">
        <v>188</v>
      </c>
      <c r="C187" s="4">
        <v>12799</v>
      </c>
      <c r="D187" t="s">
        <v>1535</v>
      </c>
    </row>
    <row r="188" spans="1:4" ht="30.75" thickBot="1">
      <c r="A188" s="2">
        <v>187</v>
      </c>
      <c r="B188" s="2" t="s">
        <v>189</v>
      </c>
      <c r="C188" s="4">
        <v>12796</v>
      </c>
      <c r="D188" t="s">
        <v>1520</v>
      </c>
    </row>
    <row r="189" spans="1:4" ht="15.75" thickBot="1">
      <c r="A189" s="2">
        <v>188</v>
      </c>
      <c r="B189" s="2" t="s">
        <v>190</v>
      </c>
      <c r="C189" s="4">
        <v>12787</v>
      </c>
      <c r="D189" t="s">
        <v>1519</v>
      </c>
    </row>
    <row r="190" spans="1:4" ht="30.75" thickBot="1">
      <c r="A190" s="2">
        <v>189</v>
      </c>
      <c r="B190" s="2" t="s">
        <v>191</v>
      </c>
      <c r="C190" s="4">
        <v>12771</v>
      </c>
      <c r="D190" t="s">
        <v>1519</v>
      </c>
    </row>
    <row r="191" spans="1:4" ht="30.75" thickBot="1">
      <c r="A191" s="2">
        <v>190</v>
      </c>
      <c r="B191" s="2" t="s">
        <v>192</v>
      </c>
      <c r="C191" s="4">
        <v>12601</v>
      </c>
      <c r="D191" t="s">
        <v>1522</v>
      </c>
    </row>
    <row r="192" spans="1:4" ht="30.75" thickBot="1">
      <c r="A192" s="2">
        <v>191</v>
      </c>
      <c r="B192" s="2" t="s">
        <v>193</v>
      </c>
      <c r="C192" s="4">
        <v>12599</v>
      </c>
      <c r="D192" t="s">
        <v>1535</v>
      </c>
    </row>
    <row r="193" spans="1:4" ht="15.75" thickBot="1">
      <c r="A193" s="2">
        <v>192</v>
      </c>
      <c r="B193" s="2" t="s">
        <v>194</v>
      </c>
      <c r="C193" s="4">
        <v>12510</v>
      </c>
    </row>
    <row r="194" spans="1:4" ht="15.75" thickBot="1">
      <c r="A194" s="2">
        <v>193</v>
      </c>
      <c r="B194" s="2" t="s">
        <v>195</v>
      </c>
      <c r="C194" s="4">
        <v>12474</v>
      </c>
      <c r="D194" t="s">
        <v>1535</v>
      </c>
    </row>
    <row r="195" spans="1:4" ht="30.75" thickBot="1">
      <c r="A195" s="2">
        <v>194</v>
      </c>
      <c r="B195" s="2" t="s">
        <v>196</v>
      </c>
      <c r="C195" s="4">
        <v>12445</v>
      </c>
      <c r="D195" t="s">
        <v>1535</v>
      </c>
    </row>
    <row r="196" spans="1:4" ht="30.75" thickBot="1">
      <c r="A196" s="2">
        <v>195</v>
      </c>
      <c r="B196" s="2" t="s">
        <v>197</v>
      </c>
      <c r="C196" s="4">
        <v>12420</v>
      </c>
      <c r="D196" t="s">
        <v>1520</v>
      </c>
    </row>
    <row r="197" spans="1:4" ht="30.75" thickBot="1">
      <c r="A197" s="2">
        <v>196</v>
      </c>
      <c r="B197" s="2" t="s">
        <v>198</v>
      </c>
      <c r="C197" s="4">
        <v>12384</v>
      </c>
    </row>
    <row r="198" spans="1:4" ht="30.75" thickBot="1">
      <c r="A198" s="2">
        <v>197</v>
      </c>
      <c r="B198" s="2" t="s">
        <v>199</v>
      </c>
      <c r="C198" s="4">
        <v>12235</v>
      </c>
    </row>
    <row r="199" spans="1:4" ht="30.75" thickBot="1">
      <c r="A199" s="2">
        <v>198</v>
      </c>
      <c r="B199" s="2" t="s">
        <v>200</v>
      </c>
      <c r="C199" s="4">
        <v>12228</v>
      </c>
      <c r="D199" t="s">
        <v>1524</v>
      </c>
    </row>
    <row r="200" spans="1:4" ht="45.75" thickBot="1">
      <c r="A200" s="2">
        <v>199</v>
      </c>
      <c r="B200" s="2" t="s">
        <v>201</v>
      </c>
      <c r="C200" s="4">
        <v>12176</v>
      </c>
      <c r="D200" t="s">
        <v>1520</v>
      </c>
    </row>
    <row r="201" spans="1:4" ht="30.75" thickBot="1">
      <c r="A201" s="2">
        <v>200</v>
      </c>
      <c r="B201" s="2" t="s">
        <v>202</v>
      </c>
      <c r="C201" s="4">
        <v>12165</v>
      </c>
      <c r="D201" t="s">
        <v>1535</v>
      </c>
    </row>
    <row r="202" spans="1:4" ht="45.75" thickBot="1">
      <c r="A202" s="2">
        <v>201</v>
      </c>
      <c r="B202" s="2" t="s">
        <v>203</v>
      </c>
      <c r="C202" s="4">
        <v>12065</v>
      </c>
      <c r="D202" t="s">
        <v>1535</v>
      </c>
    </row>
    <row r="203" spans="1:4" ht="45.75" thickBot="1">
      <c r="A203" s="2">
        <v>202</v>
      </c>
      <c r="B203" s="2" t="s">
        <v>204</v>
      </c>
      <c r="C203" s="4">
        <v>12056</v>
      </c>
    </row>
    <row r="204" spans="1:4" ht="15.75" thickBot="1">
      <c r="A204" s="2">
        <v>203</v>
      </c>
      <c r="B204" s="2" t="s">
        <v>205</v>
      </c>
      <c r="C204" s="4">
        <v>12029</v>
      </c>
      <c r="D204" t="s">
        <v>1519</v>
      </c>
    </row>
    <row r="205" spans="1:4" ht="15.75" thickBot="1">
      <c r="A205" s="2">
        <v>204</v>
      </c>
      <c r="B205" s="2" t="s">
        <v>206</v>
      </c>
      <c r="C205" s="4">
        <v>12023</v>
      </c>
      <c r="D205" t="s">
        <v>1535</v>
      </c>
    </row>
    <row r="206" spans="1:4" ht="45.75" thickBot="1">
      <c r="A206" s="2">
        <v>205</v>
      </c>
      <c r="B206" s="2" t="s">
        <v>207</v>
      </c>
      <c r="C206" s="4">
        <v>11883</v>
      </c>
      <c r="D206" t="s">
        <v>1524</v>
      </c>
    </row>
    <row r="207" spans="1:4" ht="30.75" thickBot="1">
      <c r="A207" s="2">
        <v>206</v>
      </c>
      <c r="B207" s="2" t="s">
        <v>208</v>
      </c>
      <c r="C207" s="4">
        <v>11866</v>
      </c>
      <c r="D207" t="s">
        <v>1535</v>
      </c>
    </row>
    <row r="208" spans="1:4" ht="30.75" thickBot="1">
      <c r="A208" s="2">
        <v>207</v>
      </c>
      <c r="B208" s="2" t="s">
        <v>209</v>
      </c>
      <c r="C208" s="4">
        <v>11865</v>
      </c>
      <c r="D208" t="s">
        <v>1523</v>
      </c>
    </row>
    <row r="209" spans="1:4" ht="15.75" thickBot="1">
      <c r="A209" s="2">
        <v>208</v>
      </c>
      <c r="B209" s="2" t="s">
        <v>210</v>
      </c>
      <c r="C209" s="4">
        <v>11732</v>
      </c>
      <c r="D209" t="s">
        <v>1523</v>
      </c>
    </row>
    <row r="210" spans="1:4" ht="30.75" thickBot="1">
      <c r="A210" s="2">
        <v>209</v>
      </c>
      <c r="B210" s="2" t="s">
        <v>211</v>
      </c>
      <c r="C210" s="4">
        <v>11597</v>
      </c>
      <c r="D210" t="s">
        <v>1535</v>
      </c>
    </row>
    <row r="211" spans="1:4" ht="30.75" thickBot="1">
      <c r="A211" s="2">
        <v>210</v>
      </c>
      <c r="B211" s="2" t="s">
        <v>212</v>
      </c>
      <c r="C211" s="4">
        <v>11570</v>
      </c>
      <c r="D211" t="s">
        <v>1535</v>
      </c>
    </row>
    <row r="212" spans="1:4" ht="30.75" thickBot="1">
      <c r="A212" s="2">
        <v>211</v>
      </c>
      <c r="B212" s="2" t="s">
        <v>213</v>
      </c>
      <c r="C212" s="4">
        <v>11453</v>
      </c>
      <c r="D212" t="s">
        <v>1535</v>
      </c>
    </row>
    <row r="213" spans="1:4" ht="30.75" thickBot="1">
      <c r="A213" s="2">
        <v>212</v>
      </c>
      <c r="B213" s="2" t="s">
        <v>214</v>
      </c>
      <c r="C213" s="4">
        <v>11436</v>
      </c>
      <c r="D213" t="s">
        <v>1535</v>
      </c>
    </row>
    <row r="214" spans="1:4" ht="15.75" thickBot="1">
      <c r="A214" s="2">
        <v>213</v>
      </c>
      <c r="B214" s="2" t="s">
        <v>215</v>
      </c>
      <c r="C214" s="4">
        <v>11385</v>
      </c>
      <c r="D214" t="s">
        <v>1519</v>
      </c>
    </row>
    <row r="215" spans="1:4" ht="15.75" thickBot="1">
      <c r="A215" s="2">
        <v>214</v>
      </c>
      <c r="B215" s="2" t="s">
        <v>216</v>
      </c>
      <c r="C215" s="4">
        <v>11360</v>
      </c>
      <c r="D215" t="s">
        <v>1535</v>
      </c>
    </row>
    <row r="216" spans="1:4" ht="15.75" thickBot="1">
      <c r="A216" s="2">
        <v>215</v>
      </c>
      <c r="B216" s="2" t="s">
        <v>217</v>
      </c>
      <c r="C216" s="4">
        <v>11300</v>
      </c>
      <c r="D216" t="s">
        <v>1519</v>
      </c>
    </row>
    <row r="217" spans="1:4" ht="30.75" thickBot="1">
      <c r="A217" s="2">
        <v>216</v>
      </c>
      <c r="B217" s="2" t="s">
        <v>218</v>
      </c>
      <c r="C217" s="4">
        <v>11154</v>
      </c>
      <c r="D217" t="s">
        <v>1535</v>
      </c>
    </row>
    <row r="218" spans="1:4" ht="30.75" thickBot="1">
      <c r="A218" s="2">
        <v>217</v>
      </c>
      <c r="B218" s="2" t="s">
        <v>219</v>
      </c>
      <c r="C218" s="4">
        <v>11100</v>
      </c>
    </row>
    <row r="219" spans="1:4" ht="15.75" thickBot="1">
      <c r="A219" s="2">
        <v>218</v>
      </c>
      <c r="B219" s="2" t="s">
        <v>220</v>
      </c>
      <c r="C219" s="4">
        <v>11095</v>
      </c>
      <c r="D219" t="s">
        <v>1522</v>
      </c>
    </row>
    <row r="220" spans="1:4" ht="45.75" thickBot="1">
      <c r="A220" s="2">
        <v>219</v>
      </c>
      <c r="B220" s="2" t="s">
        <v>221</v>
      </c>
      <c r="C220" s="4">
        <v>11082</v>
      </c>
      <c r="D220" t="s">
        <v>1521</v>
      </c>
    </row>
    <row r="221" spans="1:4" ht="30.75" thickBot="1">
      <c r="A221" s="2">
        <v>220</v>
      </c>
      <c r="B221" s="2" t="s">
        <v>222</v>
      </c>
      <c r="C221" s="4">
        <v>11070</v>
      </c>
      <c r="D221" t="s">
        <v>1535</v>
      </c>
    </row>
    <row r="222" spans="1:4" ht="30.75" thickBot="1">
      <c r="A222" s="2">
        <v>221</v>
      </c>
      <c r="B222" s="2" t="s">
        <v>223</v>
      </c>
      <c r="C222" s="4">
        <v>10975</v>
      </c>
      <c r="D222" t="s">
        <v>1520</v>
      </c>
    </row>
    <row r="223" spans="1:4" ht="15.75" thickBot="1">
      <c r="A223" s="2">
        <v>222</v>
      </c>
      <c r="B223" s="2" t="s">
        <v>224</v>
      </c>
      <c r="C223" s="4">
        <v>10948</v>
      </c>
      <c r="D223" t="s">
        <v>1522</v>
      </c>
    </row>
    <row r="224" spans="1:4" ht="15.75" thickBot="1">
      <c r="A224" s="2">
        <v>223</v>
      </c>
      <c r="B224" s="2" t="s">
        <v>225</v>
      </c>
      <c r="C224" s="4">
        <v>10943</v>
      </c>
      <c r="D224" t="s">
        <v>1535</v>
      </c>
    </row>
    <row r="225" spans="1:4" ht="30.75" thickBot="1">
      <c r="A225" s="2">
        <v>224</v>
      </c>
      <c r="B225" s="2" t="s">
        <v>226</v>
      </c>
      <c r="C225" s="4">
        <v>10866</v>
      </c>
    </row>
    <row r="226" spans="1:4" ht="45.75" thickBot="1">
      <c r="A226" s="2">
        <v>225</v>
      </c>
      <c r="B226" s="2" t="s">
        <v>227</v>
      </c>
      <c r="C226" s="4">
        <v>10810</v>
      </c>
      <c r="D226" t="s">
        <v>1535</v>
      </c>
    </row>
    <row r="227" spans="1:4" ht="30.75" thickBot="1">
      <c r="A227" s="2">
        <v>226</v>
      </c>
      <c r="B227" s="2" t="s">
        <v>228</v>
      </c>
      <c r="C227" s="4">
        <v>10701</v>
      </c>
      <c r="D227" t="s">
        <v>1519</v>
      </c>
    </row>
    <row r="228" spans="1:4" ht="30.75" thickBot="1">
      <c r="A228" s="2">
        <v>227</v>
      </c>
      <c r="B228" s="2" t="s">
        <v>229</v>
      </c>
      <c r="C228" s="4">
        <v>10696</v>
      </c>
      <c r="D228" t="s">
        <v>1519</v>
      </c>
    </row>
    <row r="229" spans="1:4" ht="60.75" thickBot="1">
      <c r="A229" s="2" t="s">
        <v>230</v>
      </c>
      <c r="B229" s="2" t="s">
        <v>231</v>
      </c>
      <c r="C229" s="4">
        <v>10635</v>
      </c>
      <c r="D229" t="s">
        <v>1523</v>
      </c>
    </row>
    <row r="230" spans="1:4" ht="60.75" thickBot="1">
      <c r="A230" s="2">
        <v>228</v>
      </c>
      <c r="B230" s="2" t="s">
        <v>231</v>
      </c>
      <c r="C230" s="4">
        <v>10635</v>
      </c>
      <c r="D230" t="s">
        <v>1522</v>
      </c>
    </row>
    <row r="231" spans="1:4" ht="15.75" thickBot="1">
      <c r="A231" s="2">
        <v>229</v>
      </c>
      <c r="B231" s="2" t="s">
        <v>232</v>
      </c>
      <c r="C231" s="4">
        <v>10514</v>
      </c>
      <c r="D231" t="s">
        <v>1535</v>
      </c>
    </row>
    <row r="232" spans="1:4" ht="30.75" thickBot="1">
      <c r="A232" s="2">
        <v>230</v>
      </c>
      <c r="B232" s="2" t="s">
        <v>233</v>
      </c>
      <c r="C232" s="4">
        <v>10464</v>
      </c>
      <c r="D232" t="s">
        <v>1523</v>
      </c>
    </row>
    <row r="233" spans="1:4" ht="30.75" thickBot="1">
      <c r="A233" s="2">
        <v>231</v>
      </c>
      <c r="B233" s="2" t="s">
        <v>234</v>
      </c>
      <c r="C233" s="4">
        <v>10287</v>
      </c>
      <c r="D233" t="s">
        <v>1521</v>
      </c>
    </row>
    <row r="234" spans="1:4" ht="30.75" thickBot="1">
      <c r="A234" s="2">
        <v>232</v>
      </c>
      <c r="B234" s="2" t="s">
        <v>235</v>
      </c>
      <c r="C234" s="4">
        <v>10254</v>
      </c>
      <c r="D234" t="s">
        <v>1535</v>
      </c>
    </row>
    <row r="235" spans="1:4" ht="45.75" thickBot="1">
      <c r="A235" s="2">
        <v>233</v>
      </c>
      <c r="B235" s="2" t="s">
        <v>236</v>
      </c>
      <c r="C235" s="4">
        <v>10250</v>
      </c>
      <c r="D235" t="s">
        <v>1535</v>
      </c>
    </row>
    <row r="236" spans="1:4" ht="30.75" thickBot="1">
      <c r="A236" s="2">
        <v>234</v>
      </c>
      <c r="B236" s="2" t="s">
        <v>237</v>
      </c>
      <c r="C236" s="4">
        <v>10205</v>
      </c>
    </row>
    <row r="237" spans="1:4" ht="45.75" thickBot="1">
      <c r="A237" s="2">
        <v>235</v>
      </c>
      <c r="B237" s="2" t="s">
        <v>238</v>
      </c>
      <c r="C237" s="4">
        <v>10144</v>
      </c>
      <c r="D237" t="s">
        <v>1523</v>
      </c>
    </row>
    <row r="238" spans="1:4" ht="30.75" thickBot="1">
      <c r="A238" s="2">
        <v>236</v>
      </c>
      <c r="B238" s="2" t="s">
        <v>239</v>
      </c>
      <c r="C238" s="4">
        <v>10125</v>
      </c>
      <c r="D238" t="s">
        <v>1519</v>
      </c>
    </row>
    <row r="239" spans="1:4" ht="30.75" thickBot="1">
      <c r="A239" s="2">
        <v>237</v>
      </c>
      <c r="B239" s="2" t="s">
        <v>240</v>
      </c>
      <c r="C239" s="4">
        <v>10122</v>
      </c>
      <c r="D239" t="s">
        <v>1535</v>
      </c>
    </row>
    <row r="240" spans="1:4" ht="15.75" thickBot="1">
      <c r="A240" s="2">
        <v>238</v>
      </c>
      <c r="B240" s="2" t="s">
        <v>241</v>
      </c>
      <c r="C240" s="4">
        <v>10092</v>
      </c>
      <c r="D240" t="s">
        <v>1521</v>
      </c>
    </row>
    <row r="241" spans="1:4" ht="45.75" thickBot="1">
      <c r="A241" s="2">
        <v>239</v>
      </c>
      <c r="B241" s="2" t="s">
        <v>242</v>
      </c>
      <c r="C241" s="4">
        <v>10091</v>
      </c>
      <c r="D241" t="s">
        <v>1524</v>
      </c>
    </row>
    <row r="242" spans="1:4" ht="30.75" thickBot="1">
      <c r="A242" s="2">
        <v>240</v>
      </c>
      <c r="B242" s="2" t="s">
        <v>243</v>
      </c>
      <c r="C242" s="4">
        <v>10087</v>
      </c>
      <c r="D242" t="s">
        <v>1522</v>
      </c>
    </row>
    <row r="243" spans="1:4" ht="30.75" thickBot="1">
      <c r="A243" s="2">
        <v>241</v>
      </c>
      <c r="B243" s="2" t="s">
        <v>244</v>
      </c>
      <c r="C243" s="4">
        <v>10050</v>
      </c>
      <c r="D243" t="s">
        <v>1520</v>
      </c>
    </row>
    <row r="244" spans="1:4" ht="15.75" thickBot="1">
      <c r="A244" s="2">
        <v>242</v>
      </c>
      <c r="B244" s="2" t="s">
        <v>245</v>
      </c>
      <c r="C244" s="4">
        <v>9995</v>
      </c>
      <c r="D244" t="s">
        <v>1523</v>
      </c>
    </row>
    <row r="245" spans="1:4" ht="45.75" thickBot="1">
      <c r="A245" s="2">
        <v>243</v>
      </c>
      <c r="B245" s="2" t="s">
        <v>246</v>
      </c>
      <c r="C245" s="4">
        <v>9841</v>
      </c>
    </row>
    <row r="246" spans="1:4" ht="45.75" thickBot="1">
      <c r="A246" s="2">
        <v>244</v>
      </c>
      <c r="B246" s="2" t="s">
        <v>247</v>
      </c>
      <c r="C246" s="4">
        <v>9816</v>
      </c>
    </row>
    <row r="247" spans="1:4" ht="30.75" thickBot="1">
      <c r="A247" s="2">
        <v>245</v>
      </c>
      <c r="B247" s="2" t="s">
        <v>248</v>
      </c>
      <c r="C247" s="4">
        <v>9716</v>
      </c>
      <c r="D247" t="s">
        <v>1522</v>
      </c>
    </row>
    <row r="248" spans="1:4" ht="30.75" thickBot="1">
      <c r="A248" s="2">
        <v>246</v>
      </c>
      <c r="B248" s="2" t="s">
        <v>249</v>
      </c>
      <c r="C248" s="4">
        <v>9715</v>
      </c>
      <c r="D248" t="s">
        <v>1535</v>
      </c>
    </row>
    <row r="249" spans="1:4" ht="30.75" thickBot="1">
      <c r="A249" s="2">
        <v>247</v>
      </c>
      <c r="B249" s="2" t="s">
        <v>250</v>
      </c>
      <c r="C249" s="4">
        <v>9703</v>
      </c>
      <c r="D249" t="s">
        <v>1535</v>
      </c>
    </row>
    <row r="250" spans="1:4" ht="45.75" thickBot="1">
      <c r="A250" s="2">
        <v>248</v>
      </c>
      <c r="B250" s="2" t="s">
        <v>251</v>
      </c>
      <c r="C250" s="4">
        <v>9636</v>
      </c>
      <c r="D250" t="s">
        <v>1523</v>
      </c>
    </row>
    <row r="251" spans="1:4" ht="30.75" thickBot="1">
      <c r="A251" s="2">
        <v>249</v>
      </c>
      <c r="B251" s="2" t="s">
        <v>252</v>
      </c>
      <c r="C251" s="4">
        <v>9487</v>
      </c>
    </row>
    <row r="252" spans="1:4" ht="15.75" thickBot="1">
      <c r="A252" s="2">
        <v>250</v>
      </c>
      <c r="B252" s="2" t="s">
        <v>253</v>
      </c>
      <c r="C252" s="4">
        <v>9465</v>
      </c>
      <c r="D252" t="s">
        <v>1522</v>
      </c>
    </row>
    <row r="253" spans="1:4" ht="30.75" thickBot="1">
      <c r="A253" s="2">
        <v>251</v>
      </c>
      <c r="B253" s="2" t="s">
        <v>254</v>
      </c>
      <c r="C253" s="4">
        <v>9443</v>
      </c>
    </row>
    <row r="254" spans="1:4" ht="15.75" thickBot="1">
      <c r="A254" s="2">
        <v>252</v>
      </c>
      <c r="B254" s="2" t="s">
        <v>255</v>
      </c>
      <c r="C254" s="4">
        <v>9345</v>
      </c>
      <c r="D254" t="s">
        <v>1522</v>
      </c>
    </row>
    <row r="255" spans="1:4" ht="30.75" thickBot="1">
      <c r="A255" s="2">
        <v>253</v>
      </c>
      <c r="B255" s="2" t="s">
        <v>256</v>
      </c>
      <c r="C255" s="4">
        <v>9297</v>
      </c>
      <c r="D255" t="s">
        <v>1523</v>
      </c>
    </row>
    <row r="256" spans="1:4" ht="30.75" thickBot="1">
      <c r="A256" s="2">
        <v>254</v>
      </c>
      <c r="B256" s="2" t="s">
        <v>257</v>
      </c>
      <c r="C256" s="4">
        <v>9259</v>
      </c>
      <c r="D256" t="s">
        <v>1520</v>
      </c>
    </row>
    <row r="257" spans="1:4" ht="30.75" thickBot="1">
      <c r="A257" s="2">
        <v>255</v>
      </c>
      <c r="B257" s="2" t="s">
        <v>258</v>
      </c>
      <c r="C257" s="4">
        <v>9251</v>
      </c>
      <c r="D257" t="s">
        <v>1519</v>
      </c>
    </row>
    <row r="258" spans="1:4" ht="30.75" thickBot="1">
      <c r="A258" s="2">
        <v>256</v>
      </c>
      <c r="B258" s="2" t="s">
        <v>259</v>
      </c>
      <c r="C258" s="4">
        <v>9233</v>
      </c>
      <c r="D258" t="s">
        <v>1521</v>
      </c>
    </row>
    <row r="259" spans="1:4" ht="30.75" thickBot="1">
      <c r="A259" s="2">
        <v>257</v>
      </c>
      <c r="B259" s="2" t="s">
        <v>260</v>
      </c>
      <c r="C259" s="4">
        <v>9228</v>
      </c>
      <c r="D259" t="s">
        <v>1521</v>
      </c>
    </row>
    <row r="260" spans="1:4" ht="30.75" thickBot="1">
      <c r="A260" s="2">
        <v>258</v>
      </c>
      <c r="B260" s="2" t="s">
        <v>261</v>
      </c>
      <c r="C260" s="4">
        <v>9203</v>
      </c>
      <c r="D260" t="s">
        <v>1523</v>
      </c>
    </row>
    <row r="261" spans="1:4" ht="30.75" thickBot="1">
      <c r="A261" s="2">
        <v>259</v>
      </c>
      <c r="B261" s="2" t="s">
        <v>262</v>
      </c>
      <c r="C261" s="4">
        <v>9202</v>
      </c>
      <c r="D261" t="s">
        <v>1535</v>
      </c>
    </row>
    <row r="262" spans="1:4" ht="45.75" thickBot="1">
      <c r="A262" s="2">
        <v>260</v>
      </c>
      <c r="B262" s="2" t="s">
        <v>263</v>
      </c>
      <c r="C262" s="4">
        <v>9154</v>
      </c>
      <c r="D262" t="s">
        <v>1522</v>
      </c>
    </row>
    <row r="263" spans="1:4" ht="15.75" thickBot="1">
      <c r="A263" s="2">
        <v>261</v>
      </c>
      <c r="B263" s="2" t="s">
        <v>264</v>
      </c>
      <c r="C263" s="4">
        <v>9003</v>
      </c>
      <c r="D263" t="s">
        <v>1523</v>
      </c>
    </row>
    <row r="264" spans="1:4" ht="30.75" thickBot="1">
      <c r="A264" s="2">
        <v>262</v>
      </c>
      <c r="B264" s="2" t="s">
        <v>265</v>
      </c>
      <c r="C264" s="4">
        <v>8957</v>
      </c>
      <c r="D264" t="s">
        <v>1521</v>
      </c>
    </row>
    <row r="265" spans="1:4" ht="15.75" thickBot="1">
      <c r="A265" s="2">
        <v>263</v>
      </c>
      <c r="B265" s="2" t="s">
        <v>266</v>
      </c>
      <c r="C265" s="4">
        <v>8914</v>
      </c>
      <c r="D265" t="s">
        <v>1519</v>
      </c>
    </row>
    <row r="266" spans="1:4" ht="30.75" thickBot="1">
      <c r="A266" s="2">
        <v>264</v>
      </c>
      <c r="B266" s="2" t="s">
        <v>267</v>
      </c>
      <c r="C266" s="4">
        <v>8902</v>
      </c>
    </row>
    <row r="267" spans="1:4" ht="15.75" thickBot="1">
      <c r="A267" s="2">
        <v>265</v>
      </c>
      <c r="B267" s="2" t="s">
        <v>268</v>
      </c>
      <c r="C267" s="4">
        <v>8877</v>
      </c>
    </row>
    <row r="268" spans="1:4" ht="15.75" thickBot="1">
      <c r="A268" s="2">
        <v>266</v>
      </c>
      <c r="B268" s="2" t="s">
        <v>269</v>
      </c>
      <c r="C268" s="4">
        <v>8782</v>
      </c>
      <c r="D268" t="s">
        <v>1535</v>
      </c>
    </row>
    <row r="269" spans="1:4" ht="30.75" thickBot="1">
      <c r="A269" s="2">
        <v>267</v>
      </c>
      <c r="B269" s="2" t="s">
        <v>270</v>
      </c>
      <c r="C269" s="4">
        <v>8770</v>
      </c>
      <c r="D269" t="s">
        <v>1535</v>
      </c>
    </row>
    <row r="270" spans="1:4" ht="30.75" thickBot="1">
      <c r="A270" s="2">
        <v>268</v>
      </c>
      <c r="B270" s="2" t="s">
        <v>271</v>
      </c>
      <c r="C270" s="4">
        <v>8764</v>
      </c>
      <c r="D270" t="s">
        <v>1520</v>
      </c>
    </row>
    <row r="271" spans="1:4" ht="30.75" thickBot="1">
      <c r="A271" s="2">
        <v>269</v>
      </c>
      <c r="B271" s="2" t="s">
        <v>272</v>
      </c>
      <c r="C271" s="4">
        <v>8724</v>
      </c>
      <c r="D271" t="s">
        <v>1519</v>
      </c>
    </row>
    <row r="272" spans="1:4" ht="45.75" thickBot="1">
      <c r="A272" s="2">
        <v>270</v>
      </c>
      <c r="B272" s="2" t="s">
        <v>273</v>
      </c>
      <c r="C272" s="4">
        <v>8704</v>
      </c>
      <c r="D272" t="s">
        <v>1520</v>
      </c>
    </row>
    <row r="273" spans="1:4" ht="30.75" thickBot="1">
      <c r="A273" s="2">
        <v>271</v>
      </c>
      <c r="B273" s="2" t="s">
        <v>274</v>
      </c>
      <c r="C273" s="4">
        <v>8675</v>
      </c>
      <c r="D273" t="s">
        <v>1523</v>
      </c>
    </row>
    <row r="274" spans="1:4" ht="30.75" thickBot="1">
      <c r="A274" s="2">
        <v>272</v>
      </c>
      <c r="B274" s="2" t="s">
        <v>275</v>
      </c>
      <c r="C274" s="4">
        <v>8660</v>
      </c>
      <c r="D274" t="s">
        <v>1535</v>
      </c>
    </row>
    <row r="275" spans="1:4" ht="30.75" thickBot="1">
      <c r="A275" s="2">
        <v>273</v>
      </c>
      <c r="B275" s="2" t="s">
        <v>276</v>
      </c>
      <c r="C275" s="4">
        <v>8595</v>
      </c>
      <c r="D275" t="s">
        <v>1535</v>
      </c>
    </row>
    <row r="276" spans="1:4" ht="45.75" thickBot="1">
      <c r="A276" s="2">
        <v>274</v>
      </c>
      <c r="B276" s="2" t="s">
        <v>277</v>
      </c>
      <c r="C276" s="4">
        <v>8586</v>
      </c>
      <c r="D276" t="s">
        <v>1535</v>
      </c>
    </row>
    <row r="277" spans="1:4" ht="30.75" thickBot="1">
      <c r="A277" s="2">
        <v>275</v>
      </c>
      <c r="B277" s="2" t="s">
        <v>278</v>
      </c>
      <c r="C277" s="4">
        <v>8517</v>
      </c>
    </row>
    <row r="278" spans="1:4" ht="30.75" thickBot="1">
      <c r="A278" s="2">
        <v>276</v>
      </c>
      <c r="B278" s="2" t="s">
        <v>279</v>
      </c>
      <c r="C278" s="4">
        <v>8485</v>
      </c>
      <c r="D278" t="s">
        <v>1535</v>
      </c>
    </row>
    <row r="279" spans="1:4" ht="60.75" thickBot="1">
      <c r="A279" s="2" t="s">
        <v>280</v>
      </c>
      <c r="B279" s="2" t="s">
        <v>281</v>
      </c>
      <c r="C279" s="4">
        <v>8484</v>
      </c>
      <c r="D279" t="s">
        <v>1523</v>
      </c>
    </row>
    <row r="280" spans="1:4" ht="60.75" thickBot="1">
      <c r="A280" s="2" t="s">
        <v>280</v>
      </c>
      <c r="B280" s="2" t="s">
        <v>281</v>
      </c>
      <c r="C280" s="4">
        <v>8484</v>
      </c>
      <c r="D280" t="s">
        <v>1520</v>
      </c>
    </row>
    <row r="281" spans="1:4" ht="15.75" thickBot="1">
      <c r="A281" s="2">
        <v>278</v>
      </c>
      <c r="B281" s="2" t="s">
        <v>282</v>
      </c>
      <c r="C281" s="4">
        <v>8455</v>
      </c>
      <c r="D281" t="s">
        <v>1519</v>
      </c>
    </row>
    <row r="282" spans="1:4" ht="30.75" thickBot="1">
      <c r="A282" s="2">
        <v>279</v>
      </c>
      <c r="B282" s="2" t="s">
        <v>283</v>
      </c>
      <c r="C282" s="4">
        <v>8446</v>
      </c>
      <c r="D282" t="s">
        <v>1520</v>
      </c>
    </row>
    <row r="283" spans="1:4" ht="15.75" thickBot="1">
      <c r="A283" s="2">
        <v>280</v>
      </c>
      <c r="B283" s="2" t="s">
        <v>284</v>
      </c>
      <c r="C283" s="4">
        <v>8396</v>
      </c>
      <c r="D283" t="s">
        <v>1535</v>
      </c>
    </row>
    <row r="284" spans="1:4" ht="15.75" thickBot="1">
      <c r="A284" s="2">
        <v>281</v>
      </c>
      <c r="B284" s="2" t="s">
        <v>285</v>
      </c>
      <c r="C284" s="4">
        <v>8384</v>
      </c>
      <c r="D284" t="s">
        <v>1523</v>
      </c>
    </row>
    <row r="285" spans="1:4" ht="30.75" thickBot="1">
      <c r="A285" s="2">
        <v>282</v>
      </c>
      <c r="B285" s="2" t="s">
        <v>286</v>
      </c>
      <c r="C285" s="4">
        <v>8373</v>
      </c>
      <c r="D285" t="s">
        <v>1535</v>
      </c>
    </row>
    <row r="286" spans="1:4" ht="15.75" thickBot="1">
      <c r="A286" s="2">
        <v>283</v>
      </c>
      <c r="B286" s="2" t="s">
        <v>287</v>
      </c>
      <c r="C286" s="4">
        <v>8359</v>
      </c>
      <c r="D286" t="s">
        <v>1522</v>
      </c>
    </row>
    <row r="287" spans="1:4" ht="30.75" thickBot="1">
      <c r="A287" s="2">
        <v>284</v>
      </c>
      <c r="B287" s="2" t="s">
        <v>288</v>
      </c>
      <c r="C287" s="4">
        <v>8292</v>
      </c>
      <c r="D287" t="s">
        <v>1523</v>
      </c>
    </row>
    <row r="288" spans="1:4" ht="15.75" thickBot="1">
      <c r="A288" s="2">
        <v>285</v>
      </c>
      <c r="B288" s="2" t="s">
        <v>289</v>
      </c>
      <c r="C288" s="4">
        <v>8281</v>
      </c>
      <c r="D288" t="s">
        <v>1519</v>
      </c>
    </row>
    <row r="289" spans="1:4" ht="30.75" thickBot="1">
      <c r="A289" s="2">
        <v>286</v>
      </c>
      <c r="B289" s="2" t="s">
        <v>290</v>
      </c>
      <c r="C289" s="4">
        <v>8277</v>
      </c>
      <c r="D289" t="s">
        <v>1520</v>
      </c>
    </row>
    <row r="290" spans="1:4" ht="30.75" thickBot="1">
      <c r="A290" s="2">
        <v>287</v>
      </c>
      <c r="B290" s="2" t="s">
        <v>291</v>
      </c>
      <c r="C290" s="4">
        <v>8271</v>
      </c>
      <c r="D290" t="s">
        <v>1520</v>
      </c>
    </row>
    <row r="291" spans="1:4" ht="15.75" thickBot="1">
      <c r="A291" s="2">
        <v>288</v>
      </c>
      <c r="B291" s="2" t="s">
        <v>292</v>
      </c>
      <c r="C291" s="4">
        <v>8259</v>
      </c>
      <c r="D291" t="s">
        <v>1519</v>
      </c>
    </row>
    <row r="292" spans="1:4" ht="30.75" thickBot="1">
      <c r="A292" s="2">
        <v>289</v>
      </c>
      <c r="B292" s="2" t="s">
        <v>293</v>
      </c>
      <c r="C292" s="4">
        <v>8256</v>
      </c>
      <c r="D292" t="s">
        <v>1535</v>
      </c>
    </row>
    <row r="293" spans="1:4" ht="30.75" thickBot="1">
      <c r="A293" s="2">
        <v>290</v>
      </c>
      <c r="B293" s="2" t="s">
        <v>294</v>
      </c>
      <c r="C293" s="4">
        <v>8215</v>
      </c>
      <c r="D293" t="s">
        <v>1522</v>
      </c>
    </row>
    <row r="294" spans="1:4" ht="15.75" thickBot="1">
      <c r="A294" s="2">
        <v>291</v>
      </c>
      <c r="B294" s="2" t="s">
        <v>295</v>
      </c>
      <c r="C294" s="4">
        <v>8200</v>
      </c>
      <c r="D294" t="s">
        <v>1523</v>
      </c>
    </row>
    <row r="295" spans="1:4" ht="30.75" thickBot="1">
      <c r="A295" s="2">
        <v>292</v>
      </c>
      <c r="B295" s="2" t="s">
        <v>296</v>
      </c>
      <c r="C295" s="4">
        <v>8184</v>
      </c>
      <c r="D295" t="s">
        <v>1519</v>
      </c>
    </row>
    <row r="296" spans="1:4" ht="30.75" thickBot="1">
      <c r="A296" s="2">
        <v>293</v>
      </c>
      <c r="B296" s="2" t="s">
        <v>297</v>
      </c>
      <c r="C296" s="4">
        <v>8180</v>
      </c>
      <c r="D296" t="s">
        <v>1519</v>
      </c>
    </row>
    <row r="297" spans="1:4" ht="45.75" thickBot="1">
      <c r="A297" s="2">
        <v>294</v>
      </c>
      <c r="B297" s="2" t="s">
        <v>298</v>
      </c>
      <c r="C297" s="4">
        <v>8155</v>
      </c>
      <c r="D297" t="s">
        <v>1535</v>
      </c>
    </row>
    <row r="298" spans="1:4" ht="15.75" thickBot="1">
      <c r="A298" s="2">
        <v>295</v>
      </c>
      <c r="B298" s="2" t="s">
        <v>299</v>
      </c>
      <c r="C298" s="4">
        <v>8151</v>
      </c>
      <c r="D298" t="s">
        <v>1523</v>
      </c>
    </row>
    <row r="299" spans="1:4" ht="45.75" thickBot="1">
      <c r="A299" s="2">
        <v>296</v>
      </c>
      <c r="B299" s="2" t="s">
        <v>300</v>
      </c>
      <c r="C299" s="4">
        <v>8095</v>
      </c>
      <c r="D299" t="s">
        <v>1523</v>
      </c>
    </row>
    <row r="300" spans="1:4" ht="15.75" thickBot="1">
      <c r="A300" s="2">
        <v>297</v>
      </c>
      <c r="B300" s="2" t="s">
        <v>301</v>
      </c>
      <c r="C300" s="4">
        <v>8094</v>
      </c>
      <c r="D300" t="s">
        <v>1521</v>
      </c>
    </row>
    <row r="301" spans="1:4" ht="45.75" thickBot="1">
      <c r="A301" s="2">
        <v>298</v>
      </c>
      <c r="B301" s="2" t="s">
        <v>302</v>
      </c>
      <c r="C301" s="4">
        <v>8057</v>
      </c>
      <c r="D301" t="s">
        <v>1535</v>
      </c>
    </row>
    <row r="302" spans="1:4" ht="15.75" thickBot="1">
      <c r="A302" s="2">
        <v>299</v>
      </c>
      <c r="B302" s="2" t="s">
        <v>303</v>
      </c>
      <c r="C302" s="4">
        <v>8042</v>
      </c>
      <c r="D302" t="s">
        <v>1523</v>
      </c>
    </row>
    <row r="303" spans="1:4" ht="45.75" thickBot="1">
      <c r="A303" s="2">
        <v>300</v>
      </c>
      <c r="B303" s="2" t="s">
        <v>304</v>
      </c>
      <c r="C303" s="4">
        <v>7939</v>
      </c>
    </row>
    <row r="304" spans="1:4" ht="45.75" thickBot="1">
      <c r="A304" s="2">
        <v>301</v>
      </c>
      <c r="B304" s="2" t="s">
        <v>305</v>
      </c>
      <c r="C304" s="4">
        <v>7921</v>
      </c>
    </row>
    <row r="305" spans="1:4" ht="15.75" thickBot="1">
      <c r="A305" s="2">
        <v>302</v>
      </c>
      <c r="B305" s="2" t="s">
        <v>306</v>
      </c>
      <c r="C305" s="4">
        <v>7812</v>
      </c>
      <c r="D305" t="s">
        <v>1522</v>
      </c>
    </row>
    <row r="306" spans="1:4" ht="30.75" thickBot="1">
      <c r="A306" s="2">
        <v>303</v>
      </c>
      <c r="B306" s="2" t="s">
        <v>307</v>
      </c>
      <c r="C306" s="4">
        <v>7772</v>
      </c>
      <c r="D306" t="s">
        <v>1535</v>
      </c>
    </row>
    <row r="307" spans="1:4" ht="30.75" thickBot="1">
      <c r="A307" s="2">
        <v>304</v>
      </c>
      <c r="B307" s="2" t="s">
        <v>308</v>
      </c>
      <c r="C307" s="4">
        <v>7763</v>
      </c>
      <c r="D307" t="s">
        <v>1520</v>
      </c>
    </row>
    <row r="308" spans="1:4" ht="30.75" thickBot="1">
      <c r="A308" s="2">
        <v>305</v>
      </c>
      <c r="B308" s="2" t="s">
        <v>309</v>
      </c>
      <c r="C308" s="4">
        <v>7742</v>
      </c>
      <c r="D308" t="s">
        <v>1535</v>
      </c>
    </row>
    <row r="309" spans="1:4" ht="30.75" thickBot="1">
      <c r="A309" s="2">
        <v>306</v>
      </c>
      <c r="B309" s="2" t="s">
        <v>310</v>
      </c>
      <c r="C309" s="4">
        <v>7737</v>
      </c>
    </row>
    <row r="310" spans="1:4" ht="30.75" thickBot="1">
      <c r="A310" s="2">
        <v>307</v>
      </c>
      <c r="B310" s="2" t="s">
        <v>311</v>
      </c>
      <c r="C310" s="4">
        <v>7715</v>
      </c>
      <c r="D310" t="s">
        <v>1519</v>
      </c>
    </row>
    <row r="311" spans="1:4" ht="15.75" thickBot="1">
      <c r="A311" s="2">
        <v>308</v>
      </c>
      <c r="B311" s="2" t="s">
        <v>312</v>
      </c>
      <c r="C311" s="4">
        <v>7667</v>
      </c>
      <c r="D311" t="s">
        <v>1520</v>
      </c>
    </row>
    <row r="312" spans="1:4" ht="30.75" thickBot="1">
      <c r="A312" s="2">
        <v>309</v>
      </c>
      <c r="B312" s="2" t="s">
        <v>313</v>
      </c>
      <c r="C312" s="4">
        <v>7645</v>
      </c>
      <c r="D312" t="s">
        <v>1519</v>
      </c>
    </row>
    <row r="313" spans="1:4" ht="30.75" thickBot="1">
      <c r="A313" s="2">
        <v>310</v>
      </c>
      <c r="B313" s="2" t="s">
        <v>314</v>
      </c>
      <c r="C313" s="4">
        <v>7641</v>
      </c>
      <c r="D313" t="s">
        <v>1519</v>
      </c>
    </row>
    <row r="314" spans="1:4" ht="15.75" thickBot="1">
      <c r="A314" s="2">
        <v>311</v>
      </c>
      <c r="B314" s="2" t="s">
        <v>315</v>
      </c>
      <c r="C314" s="4">
        <v>7631</v>
      </c>
      <c r="D314" t="s">
        <v>1523</v>
      </c>
    </row>
    <row r="315" spans="1:4" ht="45.75" thickBot="1">
      <c r="A315" s="2">
        <v>312</v>
      </c>
      <c r="B315" s="2" t="s">
        <v>316</v>
      </c>
      <c r="C315" s="4">
        <v>7616</v>
      </c>
      <c r="D315" t="s">
        <v>1535</v>
      </c>
    </row>
    <row r="316" spans="1:4" ht="30.75" thickBot="1">
      <c r="A316" s="2">
        <v>313</v>
      </c>
      <c r="B316" s="2" t="s">
        <v>317</v>
      </c>
      <c r="C316" s="4">
        <v>7612</v>
      </c>
      <c r="D316" t="s">
        <v>1523</v>
      </c>
    </row>
    <row r="317" spans="1:4" ht="30.75" thickBot="1">
      <c r="A317" s="2">
        <v>314</v>
      </c>
      <c r="B317" s="2" t="s">
        <v>318</v>
      </c>
      <c r="C317" s="4">
        <v>7589</v>
      </c>
      <c r="D317" t="s">
        <v>1519</v>
      </c>
    </row>
    <row r="318" spans="1:4" ht="15.75" thickBot="1">
      <c r="A318" s="2">
        <v>315</v>
      </c>
      <c r="B318" s="2" t="s">
        <v>319</v>
      </c>
      <c r="C318" s="4">
        <v>7584</v>
      </c>
      <c r="D318" t="s">
        <v>1523</v>
      </c>
    </row>
    <row r="319" spans="1:4" ht="30.75" thickBot="1">
      <c r="A319" s="2">
        <v>316</v>
      </c>
      <c r="B319" s="2" t="s">
        <v>320</v>
      </c>
      <c r="C319" s="4">
        <v>7566</v>
      </c>
      <c r="D319" t="s">
        <v>1520</v>
      </c>
    </row>
    <row r="320" spans="1:4" ht="30.75" thickBot="1">
      <c r="A320" s="2">
        <v>317</v>
      </c>
      <c r="B320" s="2" t="s">
        <v>321</v>
      </c>
      <c r="C320" s="4">
        <v>7532</v>
      </c>
      <c r="D320" t="s">
        <v>1523</v>
      </c>
    </row>
    <row r="321" spans="1:4" ht="30.75" thickBot="1">
      <c r="A321" s="2">
        <v>318</v>
      </c>
      <c r="B321" s="2" t="s">
        <v>322</v>
      </c>
      <c r="C321" s="4">
        <v>7388</v>
      </c>
      <c r="D321" t="s">
        <v>1519</v>
      </c>
    </row>
    <row r="322" spans="1:4" ht="15.75" thickBot="1">
      <c r="A322" s="2">
        <v>319</v>
      </c>
      <c r="B322" s="2" t="s">
        <v>323</v>
      </c>
      <c r="C322" s="4">
        <v>7376</v>
      </c>
      <c r="D322" t="s">
        <v>1523</v>
      </c>
    </row>
    <row r="323" spans="1:4" ht="30.75" thickBot="1">
      <c r="A323" s="2">
        <v>320</v>
      </c>
      <c r="B323" s="2" t="s">
        <v>324</v>
      </c>
      <c r="C323" s="4">
        <v>7344</v>
      </c>
      <c r="D323" t="s">
        <v>1522</v>
      </c>
    </row>
    <row r="324" spans="1:4" ht="45.75" thickBot="1">
      <c r="A324" s="2">
        <v>321</v>
      </c>
      <c r="B324" s="2" t="s">
        <v>325</v>
      </c>
      <c r="C324" s="4">
        <v>7331</v>
      </c>
      <c r="D324" t="s">
        <v>1520</v>
      </c>
    </row>
    <row r="325" spans="1:4" ht="30.75" thickBot="1">
      <c r="A325" s="2">
        <v>322</v>
      </c>
      <c r="B325" s="2" t="s">
        <v>326</v>
      </c>
      <c r="C325" s="4">
        <v>7329</v>
      </c>
      <c r="D325" t="s">
        <v>1535</v>
      </c>
    </row>
    <row r="326" spans="1:4" ht="30.75" thickBot="1">
      <c r="A326" s="2">
        <v>323</v>
      </c>
      <c r="B326" s="2" t="s">
        <v>327</v>
      </c>
      <c r="C326" s="4">
        <v>7328</v>
      </c>
    </row>
    <row r="327" spans="1:4" ht="30.75" thickBot="1">
      <c r="A327" s="2">
        <v>324</v>
      </c>
      <c r="B327" s="2" t="s">
        <v>328</v>
      </c>
      <c r="C327" s="4">
        <v>7284</v>
      </c>
      <c r="D327" t="s">
        <v>1519</v>
      </c>
    </row>
    <row r="328" spans="1:4" ht="30.75" thickBot="1">
      <c r="A328" s="2">
        <v>325</v>
      </c>
      <c r="B328" s="2" t="s">
        <v>329</v>
      </c>
      <c r="C328" s="4">
        <v>7277</v>
      </c>
    </row>
    <row r="329" spans="1:4" ht="30.75" thickBot="1">
      <c r="A329" s="2">
        <v>326</v>
      </c>
      <c r="B329" s="2" t="s">
        <v>330</v>
      </c>
      <c r="C329" s="4">
        <v>7268</v>
      </c>
      <c r="D329" t="s">
        <v>1535</v>
      </c>
    </row>
    <row r="330" spans="1:4" ht="15.75" thickBot="1">
      <c r="A330" s="2">
        <v>327</v>
      </c>
      <c r="B330" s="2" t="s">
        <v>331</v>
      </c>
      <c r="C330" s="4">
        <v>7248</v>
      </c>
      <c r="D330" t="s">
        <v>1523</v>
      </c>
    </row>
    <row r="331" spans="1:4" ht="30.75" thickBot="1">
      <c r="A331" s="2">
        <v>328</v>
      </c>
      <c r="B331" s="2" t="s">
        <v>332</v>
      </c>
      <c r="C331" s="4">
        <v>7221</v>
      </c>
    </row>
    <row r="332" spans="1:4" ht="30.75" thickBot="1">
      <c r="A332" s="2">
        <v>329</v>
      </c>
      <c r="B332" s="2" t="s">
        <v>333</v>
      </c>
      <c r="C332" s="4">
        <v>7201</v>
      </c>
      <c r="D332" t="s">
        <v>1519</v>
      </c>
    </row>
    <row r="333" spans="1:4" ht="45.75" thickBot="1">
      <c r="A333" s="2">
        <v>330</v>
      </c>
      <c r="B333" s="2" t="s">
        <v>334</v>
      </c>
      <c r="C333" s="4">
        <v>7177</v>
      </c>
      <c r="D333" t="s">
        <v>1521</v>
      </c>
    </row>
    <row r="334" spans="1:4" ht="15.75" thickBot="1">
      <c r="A334" s="2">
        <v>331</v>
      </c>
      <c r="B334" s="2" t="s">
        <v>335</v>
      </c>
      <c r="C334" s="4">
        <v>7173</v>
      </c>
      <c r="D334" t="s">
        <v>1535</v>
      </c>
    </row>
    <row r="335" spans="1:4" ht="45.75" thickBot="1">
      <c r="A335" s="2">
        <v>332</v>
      </c>
      <c r="B335" s="2" t="s">
        <v>336</v>
      </c>
      <c r="C335" s="4">
        <v>7165</v>
      </c>
      <c r="D335" t="s">
        <v>1535</v>
      </c>
    </row>
    <row r="336" spans="1:4" ht="30.75" thickBot="1">
      <c r="A336" s="2">
        <v>333</v>
      </c>
      <c r="B336" s="2" t="s">
        <v>337</v>
      </c>
      <c r="C336" s="4">
        <v>7147</v>
      </c>
    </row>
    <row r="337" spans="1:4" ht="15.75" thickBot="1">
      <c r="A337" s="2">
        <v>334</v>
      </c>
      <c r="B337" s="2" t="s">
        <v>338</v>
      </c>
      <c r="C337" s="4">
        <v>7117</v>
      </c>
      <c r="D337" t="s">
        <v>1523</v>
      </c>
    </row>
    <row r="338" spans="1:4" ht="30.75" thickBot="1">
      <c r="A338" s="2">
        <v>335</v>
      </c>
      <c r="B338" s="2" t="s">
        <v>339</v>
      </c>
      <c r="C338" s="4">
        <v>7114</v>
      </c>
      <c r="D338" t="s">
        <v>1520</v>
      </c>
    </row>
    <row r="339" spans="1:4" ht="30.75" thickBot="1">
      <c r="A339" s="2">
        <v>336</v>
      </c>
      <c r="B339" s="2" t="s">
        <v>340</v>
      </c>
      <c r="C339" s="4">
        <v>7084</v>
      </c>
      <c r="D339" t="s">
        <v>1523</v>
      </c>
    </row>
    <row r="340" spans="1:4" ht="30.75" thickBot="1">
      <c r="A340" s="2">
        <v>337</v>
      </c>
      <c r="B340" s="2" t="s">
        <v>341</v>
      </c>
      <c r="C340" s="4">
        <v>7018</v>
      </c>
      <c r="D340" t="s">
        <v>1522</v>
      </c>
    </row>
    <row r="341" spans="1:4" ht="30.75" thickBot="1">
      <c r="A341" s="2">
        <v>338</v>
      </c>
      <c r="B341" s="2" t="s">
        <v>342</v>
      </c>
      <c r="C341" s="4">
        <v>7016</v>
      </c>
      <c r="D341" t="s">
        <v>1519</v>
      </c>
    </row>
    <row r="342" spans="1:4" ht="30.75" thickBot="1">
      <c r="A342" s="2">
        <v>339</v>
      </c>
      <c r="B342" s="2" t="s">
        <v>343</v>
      </c>
      <c r="C342" s="4">
        <v>7001</v>
      </c>
      <c r="D342" t="s">
        <v>1522</v>
      </c>
    </row>
    <row r="343" spans="1:4" ht="45.75" thickBot="1">
      <c r="A343" s="2">
        <v>340</v>
      </c>
      <c r="B343" s="2" t="s">
        <v>344</v>
      </c>
      <c r="C343" s="4">
        <v>6957</v>
      </c>
    </row>
    <row r="344" spans="1:4" ht="30.75" thickBot="1">
      <c r="A344" s="2">
        <v>341</v>
      </c>
      <c r="B344" s="2" t="s">
        <v>345</v>
      </c>
      <c r="C344" s="4">
        <v>6941</v>
      </c>
    </row>
    <row r="345" spans="1:4" ht="15.75" thickBot="1">
      <c r="A345" s="2">
        <v>342</v>
      </c>
      <c r="B345" s="2" t="s">
        <v>346</v>
      </c>
      <c r="C345" s="4">
        <v>6927</v>
      </c>
      <c r="D345" t="s">
        <v>1524</v>
      </c>
    </row>
    <row r="346" spans="1:4" ht="15.75" thickBot="1">
      <c r="A346" s="2">
        <v>343</v>
      </c>
      <c r="B346" s="2" t="s">
        <v>347</v>
      </c>
      <c r="C346" s="4">
        <v>6897</v>
      </c>
      <c r="D346" t="s">
        <v>1523</v>
      </c>
    </row>
    <row r="347" spans="1:4" ht="30.75" thickBot="1">
      <c r="A347" s="2">
        <v>344</v>
      </c>
      <c r="B347" s="2" t="s">
        <v>348</v>
      </c>
      <c r="C347" s="4">
        <v>6889</v>
      </c>
      <c r="D347" t="s">
        <v>1523</v>
      </c>
    </row>
    <row r="348" spans="1:4" ht="15.75" thickBot="1">
      <c r="A348" s="2">
        <v>345</v>
      </c>
      <c r="B348" s="2" t="s">
        <v>349</v>
      </c>
      <c r="C348" s="4">
        <v>6858</v>
      </c>
      <c r="D348" t="s">
        <v>1519</v>
      </c>
    </row>
    <row r="349" spans="1:4" ht="15.75" thickBot="1">
      <c r="A349" s="2">
        <v>346</v>
      </c>
      <c r="B349" s="2" t="s">
        <v>350</v>
      </c>
      <c r="C349" s="4">
        <v>6828</v>
      </c>
      <c r="D349" t="s">
        <v>1519</v>
      </c>
    </row>
    <row r="350" spans="1:4" ht="30.75" thickBot="1">
      <c r="A350" s="2">
        <v>347</v>
      </c>
      <c r="B350" s="2" t="s">
        <v>351</v>
      </c>
      <c r="C350" s="4">
        <v>6786</v>
      </c>
      <c r="D350" t="s">
        <v>1520</v>
      </c>
    </row>
    <row r="351" spans="1:4" ht="45.75" thickBot="1">
      <c r="A351" s="2">
        <v>348</v>
      </c>
      <c r="B351" s="2" t="s">
        <v>352</v>
      </c>
      <c r="C351" s="4">
        <v>6785</v>
      </c>
      <c r="D351" t="s">
        <v>1535</v>
      </c>
    </row>
    <row r="352" spans="1:4" ht="45.75" thickBot="1">
      <c r="A352" s="2">
        <v>349</v>
      </c>
      <c r="B352" s="2" t="s">
        <v>353</v>
      </c>
      <c r="C352" s="4">
        <v>6767</v>
      </c>
      <c r="D352" t="s">
        <v>1519</v>
      </c>
    </row>
    <row r="353" spans="1:4" ht="30.75" thickBot="1">
      <c r="A353" s="2">
        <v>350</v>
      </c>
      <c r="B353" s="2" t="s">
        <v>354</v>
      </c>
      <c r="C353" s="4">
        <v>6757</v>
      </c>
      <c r="D353" t="s">
        <v>1521</v>
      </c>
    </row>
    <row r="354" spans="1:4" ht="15.75" thickBot="1">
      <c r="A354" s="2">
        <v>351</v>
      </c>
      <c r="B354" s="2" t="s">
        <v>355</v>
      </c>
      <c r="C354" s="4">
        <v>6735</v>
      </c>
    </row>
    <row r="355" spans="1:4" ht="30.75" thickBot="1">
      <c r="A355" s="2">
        <v>352</v>
      </c>
      <c r="B355" s="2" t="s">
        <v>356</v>
      </c>
      <c r="C355" s="4">
        <v>6731</v>
      </c>
      <c r="D355" t="s">
        <v>1535</v>
      </c>
    </row>
    <row r="356" spans="1:4" ht="15.75" thickBot="1">
      <c r="A356" s="2">
        <v>353</v>
      </c>
      <c r="B356" s="2" t="s">
        <v>357</v>
      </c>
      <c r="C356" s="4">
        <v>6724</v>
      </c>
      <c r="D356" t="s">
        <v>1535</v>
      </c>
    </row>
    <row r="357" spans="1:4" ht="30.75" thickBot="1">
      <c r="A357" s="2">
        <v>354</v>
      </c>
      <c r="B357" s="2" t="s">
        <v>358</v>
      </c>
      <c r="C357" s="4">
        <v>6718</v>
      </c>
      <c r="D357" t="s">
        <v>1522</v>
      </c>
    </row>
    <row r="358" spans="1:4" ht="30.75" thickBot="1">
      <c r="A358" s="2">
        <v>355</v>
      </c>
      <c r="B358" s="2" t="s">
        <v>359</v>
      </c>
      <c r="C358" s="4">
        <v>6700</v>
      </c>
      <c r="D358" t="s">
        <v>1523</v>
      </c>
    </row>
    <row r="359" spans="1:4" ht="30.75" thickBot="1">
      <c r="A359" s="2">
        <v>356</v>
      </c>
      <c r="B359" s="2" t="s">
        <v>360</v>
      </c>
      <c r="C359" s="4">
        <v>6687</v>
      </c>
      <c r="D359" t="s">
        <v>1523</v>
      </c>
    </row>
    <row r="360" spans="1:4" ht="30.75" thickBot="1">
      <c r="A360" s="2">
        <v>357</v>
      </c>
      <c r="B360" s="2" t="s">
        <v>361</v>
      </c>
      <c r="C360" s="4">
        <v>6642</v>
      </c>
    </row>
    <row r="361" spans="1:4" ht="30.75" thickBot="1">
      <c r="A361" s="2">
        <v>358</v>
      </c>
      <c r="B361" s="2" t="s">
        <v>362</v>
      </c>
      <c r="C361" s="4">
        <v>6628</v>
      </c>
    </row>
    <row r="362" spans="1:4" ht="45.75" thickBot="1">
      <c r="A362" s="2">
        <v>359</v>
      </c>
      <c r="B362" s="2" t="s">
        <v>363</v>
      </c>
      <c r="C362" s="4">
        <v>6615</v>
      </c>
    </row>
    <row r="363" spans="1:4" ht="30.75" thickBot="1">
      <c r="A363" s="2">
        <v>360</v>
      </c>
      <c r="B363" s="2" t="s">
        <v>364</v>
      </c>
      <c r="C363" s="4">
        <v>6600</v>
      </c>
      <c r="D363" t="s">
        <v>1519</v>
      </c>
    </row>
    <row r="364" spans="1:4" ht="30.75" thickBot="1">
      <c r="A364" s="2">
        <v>361</v>
      </c>
      <c r="B364" s="2" t="s">
        <v>365</v>
      </c>
      <c r="C364" s="4">
        <v>6584</v>
      </c>
    </row>
    <row r="365" spans="1:4" ht="15.75" thickBot="1">
      <c r="A365" s="2">
        <v>362</v>
      </c>
      <c r="B365" s="2" t="s">
        <v>366</v>
      </c>
      <c r="C365" s="4">
        <v>6572</v>
      </c>
      <c r="D365" t="s">
        <v>1523</v>
      </c>
    </row>
    <row r="366" spans="1:4" ht="15.75" thickBot="1">
      <c r="A366" s="2">
        <v>363</v>
      </c>
      <c r="B366" s="2" t="s">
        <v>367</v>
      </c>
      <c r="C366" s="4">
        <v>6569</v>
      </c>
      <c r="D366" t="s">
        <v>1519</v>
      </c>
    </row>
    <row r="367" spans="1:4" ht="45.75" thickBot="1">
      <c r="A367" s="2">
        <v>364</v>
      </c>
      <c r="B367" s="2" t="s">
        <v>368</v>
      </c>
      <c r="C367" s="4">
        <v>6563</v>
      </c>
      <c r="D367" t="s">
        <v>1521</v>
      </c>
    </row>
    <row r="368" spans="1:4" ht="45.75" thickBot="1">
      <c r="A368" s="2">
        <v>365</v>
      </c>
      <c r="B368" s="2" t="s">
        <v>369</v>
      </c>
      <c r="C368" s="4">
        <v>6544</v>
      </c>
    </row>
    <row r="369" spans="1:4" ht="30.75" thickBot="1">
      <c r="A369" s="2">
        <v>366</v>
      </c>
      <c r="B369" s="2" t="s">
        <v>370</v>
      </c>
      <c r="C369" s="4">
        <v>6529</v>
      </c>
      <c r="D369" t="s">
        <v>1535</v>
      </c>
    </row>
    <row r="370" spans="1:4" ht="15.75" thickBot="1">
      <c r="A370" s="2">
        <v>367</v>
      </c>
      <c r="B370" s="2" t="s">
        <v>371</v>
      </c>
      <c r="C370" s="4">
        <v>6522</v>
      </c>
    </row>
    <row r="371" spans="1:4" ht="30.75" thickBot="1">
      <c r="A371" s="2">
        <v>368</v>
      </c>
      <c r="B371" s="2" t="s">
        <v>372</v>
      </c>
      <c r="C371" s="4">
        <v>6505</v>
      </c>
      <c r="D371" t="s">
        <v>1522</v>
      </c>
    </row>
    <row r="372" spans="1:4" ht="30.75" thickBot="1">
      <c r="A372" s="2">
        <v>369</v>
      </c>
      <c r="B372" s="2" t="s">
        <v>373</v>
      </c>
      <c r="C372" s="4">
        <v>6483</v>
      </c>
      <c r="D372" t="s">
        <v>1520</v>
      </c>
    </row>
    <row r="373" spans="1:4" ht="30.75" thickBot="1">
      <c r="A373" s="2">
        <v>370</v>
      </c>
      <c r="B373" s="2" t="s">
        <v>374</v>
      </c>
      <c r="C373" s="4">
        <v>6477</v>
      </c>
      <c r="D373" t="s">
        <v>1520</v>
      </c>
    </row>
    <row r="374" spans="1:4" ht="30.75" thickBot="1">
      <c r="A374" s="2">
        <v>371</v>
      </c>
      <c r="B374" s="2" t="s">
        <v>375</v>
      </c>
      <c r="C374" s="4">
        <v>6472</v>
      </c>
      <c r="D374" t="s">
        <v>1522</v>
      </c>
    </row>
    <row r="375" spans="1:4" ht="15.75" thickBot="1">
      <c r="A375" s="2">
        <v>372</v>
      </c>
      <c r="B375" s="2" t="s">
        <v>376</v>
      </c>
      <c r="C375" s="4">
        <v>6461</v>
      </c>
      <c r="D375" t="s">
        <v>1523</v>
      </c>
    </row>
    <row r="376" spans="1:4" ht="45.75" thickBot="1">
      <c r="A376" s="2">
        <v>373</v>
      </c>
      <c r="B376" s="2" t="s">
        <v>377</v>
      </c>
      <c r="C376" s="4">
        <v>6446</v>
      </c>
      <c r="D376" t="s">
        <v>1519</v>
      </c>
    </row>
    <row r="377" spans="1:4" ht="30.75" thickBot="1">
      <c r="A377" s="2">
        <v>374</v>
      </c>
      <c r="B377" s="2" t="s">
        <v>378</v>
      </c>
      <c r="C377" s="4">
        <v>6433</v>
      </c>
      <c r="D377" t="s">
        <v>1522</v>
      </c>
    </row>
    <row r="378" spans="1:4" ht="15.75" thickBot="1">
      <c r="A378" s="2">
        <v>375</v>
      </c>
      <c r="B378" s="2" t="s">
        <v>379</v>
      </c>
      <c r="C378" s="4">
        <v>6429</v>
      </c>
      <c r="D378" t="s">
        <v>1520</v>
      </c>
    </row>
    <row r="379" spans="1:4" ht="15.75" thickBot="1">
      <c r="A379" s="2">
        <v>376</v>
      </c>
      <c r="B379" s="2" t="s">
        <v>380</v>
      </c>
      <c r="C379" s="4">
        <v>6423</v>
      </c>
      <c r="D379" t="s">
        <v>1535</v>
      </c>
    </row>
    <row r="380" spans="1:4" ht="45.75" thickBot="1">
      <c r="A380" s="2" t="s">
        <v>381</v>
      </c>
      <c r="B380" s="2" t="s">
        <v>382</v>
      </c>
      <c r="C380" s="4">
        <v>6409</v>
      </c>
    </row>
    <row r="381" spans="1:4" ht="45.75" thickBot="1">
      <c r="A381" s="2" t="s">
        <v>381</v>
      </c>
      <c r="B381" s="2" t="s">
        <v>382</v>
      </c>
      <c r="C381" s="4">
        <v>6409</v>
      </c>
      <c r="D381" t="s">
        <v>1522</v>
      </c>
    </row>
    <row r="382" spans="1:4" ht="30.75" thickBot="1">
      <c r="A382" s="2">
        <v>378</v>
      </c>
      <c r="B382" s="2" t="s">
        <v>383</v>
      </c>
      <c r="C382" s="4">
        <v>6398</v>
      </c>
    </row>
    <row r="383" spans="1:4" ht="15.75" thickBot="1">
      <c r="A383" s="2">
        <v>379</v>
      </c>
      <c r="B383" s="2" t="s">
        <v>384</v>
      </c>
      <c r="C383" s="4">
        <v>6354</v>
      </c>
      <c r="D383" t="s">
        <v>1519</v>
      </c>
    </row>
    <row r="384" spans="1:4" ht="15.75" thickBot="1">
      <c r="A384" s="2">
        <v>380</v>
      </c>
      <c r="B384" s="2" t="s">
        <v>385</v>
      </c>
      <c r="C384" s="4">
        <v>6323</v>
      </c>
      <c r="D384" t="s">
        <v>1519</v>
      </c>
    </row>
    <row r="385" spans="1:4" ht="30.75" thickBot="1">
      <c r="A385" s="2">
        <v>381</v>
      </c>
      <c r="B385" s="2" t="s">
        <v>386</v>
      </c>
      <c r="C385" s="4">
        <v>6313</v>
      </c>
      <c r="D385" t="s">
        <v>1520</v>
      </c>
    </row>
    <row r="386" spans="1:4" ht="30.75" thickBot="1">
      <c r="A386" s="2">
        <v>382</v>
      </c>
      <c r="B386" s="2" t="s">
        <v>387</v>
      </c>
      <c r="C386" s="4">
        <v>6262</v>
      </c>
      <c r="D386" t="s">
        <v>1519</v>
      </c>
    </row>
    <row r="387" spans="1:4" ht="15.75" thickBot="1">
      <c r="A387" s="2">
        <v>383</v>
      </c>
      <c r="B387" s="2" t="s">
        <v>388</v>
      </c>
      <c r="C387" s="4">
        <v>6235</v>
      </c>
      <c r="D387" t="s">
        <v>1520</v>
      </c>
    </row>
    <row r="388" spans="1:4" ht="30.75" thickBot="1">
      <c r="A388" s="2">
        <v>384</v>
      </c>
      <c r="B388" s="2" t="s">
        <v>389</v>
      </c>
      <c r="C388" s="4">
        <v>6228</v>
      </c>
      <c r="D388" t="s">
        <v>1520</v>
      </c>
    </row>
    <row r="389" spans="1:4" ht="15.75" thickBot="1">
      <c r="A389" s="2">
        <v>385</v>
      </c>
      <c r="B389" s="2" t="s">
        <v>390</v>
      </c>
      <c r="C389" s="4">
        <v>6225</v>
      </c>
      <c r="D389" t="s">
        <v>1519</v>
      </c>
    </row>
    <row r="390" spans="1:4" ht="15.75" thickBot="1">
      <c r="A390" s="2">
        <v>386</v>
      </c>
      <c r="B390" s="2" t="s">
        <v>391</v>
      </c>
      <c r="C390" s="4">
        <v>6212</v>
      </c>
      <c r="D390" t="s">
        <v>1522</v>
      </c>
    </row>
    <row r="391" spans="1:4" ht="30.75" thickBot="1">
      <c r="A391" s="2">
        <v>387</v>
      </c>
      <c r="B391" s="2" t="s">
        <v>392</v>
      </c>
      <c r="C391" s="4">
        <v>6184</v>
      </c>
      <c r="D391" t="s">
        <v>1523</v>
      </c>
    </row>
    <row r="392" spans="1:4" ht="30.75" thickBot="1">
      <c r="A392" s="2">
        <v>388</v>
      </c>
      <c r="B392" s="2" t="s">
        <v>393</v>
      </c>
      <c r="C392" s="4">
        <v>6159</v>
      </c>
      <c r="D392" t="s">
        <v>1520</v>
      </c>
    </row>
    <row r="393" spans="1:4" ht="30.75" thickBot="1">
      <c r="A393" s="2">
        <v>389</v>
      </c>
      <c r="B393" s="2" t="s">
        <v>394</v>
      </c>
      <c r="C393" s="4">
        <v>6129</v>
      </c>
    </row>
    <row r="394" spans="1:4" ht="30.75" thickBot="1">
      <c r="A394" s="2">
        <v>390</v>
      </c>
      <c r="B394" s="2" t="s">
        <v>395</v>
      </c>
      <c r="C394" s="4">
        <v>6096</v>
      </c>
    </row>
    <row r="395" spans="1:4" ht="30.75" thickBot="1">
      <c r="A395" s="2">
        <v>391</v>
      </c>
      <c r="B395" s="2" t="s">
        <v>396</v>
      </c>
      <c r="C395" s="4">
        <v>6081</v>
      </c>
      <c r="D395" t="s">
        <v>1519</v>
      </c>
    </row>
    <row r="396" spans="1:4" ht="15.75" thickBot="1">
      <c r="A396" s="2">
        <v>392</v>
      </c>
      <c r="B396" s="2" t="s">
        <v>397</v>
      </c>
      <c r="C396" s="4">
        <v>6080</v>
      </c>
      <c r="D396" t="s">
        <v>1535</v>
      </c>
    </row>
    <row r="397" spans="1:4" ht="30.75" thickBot="1">
      <c r="A397" s="2">
        <v>393</v>
      </c>
      <c r="B397" s="2" t="s">
        <v>398</v>
      </c>
      <c r="C397" s="4">
        <v>6068</v>
      </c>
      <c r="D397" t="s">
        <v>1522</v>
      </c>
    </row>
    <row r="398" spans="1:4" ht="30.75" thickBot="1">
      <c r="A398" s="2">
        <v>394</v>
      </c>
      <c r="B398" s="2" t="s">
        <v>399</v>
      </c>
      <c r="C398" s="4">
        <v>6052</v>
      </c>
      <c r="D398" t="s">
        <v>1520</v>
      </c>
    </row>
    <row r="399" spans="1:4" ht="15.75" thickBot="1">
      <c r="A399" s="2">
        <v>395</v>
      </c>
      <c r="B399" s="2" t="s">
        <v>400</v>
      </c>
      <c r="C399" s="4">
        <v>6031</v>
      </c>
      <c r="D399" t="s">
        <v>1522</v>
      </c>
    </row>
    <row r="400" spans="1:4" ht="30.75" thickBot="1">
      <c r="A400" s="2">
        <v>396</v>
      </c>
      <c r="B400" s="2" t="s">
        <v>401</v>
      </c>
      <c r="C400" s="4">
        <v>5992</v>
      </c>
      <c r="D400" t="s">
        <v>1519</v>
      </c>
    </row>
    <row r="401" spans="1:4" ht="45.75" thickBot="1">
      <c r="A401" s="2">
        <v>397</v>
      </c>
      <c r="B401" s="2" t="s">
        <v>402</v>
      </c>
      <c r="C401" s="4">
        <v>5990</v>
      </c>
      <c r="D401" t="s">
        <v>1520</v>
      </c>
    </row>
    <row r="402" spans="1:4" ht="15.75" thickBot="1">
      <c r="A402" s="2">
        <v>398</v>
      </c>
      <c r="B402" s="2" t="s">
        <v>403</v>
      </c>
      <c r="C402" s="4">
        <v>5913</v>
      </c>
      <c r="D402" t="s">
        <v>1519</v>
      </c>
    </row>
    <row r="403" spans="1:4" ht="30.75" thickBot="1">
      <c r="A403" s="2">
        <v>399</v>
      </c>
      <c r="B403" s="2" t="s">
        <v>404</v>
      </c>
      <c r="C403" s="4">
        <v>5885</v>
      </c>
      <c r="D403" t="s">
        <v>1535</v>
      </c>
    </row>
    <row r="404" spans="1:4" ht="30.75" thickBot="1">
      <c r="A404" s="2">
        <v>400</v>
      </c>
      <c r="B404" s="2" t="s">
        <v>405</v>
      </c>
      <c r="C404" s="4">
        <v>5858</v>
      </c>
      <c r="D404" t="s">
        <v>1535</v>
      </c>
    </row>
    <row r="405" spans="1:4" ht="15.75" thickBot="1">
      <c r="A405" s="2">
        <v>401</v>
      </c>
      <c r="B405" s="2" t="s">
        <v>406</v>
      </c>
      <c r="C405" s="4">
        <v>5847</v>
      </c>
      <c r="D405" t="s">
        <v>1523</v>
      </c>
    </row>
    <row r="406" spans="1:4" ht="15.75" thickBot="1">
      <c r="A406" s="2">
        <v>402</v>
      </c>
      <c r="B406" s="2" t="s">
        <v>407</v>
      </c>
      <c r="C406" s="4">
        <v>5832</v>
      </c>
      <c r="D406" t="s">
        <v>1523</v>
      </c>
    </row>
    <row r="407" spans="1:4" ht="15.75" thickBot="1">
      <c r="A407" s="2">
        <v>403</v>
      </c>
      <c r="B407" s="2" t="s">
        <v>408</v>
      </c>
      <c r="C407" s="4">
        <v>5820</v>
      </c>
      <c r="D407" t="s">
        <v>1523</v>
      </c>
    </row>
    <row r="408" spans="1:4" ht="30.75" thickBot="1">
      <c r="A408" s="2">
        <v>404</v>
      </c>
      <c r="B408" s="2" t="s">
        <v>409</v>
      </c>
      <c r="C408" s="4">
        <v>5804</v>
      </c>
      <c r="D408" t="s">
        <v>1535</v>
      </c>
    </row>
    <row r="409" spans="1:4" ht="30.75" thickBot="1">
      <c r="A409" s="2">
        <v>405</v>
      </c>
      <c r="B409" s="2" t="s">
        <v>410</v>
      </c>
      <c r="C409" s="4">
        <v>5796</v>
      </c>
    </row>
    <row r="410" spans="1:4" ht="30.75" thickBot="1">
      <c r="A410" s="2">
        <v>406</v>
      </c>
      <c r="B410" s="2" t="s">
        <v>411</v>
      </c>
      <c r="C410" s="4">
        <v>5789</v>
      </c>
      <c r="D410" t="s">
        <v>1522</v>
      </c>
    </row>
    <row r="411" spans="1:4" ht="30.75" thickBot="1">
      <c r="A411" s="2">
        <v>407</v>
      </c>
      <c r="B411" s="2" t="s">
        <v>412</v>
      </c>
      <c r="C411" s="4">
        <v>5773</v>
      </c>
      <c r="D411" t="s">
        <v>1523</v>
      </c>
    </row>
    <row r="412" spans="1:4" ht="45.75" thickBot="1">
      <c r="A412" s="2">
        <v>408</v>
      </c>
      <c r="B412" s="2" t="s">
        <v>413</v>
      </c>
      <c r="C412" s="4">
        <v>5746</v>
      </c>
      <c r="D412" t="s">
        <v>1535</v>
      </c>
    </row>
    <row r="413" spans="1:4" ht="30.75" thickBot="1">
      <c r="A413" s="2">
        <v>409</v>
      </c>
      <c r="B413" s="2" t="s">
        <v>414</v>
      </c>
      <c r="C413" s="4">
        <v>5741</v>
      </c>
      <c r="D413" t="s">
        <v>1519</v>
      </c>
    </row>
    <row r="414" spans="1:4" ht="15.75" thickBot="1">
      <c r="A414" s="2">
        <v>410</v>
      </c>
      <c r="B414" s="2" t="s">
        <v>415</v>
      </c>
      <c r="C414" s="4">
        <v>5726</v>
      </c>
      <c r="D414" t="s">
        <v>1519</v>
      </c>
    </row>
    <row r="415" spans="1:4" ht="30.75" thickBot="1">
      <c r="A415" s="2">
        <v>411</v>
      </c>
      <c r="B415" s="2" t="s">
        <v>416</v>
      </c>
      <c r="C415" s="4">
        <v>5709</v>
      </c>
      <c r="D415" t="s">
        <v>1520</v>
      </c>
    </row>
    <row r="416" spans="1:4" ht="30.75" thickBot="1">
      <c r="A416" s="2">
        <v>412</v>
      </c>
      <c r="B416" s="2" t="s">
        <v>417</v>
      </c>
      <c r="C416" s="4">
        <v>5708</v>
      </c>
      <c r="D416" t="s">
        <v>1520</v>
      </c>
    </row>
    <row r="417" spans="1:4" ht="30.75" thickBot="1">
      <c r="A417" s="2">
        <v>413</v>
      </c>
      <c r="B417" s="2" t="s">
        <v>418</v>
      </c>
      <c r="C417" s="4">
        <v>5700</v>
      </c>
      <c r="D417" t="s">
        <v>1522</v>
      </c>
    </row>
    <row r="418" spans="1:4" ht="30.75" thickBot="1">
      <c r="A418" s="2">
        <v>414</v>
      </c>
      <c r="B418" s="2" t="s">
        <v>419</v>
      </c>
      <c r="C418" s="4">
        <v>5659</v>
      </c>
      <c r="D418" t="s">
        <v>1524</v>
      </c>
    </row>
    <row r="419" spans="1:4" ht="45.75" thickBot="1">
      <c r="A419" s="2">
        <v>415</v>
      </c>
      <c r="B419" s="2" t="s">
        <v>420</v>
      </c>
      <c r="C419" s="4">
        <v>5648</v>
      </c>
      <c r="D419" t="s">
        <v>1535</v>
      </c>
    </row>
    <row r="420" spans="1:4" ht="30.75" thickBot="1">
      <c r="A420" s="2">
        <v>416</v>
      </c>
      <c r="B420" s="2" t="s">
        <v>421</v>
      </c>
      <c r="C420" s="4">
        <v>5639</v>
      </c>
      <c r="D420" t="s">
        <v>1524</v>
      </c>
    </row>
    <row r="421" spans="1:4" ht="15.75" thickBot="1">
      <c r="A421" s="2">
        <v>417</v>
      </c>
      <c r="B421" s="2" t="s">
        <v>422</v>
      </c>
      <c r="C421" s="4">
        <v>5622</v>
      </c>
      <c r="D421" t="s">
        <v>1523</v>
      </c>
    </row>
    <row r="422" spans="1:4" ht="30.75" thickBot="1">
      <c r="A422" s="2">
        <v>418</v>
      </c>
      <c r="B422" s="2" t="s">
        <v>423</v>
      </c>
      <c r="C422" s="4">
        <v>5620</v>
      </c>
      <c r="D422" t="s">
        <v>1535</v>
      </c>
    </row>
    <row r="423" spans="1:4" ht="30.75" thickBot="1">
      <c r="A423" s="2">
        <v>419</v>
      </c>
      <c r="B423" s="2" t="s">
        <v>424</v>
      </c>
      <c r="C423" s="4">
        <v>5612</v>
      </c>
      <c r="D423" t="s">
        <v>1520</v>
      </c>
    </row>
    <row r="424" spans="1:4" ht="30.75" thickBot="1">
      <c r="A424" s="2">
        <v>420</v>
      </c>
      <c r="B424" s="2" t="s">
        <v>425</v>
      </c>
      <c r="C424" s="4">
        <v>5606</v>
      </c>
      <c r="D424" t="s">
        <v>1521</v>
      </c>
    </row>
    <row r="425" spans="1:4" ht="30.75" thickBot="1">
      <c r="A425" s="2">
        <v>421</v>
      </c>
      <c r="B425" s="2" t="s">
        <v>426</v>
      </c>
      <c r="C425" s="4">
        <v>5602</v>
      </c>
      <c r="D425" t="s">
        <v>1519</v>
      </c>
    </row>
    <row r="426" spans="1:4" ht="30.75" thickBot="1">
      <c r="A426" s="2">
        <v>422</v>
      </c>
      <c r="B426" s="2" t="s">
        <v>427</v>
      </c>
      <c r="C426" s="4">
        <v>5595</v>
      </c>
      <c r="D426" t="s">
        <v>1519</v>
      </c>
    </row>
    <row r="427" spans="1:4" ht="30.75" thickBot="1">
      <c r="A427" s="2">
        <v>423</v>
      </c>
      <c r="B427" s="2" t="s">
        <v>428</v>
      </c>
      <c r="C427" s="4">
        <v>5569</v>
      </c>
    </row>
    <row r="428" spans="1:4" ht="30.75" thickBot="1">
      <c r="A428" s="2">
        <v>424</v>
      </c>
      <c r="B428" s="2" t="s">
        <v>429</v>
      </c>
      <c r="C428" s="4">
        <v>5543</v>
      </c>
      <c r="D428" t="s">
        <v>1519</v>
      </c>
    </row>
    <row r="429" spans="1:4" ht="30.75" thickBot="1">
      <c r="A429" s="2">
        <v>425</v>
      </c>
      <c r="B429" s="2" t="s">
        <v>430</v>
      </c>
      <c r="C429" s="4">
        <v>5523</v>
      </c>
      <c r="D429" t="s">
        <v>1522</v>
      </c>
    </row>
    <row r="430" spans="1:4" ht="45.75" thickBot="1">
      <c r="A430" s="2">
        <v>426</v>
      </c>
      <c r="B430" s="2" t="s">
        <v>431</v>
      </c>
      <c r="C430" s="4">
        <v>5516</v>
      </c>
      <c r="D430" t="s">
        <v>1535</v>
      </c>
    </row>
    <row r="431" spans="1:4" ht="75.75" thickBot="1">
      <c r="A431" s="2" t="s">
        <v>432</v>
      </c>
      <c r="B431" s="2" t="s">
        <v>433</v>
      </c>
      <c r="C431" s="4">
        <v>5497</v>
      </c>
      <c r="D431" t="s">
        <v>1535</v>
      </c>
    </row>
    <row r="432" spans="1:4" ht="75.75" thickBot="1">
      <c r="A432" s="2" t="s">
        <v>432</v>
      </c>
      <c r="B432" s="2" t="s">
        <v>433</v>
      </c>
      <c r="C432" s="4">
        <v>5497</v>
      </c>
      <c r="D432" t="s">
        <v>1523</v>
      </c>
    </row>
    <row r="433" spans="1:4" ht="30.75" thickBot="1">
      <c r="A433" s="2">
        <v>428</v>
      </c>
      <c r="B433" s="2" t="s">
        <v>434</v>
      </c>
      <c r="C433" s="4">
        <v>5479</v>
      </c>
      <c r="D433" t="s">
        <v>1523</v>
      </c>
    </row>
    <row r="434" spans="1:4" ht="30.75" thickBot="1">
      <c r="A434" s="2">
        <v>429</v>
      </c>
      <c r="B434" s="2" t="s">
        <v>435</v>
      </c>
      <c r="C434" s="4">
        <v>5475</v>
      </c>
      <c r="D434" t="s">
        <v>1524</v>
      </c>
    </row>
    <row r="435" spans="1:4" ht="15.75" thickBot="1">
      <c r="A435" s="2">
        <v>430</v>
      </c>
      <c r="B435" s="2" t="s">
        <v>436</v>
      </c>
      <c r="C435" s="4">
        <v>5452</v>
      </c>
      <c r="D435" t="s">
        <v>1519</v>
      </c>
    </row>
    <row r="436" spans="1:4" ht="15.75" thickBot="1">
      <c r="A436" s="2">
        <v>431</v>
      </c>
      <c r="B436" s="2" t="s">
        <v>437</v>
      </c>
      <c r="C436" s="4">
        <v>5431</v>
      </c>
      <c r="D436" t="s">
        <v>1522</v>
      </c>
    </row>
    <row r="437" spans="1:4" ht="30.75" thickBot="1">
      <c r="A437" s="2">
        <v>432</v>
      </c>
      <c r="B437" s="2" t="s">
        <v>438</v>
      </c>
      <c r="C437" s="4">
        <v>5399</v>
      </c>
      <c r="D437" t="s">
        <v>1520</v>
      </c>
    </row>
    <row r="438" spans="1:4" ht="45.75" thickBot="1">
      <c r="A438" s="2">
        <v>433</v>
      </c>
      <c r="B438" s="2" t="s">
        <v>439</v>
      </c>
      <c r="C438" s="4">
        <v>5385</v>
      </c>
      <c r="D438" t="s">
        <v>1535</v>
      </c>
    </row>
    <row r="439" spans="1:4" ht="15.75" thickBot="1">
      <c r="A439" s="2">
        <v>434</v>
      </c>
      <c r="B439" s="2" t="s">
        <v>440</v>
      </c>
      <c r="C439" s="4">
        <v>5381</v>
      </c>
      <c r="D439" t="s">
        <v>1522</v>
      </c>
    </row>
    <row r="440" spans="1:4" ht="15.75" thickBot="1">
      <c r="A440" s="2">
        <v>435</v>
      </c>
      <c r="B440" s="2" t="s">
        <v>441</v>
      </c>
      <c r="C440" s="4">
        <v>5378</v>
      </c>
      <c r="D440" t="s">
        <v>1523</v>
      </c>
    </row>
    <row r="441" spans="1:4" ht="30.75" thickBot="1">
      <c r="A441" s="2">
        <v>436</v>
      </c>
      <c r="B441" s="2" t="s">
        <v>442</v>
      </c>
      <c r="C441" s="4">
        <v>5349</v>
      </c>
      <c r="D441" t="s">
        <v>1521</v>
      </c>
    </row>
    <row r="442" spans="1:4" ht="30.75" thickBot="1">
      <c r="A442" s="2">
        <v>437</v>
      </c>
      <c r="B442" s="2" t="s">
        <v>443</v>
      </c>
      <c r="C442" s="4">
        <v>5344</v>
      </c>
      <c r="D442" t="s">
        <v>1535</v>
      </c>
    </row>
    <row r="443" spans="1:4" ht="45.75" thickBot="1">
      <c r="A443" s="2">
        <v>438</v>
      </c>
      <c r="B443" s="2" t="s">
        <v>444</v>
      </c>
      <c r="C443" s="4">
        <v>5282</v>
      </c>
      <c r="D443" t="s">
        <v>1519</v>
      </c>
    </row>
    <row r="444" spans="1:4" ht="15.75" thickBot="1">
      <c r="A444" s="2">
        <v>439</v>
      </c>
      <c r="B444" s="2" t="s">
        <v>445</v>
      </c>
      <c r="C444" s="4">
        <v>5262</v>
      </c>
      <c r="D444" t="s">
        <v>1535</v>
      </c>
    </row>
    <row r="445" spans="1:4" ht="30.75" thickBot="1">
      <c r="A445" s="2">
        <v>440</v>
      </c>
      <c r="B445" s="2" t="s">
        <v>446</v>
      </c>
      <c r="C445" s="4">
        <v>5233</v>
      </c>
      <c r="D445" t="s">
        <v>1523</v>
      </c>
    </row>
    <row r="446" spans="1:4" ht="30.75" thickBot="1">
      <c r="A446" s="2">
        <v>441</v>
      </c>
      <c r="B446" s="2" t="s">
        <v>447</v>
      </c>
      <c r="C446" s="4">
        <v>5223</v>
      </c>
    </row>
    <row r="447" spans="1:4" ht="30.75" thickBot="1">
      <c r="A447" s="2">
        <v>442</v>
      </c>
      <c r="B447" s="2" t="s">
        <v>448</v>
      </c>
      <c r="C447" s="4">
        <v>5189</v>
      </c>
      <c r="D447" t="s">
        <v>1519</v>
      </c>
    </row>
    <row r="448" spans="1:4" ht="45.75" thickBot="1">
      <c r="A448" s="2" t="s">
        <v>449</v>
      </c>
      <c r="B448" s="2" t="s">
        <v>450</v>
      </c>
      <c r="C448" s="4">
        <v>5179</v>
      </c>
      <c r="D448" t="s">
        <v>1519</v>
      </c>
    </row>
    <row r="449" spans="1:4" ht="45.75" thickBot="1">
      <c r="A449" s="2" t="s">
        <v>449</v>
      </c>
      <c r="B449" s="2" t="s">
        <v>450</v>
      </c>
      <c r="C449" s="4">
        <v>5179</v>
      </c>
      <c r="D449" t="s">
        <v>1522</v>
      </c>
    </row>
    <row r="450" spans="1:4" ht="30.75" thickBot="1">
      <c r="A450" s="2">
        <v>444</v>
      </c>
      <c r="B450" s="2" t="s">
        <v>451</v>
      </c>
      <c r="C450" s="4">
        <v>5177</v>
      </c>
    </row>
    <row r="451" spans="1:4" ht="30.75" thickBot="1">
      <c r="A451" s="2">
        <v>445</v>
      </c>
      <c r="B451" s="2" t="s">
        <v>452</v>
      </c>
      <c r="C451" s="4">
        <v>5168</v>
      </c>
      <c r="D451" t="s">
        <v>1520</v>
      </c>
    </row>
    <row r="452" spans="1:4" ht="30.75" thickBot="1">
      <c r="A452" s="2">
        <v>446</v>
      </c>
      <c r="B452" s="2" t="s">
        <v>453</v>
      </c>
      <c r="C452" s="4">
        <v>5167</v>
      </c>
      <c r="D452" t="s">
        <v>1535</v>
      </c>
    </row>
    <row r="453" spans="1:4" ht="15.75" thickBot="1">
      <c r="A453" s="2">
        <v>447</v>
      </c>
      <c r="B453" s="2" t="s">
        <v>454</v>
      </c>
      <c r="C453" s="4">
        <v>5152</v>
      </c>
      <c r="D453" t="s">
        <v>1519</v>
      </c>
    </row>
    <row r="454" spans="1:4" ht="15.75" thickBot="1">
      <c r="A454" s="2">
        <v>448</v>
      </c>
      <c r="B454" s="2" t="s">
        <v>455</v>
      </c>
      <c r="C454" s="4">
        <v>5151</v>
      </c>
      <c r="D454" t="s">
        <v>1522</v>
      </c>
    </row>
    <row r="455" spans="1:4" ht="15.75" thickBot="1">
      <c r="A455" s="2">
        <v>449</v>
      </c>
      <c r="B455" s="2" t="s">
        <v>456</v>
      </c>
      <c r="C455" s="4">
        <v>5132</v>
      </c>
      <c r="D455" t="s">
        <v>1520</v>
      </c>
    </row>
    <row r="456" spans="1:4" ht="45.75" thickBot="1">
      <c r="A456" s="2">
        <v>450</v>
      </c>
      <c r="B456" s="2" t="s">
        <v>457</v>
      </c>
      <c r="C456" s="4">
        <v>5114</v>
      </c>
      <c r="D456" t="s">
        <v>1520</v>
      </c>
    </row>
    <row r="457" spans="1:4" ht="30.75" thickBot="1">
      <c r="A457" s="2">
        <v>451</v>
      </c>
      <c r="B457" s="2" t="s">
        <v>458</v>
      </c>
      <c r="C457" s="4">
        <v>5107</v>
      </c>
      <c r="D457" t="s">
        <v>1520</v>
      </c>
    </row>
    <row r="458" spans="1:4" ht="30.75" thickBot="1">
      <c r="A458" s="2">
        <v>452</v>
      </c>
      <c r="B458" s="2" t="s">
        <v>459</v>
      </c>
      <c r="C458" s="4">
        <v>5101</v>
      </c>
      <c r="D458" t="s">
        <v>1524</v>
      </c>
    </row>
    <row r="459" spans="1:4" ht="30.75" thickBot="1">
      <c r="A459" s="2">
        <v>453</v>
      </c>
      <c r="B459" s="2" t="s">
        <v>460</v>
      </c>
      <c r="C459" s="4">
        <v>5094</v>
      </c>
      <c r="D459" t="s">
        <v>1522</v>
      </c>
    </row>
    <row r="460" spans="1:4" ht="15.75" thickBot="1">
      <c r="A460" s="2">
        <v>454</v>
      </c>
      <c r="B460" s="2" t="s">
        <v>461</v>
      </c>
      <c r="C460" s="4">
        <v>5090</v>
      </c>
      <c r="D460" t="s">
        <v>1519</v>
      </c>
    </row>
    <row r="461" spans="1:4" ht="30.75" thickBot="1">
      <c r="A461" s="2">
        <v>455</v>
      </c>
      <c r="B461" s="2" t="s">
        <v>462</v>
      </c>
      <c r="C461" s="4">
        <v>5085</v>
      </c>
    </row>
    <row r="462" spans="1:4" ht="15.75" thickBot="1">
      <c r="A462" s="2">
        <v>456</v>
      </c>
      <c r="B462" s="2" t="s">
        <v>463</v>
      </c>
      <c r="C462" s="4">
        <v>5081</v>
      </c>
      <c r="D462" t="s">
        <v>1523</v>
      </c>
    </row>
    <row r="463" spans="1:4" ht="15.75" thickBot="1">
      <c r="A463" s="2">
        <v>457</v>
      </c>
      <c r="B463" s="2" t="s">
        <v>464</v>
      </c>
      <c r="C463" s="4">
        <v>5068</v>
      </c>
      <c r="D463" t="s">
        <v>1522</v>
      </c>
    </row>
    <row r="464" spans="1:4" ht="15.75" thickBot="1">
      <c r="A464" s="2">
        <v>458</v>
      </c>
      <c r="B464" s="2" t="s">
        <v>465</v>
      </c>
      <c r="C464" s="4">
        <v>5057</v>
      </c>
      <c r="D464" t="s">
        <v>1519</v>
      </c>
    </row>
    <row r="465" spans="1:4" ht="30.75" thickBot="1">
      <c r="A465" s="2">
        <v>459</v>
      </c>
      <c r="B465" s="2" t="s">
        <v>466</v>
      </c>
      <c r="C465" s="4">
        <v>5039</v>
      </c>
      <c r="D465" t="s">
        <v>1522</v>
      </c>
    </row>
    <row r="466" spans="1:4" ht="30.75" thickBot="1">
      <c r="A466" s="2">
        <v>460</v>
      </c>
      <c r="B466" s="2" t="s">
        <v>467</v>
      </c>
      <c r="C466" s="4">
        <v>5038</v>
      </c>
    </row>
    <row r="467" spans="1:4" ht="15.75" thickBot="1">
      <c r="A467" s="2">
        <v>461</v>
      </c>
      <c r="B467" s="2" t="s">
        <v>468</v>
      </c>
      <c r="C467" s="4">
        <v>5035</v>
      </c>
      <c r="D467" t="s">
        <v>1519</v>
      </c>
    </row>
    <row r="468" spans="1:4" ht="30.75" thickBot="1">
      <c r="A468" s="2">
        <v>462</v>
      </c>
      <c r="B468" s="2" t="s">
        <v>469</v>
      </c>
      <c r="C468" s="4">
        <v>5000</v>
      </c>
      <c r="D468" t="s">
        <v>1522</v>
      </c>
    </row>
    <row r="469" spans="1:4" ht="15.75" thickBot="1">
      <c r="A469" s="2">
        <v>463</v>
      </c>
      <c r="B469" s="2" t="s">
        <v>470</v>
      </c>
      <c r="C469" s="4">
        <v>4953</v>
      </c>
      <c r="D469" t="s">
        <v>1519</v>
      </c>
    </row>
    <row r="470" spans="1:4" ht="30.75" thickBot="1">
      <c r="A470" s="2">
        <v>464</v>
      </c>
      <c r="B470" s="2" t="s">
        <v>471</v>
      </c>
      <c r="C470" s="4">
        <v>4949</v>
      </c>
      <c r="D470" t="s">
        <v>1519</v>
      </c>
    </row>
    <row r="471" spans="1:4" ht="45.75" thickBot="1">
      <c r="A471" s="2">
        <v>465</v>
      </c>
      <c r="B471" s="2" t="s">
        <v>472</v>
      </c>
      <c r="C471" s="4">
        <v>4924</v>
      </c>
      <c r="D471" t="s">
        <v>1519</v>
      </c>
    </row>
    <row r="472" spans="1:4" ht="15.75" thickBot="1">
      <c r="A472" s="2">
        <v>466</v>
      </c>
      <c r="B472" s="2" t="s">
        <v>473</v>
      </c>
      <c r="C472" s="4">
        <v>4917</v>
      </c>
      <c r="D472" t="s">
        <v>1519</v>
      </c>
    </row>
    <row r="473" spans="1:4" ht="15.75" thickBot="1">
      <c r="A473" s="2">
        <v>467</v>
      </c>
      <c r="B473" s="2" t="s">
        <v>474</v>
      </c>
      <c r="C473" s="4">
        <v>4892</v>
      </c>
      <c r="D473" t="s">
        <v>1522</v>
      </c>
    </row>
    <row r="474" spans="1:4" ht="30.75" thickBot="1">
      <c r="A474" s="2">
        <v>468</v>
      </c>
      <c r="B474" s="2" t="s">
        <v>475</v>
      </c>
      <c r="C474" s="4">
        <v>4880</v>
      </c>
      <c r="D474" t="s">
        <v>1519</v>
      </c>
    </row>
    <row r="475" spans="1:4" ht="30.75" thickBot="1">
      <c r="A475" s="2">
        <v>469</v>
      </c>
      <c r="B475" s="2" t="s">
        <v>476</v>
      </c>
      <c r="C475" s="4">
        <v>4878</v>
      </c>
      <c r="D475" t="s">
        <v>1522</v>
      </c>
    </row>
    <row r="476" spans="1:4" ht="30.75" thickBot="1">
      <c r="A476" s="2">
        <v>470</v>
      </c>
      <c r="B476" s="2" t="s">
        <v>477</v>
      </c>
      <c r="C476" s="4">
        <v>4865</v>
      </c>
      <c r="D476" t="s">
        <v>1522</v>
      </c>
    </row>
    <row r="477" spans="1:4" ht="30.75" thickBot="1">
      <c r="A477" s="2">
        <v>471</v>
      </c>
      <c r="B477" s="2" t="s">
        <v>478</v>
      </c>
      <c r="C477" s="4">
        <v>4863</v>
      </c>
      <c r="D477" t="s">
        <v>1523</v>
      </c>
    </row>
    <row r="478" spans="1:4" ht="30.75" thickBot="1">
      <c r="A478" s="2">
        <v>472</v>
      </c>
      <c r="B478" s="2" t="s">
        <v>479</v>
      </c>
      <c r="C478" s="4">
        <v>4857</v>
      </c>
      <c r="D478" t="s">
        <v>1519</v>
      </c>
    </row>
    <row r="479" spans="1:4" ht="30.75" thickBot="1">
      <c r="A479" s="2">
        <v>473</v>
      </c>
      <c r="B479" s="2" t="s">
        <v>480</v>
      </c>
      <c r="C479" s="4">
        <v>4847</v>
      </c>
      <c r="D479" t="s">
        <v>1519</v>
      </c>
    </row>
    <row r="480" spans="1:4" ht="30.75" thickBot="1">
      <c r="A480" s="2">
        <v>474</v>
      </c>
      <c r="B480" s="2" t="s">
        <v>481</v>
      </c>
      <c r="C480" s="4">
        <v>4845</v>
      </c>
      <c r="D480" t="s">
        <v>1520</v>
      </c>
    </row>
    <row r="481" spans="1:4" ht="30.75" thickBot="1">
      <c r="A481" s="2">
        <v>475</v>
      </c>
      <c r="B481" s="2" t="s">
        <v>482</v>
      </c>
      <c r="C481" s="4">
        <v>4835</v>
      </c>
    </row>
    <row r="482" spans="1:4" ht="30.75" thickBot="1">
      <c r="A482" s="2">
        <v>476</v>
      </c>
      <c r="B482" s="2" t="s">
        <v>483</v>
      </c>
      <c r="C482" s="4">
        <v>4832</v>
      </c>
    </row>
    <row r="483" spans="1:4" ht="30.75" thickBot="1">
      <c r="A483" s="2">
        <v>477</v>
      </c>
      <c r="B483" s="2" t="s">
        <v>484</v>
      </c>
      <c r="C483" s="4">
        <v>4822</v>
      </c>
      <c r="D483" t="s">
        <v>1520</v>
      </c>
    </row>
    <row r="484" spans="1:4" ht="15.75" thickBot="1">
      <c r="A484" s="2">
        <v>478</v>
      </c>
      <c r="B484" s="2" t="s">
        <v>485</v>
      </c>
      <c r="C484" s="4">
        <v>4816</v>
      </c>
      <c r="D484" t="s">
        <v>1522</v>
      </c>
    </row>
    <row r="485" spans="1:4" ht="15.75" thickBot="1">
      <c r="A485" s="2">
        <v>479</v>
      </c>
      <c r="B485" s="2" t="s">
        <v>486</v>
      </c>
      <c r="C485" s="4">
        <v>4793</v>
      </c>
      <c r="D485" t="s">
        <v>1522</v>
      </c>
    </row>
    <row r="486" spans="1:4" ht="15.75" thickBot="1">
      <c r="A486" s="2">
        <v>480</v>
      </c>
      <c r="B486" s="2" t="s">
        <v>487</v>
      </c>
      <c r="C486" s="4">
        <v>4785</v>
      </c>
      <c r="D486" t="s">
        <v>1520</v>
      </c>
    </row>
    <row r="487" spans="1:4" ht="45.75" thickBot="1">
      <c r="A487" s="2">
        <v>481</v>
      </c>
      <c r="B487" s="2" t="s">
        <v>488</v>
      </c>
      <c r="C487" s="4">
        <v>4767</v>
      </c>
      <c r="D487" t="s">
        <v>1519</v>
      </c>
    </row>
    <row r="488" spans="1:4" ht="15.75" thickBot="1">
      <c r="A488" s="2">
        <v>482</v>
      </c>
      <c r="B488" s="2" t="s">
        <v>489</v>
      </c>
      <c r="C488" s="4">
        <v>4729</v>
      </c>
      <c r="D488" t="s">
        <v>1519</v>
      </c>
    </row>
    <row r="489" spans="1:4" ht="15.75" thickBot="1">
      <c r="A489" s="2">
        <v>483</v>
      </c>
      <c r="B489" s="2" t="s">
        <v>490</v>
      </c>
      <c r="C489" s="4">
        <v>4723</v>
      </c>
      <c r="D489" t="s">
        <v>1523</v>
      </c>
    </row>
    <row r="490" spans="1:4" ht="30.75" thickBot="1">
      <c r="A490" s="2">
        <v>484</v>
      </c>
      <c r="B490" s="2" t="s">
        <v>491</v>
      </c>
      <c r="C490" s="4">
        <v>4711</v>
      </c>
      <c r="D490" t="s">
        <v>1523</v>
      </c>
    </row>
    <row r="491" spans="1:4" ht="30.75" thickBot="1">
      <c r="A491" s="2">
        <v>485</v>
      </c>
      <c r="B491" s="2" t="s">
        <v>492</v>
      </c>
      <c r="C491" s="4">
        <v>4708</v>
      </c>
      <c r="D491" t="s">
        <v>1522</v>
      </c>
    </row>
    <row r="492" spans="1:4" ht="45.75" thickBot="1">
      <c r="A492" s="2">
        <v>486</v>
      </c>
      <c r="B492" s="2" t="s">
        <v>493</v>
      </c>
      <c r="C492" s="4">
        <v>4689</v>
      </c>
      <c r="D492" t="s">
        <v>1535</v>
      </c>
    </row>
    <row r="493" spans="1:4" ht="45.75" thickBot="1">
      <c r="A493" s="2">
        <v>487</v>
      </c>
      <c r="B493" s="2" t="s">
        <v>494</v>
      </c>
      <c r="C493" s="4">
        <v>4670</v>
      </c>
    </row>
    <row r="494" spans="1:4" ht="30.75" thickBot="1">
      <c r="A494" s="2">
        <v>488</v>
      </c>
      <c r="B494" s="2" t="s">
        <v>495</v>
      </c>
      <c r="C494" s="4">
        <v>4649</v>
      </c>
      <c r="D494" t="s">
        <v>1523</v>
      </c>
    </row>
    <row r="495" spans="1:4" ht="30.75" thickBot="1">
      <c r="A495" s="2">
        <v>489</v>
      </c>
      <c r="B495" s="2" t="s">
        <v>496</v>
      </c>
      <c r="C495" s="4">
        <v>4638</v>
      </c>
      <c r="D495" t="s">
        <v>1523</v>
      </c>
    </row>
    <row r="496" spans="1:4" ht="30.75" thickBot="1">
      <c r="A496" s="2">
        <v>490</v>
      </c>
      <c r="B496" s="2" t="s">
        <v>497</v>
      </c>
      <c r="C496" s="4">
        <v>4628</v>
      </c>
      <c r="D496" t="s">
        <v>1519</v>
      </c>
    </row>
    <row r="497" spans="1:4" ht="30.75" thickBot="1">
      <c r="A497" s="2">
        <v>491</v>
      </c>
      <c r="B497" s="2" t="s">
        <v>498</v>
      </c>
      <c r="C497" s="4">
        <v>4622</v>
      </c>
      <c r="D497" t="s">
        <v>1535</v>
      </c>
    </row>
    <row r="498" spans="1:4" ht="30.75" thickBot="1">
      <c r="A498" s="2">
        <v>492</v>
      </c>
      <c r="B498" s="2" t="s">
        <v>499</v>
      </c>
      <c r="C498" s="4">
        <v>4616</v>
      </c>
      <c r="D498" t="s">
        <v>1535</v>
      </c>
    </row>
    <row r="499" spans="1:4" ht="30.75" thickBot="1">
      <c r="A499" s="2">
        <v>493</v>
      </c>
      <c r="B499" s="2" t="s">
        <v>500</v>
      </c>
      <c r="C499" s="4">
        <v>4610</v>
      </c>
      <c r="D499" t="s">
        <v>1535</v>
      </c>
    </row>
    <row r="500" spans="1:4" ht="45.75" thickBot="1">
      <c r="A500" s="2">
        <v>494</v>
      </c>
      <c r="B500" s="2" t="s">
        <v>501</v>
      </c>
      <c r="C500" s="4">
        <v>4597</v>
      </c>
      <c r="D500" t="s">
        <v>1522</v>
      </c>
    </row>
    <row r="501" spans="1:4" ht="60.75" thickBot="1">
      <c r="A501" s="2" t="s">
        <v>502</v>
      </c>
      <c r="B501" s="2" t="s">
        <v>503</v>
      </c>
      <c r="C501" s="4">
        <v>4595</v>
      </c>
      <c r="D501" t="s">
        <v>1521</v>
      </c>
    </row>
    <row r="502" spans="1:4" ht="60.75" thickBot="1">
      <c r="A502" s="2" t="s">
        <v>502</v>
      </c>
      <c r="B502" s="2" t="s">
        <v>503</v>
      </c>
      <c r="C502" s="4">
        <v>4595</v>
      </c>
      <c r="D502" t="s">
        <v>1524</v>
      </c>
    </row>
    <row r="503" spans="1:4" ht="15.75" thickBot="1">
      <c r="A503" s="2">
        <v>496</v>
      </c>
      <c r="B503" s="2" t="s">
        <v>504</v>
      </c>
      <c r="C503" s="4">
        <v>4588</v>
      </c>
      <c r="D503" t="s">
        <v>1520</v>
      </c>
    </row>
    <row r="504" spans="1:4" ht="75.75" thickBot="1">
      <c r="A504" s="2" t="s">
        <v>505</v>
      </c>
      <c r="B504" s="2" t="s">
        <v>506</v>
      </c>
      <c r="C504" s="4">
        <v>4586</v>
      </c>
      <c r="D504" t="s">
        <v>1522</v>
      </c>
    </row>
    <row r="505" spans="1:4" ht="75.75" thickBot="1">
      <c r="A505" s="2" t="s">
        <v>505</v>
      </c>
      <c r="B505" s="2" t="s">
        <v>506</v>
      </c>
      <c r="C505" s="4">
        <v>4586</v>
      </c>
      <c r="D505" t="s">
        <v>1519</v>
      </c>
    </row>
    <row r="506" spans="1:4" ht="45.75" thickBot="1">
      <c r="A506" s="2">
        <v>498</v>
      </c>
      <c r="B506" s="2" t="s">
        <v>507</v>
      </c>
      <c r="C506" s="4">
        <v>4581</v>
      </c>
      <c r="D506" t="s">
        <v>1520</v>
      </c>
    </row>
    <row r="507" spans="1:4" ht="30.75" thickBot="1">
      <c r="A507" s="2">
        <v>499</v>
      </c>
      <c r="B507" s="2" t="s">
        <v>508</v>
      </c>
      <c r="C507" s="4">
        <v>4530</v>
      </c>
      <c r="D507" t="s">
        <v>1522</v>
      </c>
    </row>
    <row r="508" spans="1:4" ht="45.75" thickBot="1">
      <c r="A508" s="2">
        <v>500</v>
      </c>
      <c r="B508" s="2" t="s">
        <v>509</v>
      </c>
      <c r="C508" s="4">
        <v>4527</v>
      </c>
      <c r="D508" t="s">
        <v>1535</v>
      </c>
    </row>
    <row r="509" spans="1:4" ht="30.75" thickBot="1">
      <c r="A509" s="2">
        <v>501</v>
      </c>
      <c r="B509" s="2" t="s">
        <v>510</v>
      </c>
      <c r="C509" s="4">
        <v>4518</v>
      </c>
      <c r="D509" t="s">
        <v>1519</v>
      </c>
    </row>
    <row r="510" spans="1:4" ht="45.75" thickBot="1">
      <c r="A510" s="2" t="s">
        <v>511</v>
      </c>
      <c r="B510" s="2" t="s">
        <v>512</v>
      </c>
      <c r="C510" s="4">
        <v>4512</v>
      </c>
    </row>
    <row r="511" spans="1:4" ht="45.75" thickBot="1">
      <c r="A511" s="2" t="s">
        <v>511</v>
      </c>
      <c r="B511" s="2" t="s">
        <v>512</v>
      </c>
      <c r="C511" s="4">
        <v>4512</v>
      </c>
      <c r="D511" t="s">
        <v>1522</v>
      </c>
    </row>
    <row r="512" spans="1:4" ht="30.75" thickBot="1">
      <c r="A512" s="2">
        <v>503</v>
      </c>
      <c r="B512" s="2" t="s">
        <v>513</v>
      </c>
      <c r="C512" s="4">
        <v>4498</v>
      </c>
      <c r="D512" t="s">
        <v>1520</v>
      </c>
    </row>
    <row r="513" spans="1:4" ht="30.75" thickBot="1">
      <c r="A513" s="2">
        <v>504</v>
      </c>
      <c r="B513" s="2" t="s">
        <v>514</v>
      </c>
      <c r="C513" s="4">
        <v>4494</v>
      </c>
      <c r="D513" t="s">
        <v>1522</v>
      </c>
    </row>
    <row r="514" spans="1:4" ht="30.75" thickBot="1">
      <c r="A514" s="2">
        <v>505</v>
      </c>
      <c r="B514" s="2" t="s">
        <v>515</v>
      </c>
      <c r="C514" s="4">
        <v>4492</v>
      </c>
      <c r="D514" t="s">
        <v>1535</v>
      </c>
    </row>
    <row r="515" spans="1:4" ht="30.75" thickBot="1">
      <c r="A515" s="2">
        <v>506</v>
      </c>
      <c r="B515" s="2" t="s">
        <v>516</v>
      </c>
      <c r="C515" s="4">
        <v>4486</v>
      </c>
      <c r="D515" t="s">
        <v>1519</v>
      </c>
    </row>
    <row r="516" spans="1:4" ht="45.75" thickBot="1">
      <c r="A516" s="2">
        <v>507</v>
      </c>
      <c r="B516" s="2" t="s">
        <v>517</v>
      </c>
      <c r="C516" s="4">
        <v>4437</v>
      </c>
      <c r="D516" t="s">
        <v>1519</v>
      </c>
    </row>
    <row r="517" spans="1:4" ht="30.75" thickBot="1">
      <c r="A517" s="2">
        <v>508</v>
      </c>
      <c r="B517" s="2" t="s">
        <v>518</v>
      </c>
      <c r="C517" s="4">
        <v>4420</v>
      </c>
      <c r="D517" t="s">
        <v>1522</v>
      </c>
    </row>
    <row r="518" spans="1:4" ht="15.75" thickBot="1">
      <c r="A518" s="2">
        <v>509</v>
      </c>
      <c r="B518" s="2" t="s">
        <v>519</v>
      </c>
      <c r="C518" s="4">
        <v>4389</v>
      </c>
      <c r="D518" t="s">
        <v>1523</v>
      </c>
    </row>
    <row r="519" spans="1:4" ht="15.75" thickBot="1">
      <c r="A519" s="2">
        <v>510</v>
      </c>
      <c r="B519" s="2" t="s">
        <v>520</v>
      </c>
      <c r="C519" s="4">
        <v>4351</v>
      </c>
      <c r="D519" t="s">
        <v>1523</v>
      </c>
    </row>
    <row r="520" spans="1:4" ht="30.75" thickBot="1">
      <c r="A520" s="2">
        <v>511</v>
      </c>
      <c r="B520" s="2" t="s">
        <v>521</v>
      </c>
      <c r="C520" s="4">
        <v>4312</v>
      </c>
      <c r="D520" t="s">
        <v>1522</v>
      </c>
    </row>
    <row r="521" spans="1:4" ht="15.75" thickBot="1">
      <c r="A521" s="2">
        <v>512</v>
      </c>
      <c r="B521" s="2" t="s">
        <v>522</v>
      </c>
      <c r="C521" s="4">
        <v>4303</v>
      </c>
      <c r="D521" t="s">
        <v>1535</v>
      </c>
    </row>
    <row r="522" spans="1:4" ht="30.75" thickBot="1">
      <c r="A522" s="2">
        <v>513</v>
      </c>
      <c r="B522" s="2" t="s">
        <v>523</v>
      </c>
      <c r="C522" s="4">
        <v>4298</v>
      </c>
      <c r="D522" t="s">
        <v>1523</v>
      </c>
    </row>
    <row r="523" spans="1:4" ht="15.75" thickBot="1">
      <c r="A523" s="2">
        <v>514</v>
      </c>
      <c r="B523" s="2" t="s">
        <v>524</v>
      </c>
      <c r="C523" s="4">
        <v>4296</v>
      </c>
    </row>
    <row r="524" spans="1:4" ht="15.75" thickBot="1">
      <c r="A524" s="2">
        <v>515</v>
      </c>
      <c r="B524" s="2" t="s">
        <v>525</v>
      </c>
      <c r="C524" s="4">
        <v>4294</v>
      </c>
      <c r="D524" t="s">
        <v>1519</v>
      </c>
    </row>
    <row r="525" spans="1:4" ht="30.75" thickBot="1">
      <c r="A525" s="2">
        <v>516</v>
      </c>
      <c r="B525" s="2" t="s">
        <v>526</v>
      </c>
      <c r="C525" s="4">
        <v>4293</v>
      </c>
      <c r="D525" t="s">
        <v>1519</v>
      </c>
    </row>
    <row r="526" spans="1:4" ht="30.75" thickBot="1">
      <c r="A526" s="2">
        <v>517</v>
      </c>
      <c r="B526" s="2" t="s">
        <v>527</v>
      </c>
      <c r="C526" s="4">
        <v>4286</v>
      </c>
      <c r="D526" t="s">
        <v>1523</v>
      </c>
    </row>
    <row r="527" spans="1:4" ht="30.75" thickBot="1">
      <c r="A527" s="2">
        <v>518</v>
      </c>
      <c r="B527" s="2" t="s">
        <v>528</v>
      </c>
      <c r="C527" s="4">
        <v>4271</v>
      </c>
      <c r="D527" t="s">
        <v>1521</v>
      </c>
    </row>
    <row r="528" spans="1:4" ht="15.75" thickBot="1">
      <c r="A528" s="2">
        <v>519</v>
      </c>
      <c r="B528" s="2" t="s">
        <v>529</v>
      </c>
      <c r="C528" s="4">
        <v>4261</v>
      </c>
      <c r="D528" t="s">
        <v>1522</v>
      </c>
    </row>
    <row r="529" spans="1:4" ht="30.75" thickBot="1">
      <c r="A529" s="2">
        <v>520</v>
      </c>
      <c r="B529" s="2" t="s">
        <v>530</v>
      </c>
      <c r="C529" s="4">
        <v>4248</v>
      </c>
      <c r="D529" t="s">
        <v>1519</v>
      </c>
    </row>
    <row r="530" spans="1:4" ht="30.75" thickBot="1">
      <c r="A530" s="2">
        <v>521</v>
      </c>
      <c r="B530" s="2" t="s">
        <v>531</v>
      </c>
      <c r="C530" s="4">
        <v>4237</v>
      </c>
      <c r="D530" t="s">
        <v>1519</v>
      </c>
    </row>
    <row r="531" spans="1:4" ht="30.75" thickBot="1">
      <c r="A531" s="2">
        <v>522</v>
      </c>
      <c r="B531" s="2" t="s">
        <v>532</v>
      </c>
      <c r="C531" s="4">
        <v>4234</v>
      </c>
    </row>
    <row r="532" spans="1:4" ht="30.75" thickBot="1">
      <c r="A532" s="2">
        <v>523</v>
      </c>
      <c r="B532" s="2" t="s">
        <v>533</v>
      </c>
      <c r="C532" s="4">
        <v>4224</v>
      </c>
      <c r="D532" t="s">
        <v>1523</v>
      </c>
    </row>
    <row r="533" spans="1:4" ht="30.75" thickBot="1">
      <c r="A533" s="2">
        <v>524</v>
      </c>
      <c r="B533" s="2" t="s">
        <v>534</v>
      </c>
      <c r="C533" s="4">
        <v>4215</v>
      </c>
      <c r="D533" t="s">
        <v>1522</v>
      </c>
    </row>
    <row r="534" spans="1:4" ht="30.75" thickBot="1">
      <c r="A534" s="2">
        <v>525</v>
      </c>
      <c r="B534" s="2" t="s">
        <v>535</v>
      </c>
      <c r="C534" s="4">
        <v>4199</v>
      </c>
      <c r="D534" t="s">
        <v>1519</v>
      </c>
    </row>
    <row r="535" spans="1:4" ht="30.75" thickBot="1">
      <c r="A535" s="2">
        <v>526</v>
      </c>
      <c r="B535" s="2" t="s">
        <v>536</v>
      </c>
      <c r="C535" s="4">
        <v>4182</v>
      </c>
      <c r="D535" t="s">
        <v>1523</v>
      </c>
    </row>
    <row r="536" spans="1:4" ht="30.75" thickBot="1">
      <c r="A536" s="2">
        <v>527</v>
      </c>
      <c r="B536" s="2" t="s">
        <v>537</v>
      </c>
      <c r="C536" s="4">
        <v>4180</v>
      </c>
      <c r="D536" t="s">
        <v>1520</v>
      </c>
    </row>
    <row r="537" spans="1:4" ht="45.75" thickBot="1">
      <c r="A537" s="2">
        <v>528</v>
      </c>
      <c r="B537" s="2" t="s">
        <v>538</v>
      </c>
      <c r="C537" s="4">
        <v>4177</v>
      </c>
      <c r="D537" t="s">
        <v>1519</v>
      </c>
    </row>
    <row r="538" spans="1:4" ht="45.75" thickBot="1">
      <c r="A538" s="2" t="s">
        <v>539</v>
      </c>
      <c r="B538" s="2" t="s">
        <v>540</v>
      </c>
      <c r="C538" s="4">
        <v>4165</v>
      </c>
      <c r="D538" t="s">
        <v>1520</v>
      </c>
    </row>
    <row r="539" spans="1:4" ht="45.75" thickBot="1">
      <c r="A539" s="2" t="s">
        <v>539</v>
      </c>
      <c r="B539" s="2" t="s">
        <v>540</v>
      </c>
      <c r="C539" s="4">
        <v>4165</v>
      </c>
      <c r="D539" t="s">
        <v>1524</v>
      </c>
    </row>
    <row r="540" spans="1:4" ht="30.75" thickBot="1">
      <c r="A540" s="2">
        <v>530</v>
      </c>
      <c r="B540" s="2" t="s">
        <v>541</v>
      </c>
      <c r="C540" s="4">
        <v>4154</v>
      </c>
      <c r="D540" t="s">
        <v>1522</v>
      </c>
    </row>
    <row r="541" spans="1:4" ht="30.75" thickBot="1">
      <c r="A541" s="2">
        <v>531</v>
      </c>
      <c r="B541" s="2" t="s">
        <v>542</v>
      </c>
      <c r="C541" s="4">
        <v>4144</v>
      </c>
      <c r="D541" t="s">
        <v>1521</v>
      </c>
    </row>
    <row r="542" spans="1:4" ht="30.75" thickBot="1">
      <c r="A542" s="2">
        <v>532</v>
      </c>
      <c r="B542" s="2" t="s">
        <v>543</v>
      </c>
      <c r="C542" s="4">
        <v>4138</v>
      </c>
      <c r="D542" t="s">
        <v>1523</v>
      </c>
    </row>
    <row r="543" spans="1:4" ht="15.75" thickBot="1">
      <c r="A543" s="2">
        <v>533</v>
      </c>
      <c r="B543" s="2" t="s">
        <v>544</v>
      </c>
      <c r="C543" s="4">
        <v>4136</v>
      </c>
      <c r="D543" t="s">
        <v>1522</v>
      </c>
    </row>
    <row r="544" spans="1:4" ht="45.75" thickBot="1">
      <c r="A544" s="2">
        <v>534</v>
      </c>
      <c r="B544" s="2" t="s">
        <v>545</v>
      </c>
      <c r="C544" s="4">
        <v>4128</v>
      </c>
      <c r="D544" t="s">
        <v>1519</v>
      </c>
    </row>
    <row r="545" spans="1:4" ht="30.75" thickBot="1">
      <c r="A545" s="2">
        <v>535</v>
      </c>
      <c r="B545" s="2" t="s">
        <v>546</v>
      </c>
      <c r="C545" s="4">
        <v>4125</v>
      </c>
      <c r="D545" t="s">
        <v>1522</v>
      </c>
    </row>
    <row r="546" spans="1:4" ht="15.75" thickBot="1">
      <c r="A546" s="2">
        <v>536</v>
      </c>
      <c r="B546" s="2" t="s">
        <v>547</v>
      </c>
      <c r="C546" s="4">
        <v>4118</v>
      </c>
      <c r="D546" t="s">
        <v>1523</v>
      </c>
    </row>
    <row r="547" spans="1:4" ht="15.75" thickBot="1">
      <c r="A547" s="2">
        <v>537</v>
      </c>
      <c r="B547" s="2" t="s">
        <v>548</v>
      </c>
      <c r="C547" s="4">
        <v>4111</v>
      </c>
      <c r="D547" t="s">
        <v>1523</v>
      </c>
    </row>
    <row r="548" spans="1:4" ht="15.75" thickBot="1">
      <c r="A548" s="2">
        <v>538</v>
      </c>
      <c r="B548" s="2" t="s">
        <v>549</v>
      </c>
      <c r="C548" s="4">
        <v>4098</v>
      </c>
      <c r="D548" t="s">
        <v>1519</v>
      </c>
    </row>
    <row r="549" spans="1:4" ht="30.75" thickBot="1">
      <c r="A549" s="2">
        <v>539</v>
      </c>
      <c r="B549" s="2" t="s">
        <v>550</v>
      </c>
      <c r="C549" s="4">
        <v>4095</v>
      </c>
      <c r="D549" t="s">
        <v>1519</v>
      </c>
    </row>
    <row r="550" spans="1:4" ht="30.75" thickBot="1">
      <c r="A550" s="2">
        <v>540</v>
      </c>
      <c r="B550" s="2" t="s">
        <v>551</v>
      </c>
      <c r="C550" s="4">
        <v>4075</v>
      </c>
      <c r="D550" t="s">
        <v>1522</v>
      </c>
    </row>
    <row r="551" spans="1:4" ht="15.75" thickBot="1">
      <c r="A551" s="2">
        <v>541</v>
      </c>
      <c r="B551" s="2" t="s">
        <v>552</v>
      </c>
      <c r="C551" s="4">
        <v>4065</v>
      </c>
      <c r="D551" t="s">
        <v>1522</v>
      </c>
    </row>
    <row r="552" spans="1:4" ht="30.75" thickBot="1">
      <c r="A552" s="2">
        <v>542</v>
      </c>
      <c r="B552" s="2" t="s">
        <v>553</v>
      </c>
      <c r="C552" s="4">
        <v>4032</v>
      </c>
      <c r="D552" t="s">
        <v>1535</v>
      </c>
    </row>
    <row r="553" spans="1:4" ht="30.75" thickBot="1">
      <c r="A553" s="2">
        <v>543</v>
      </c>
      <c r="B553" s="2" t="s">
        <v>554</v>
      </c>
      <c r="C553" s="4">
        <v>4025</v>
      </c>
      <c r="D553" t="s">
        <v>1519</v>
      </c>
    </row>
    <row r="554" spans="1:4" ht="30.75" thickBot="1">
      <c r="A554" s="2">
        <v>544</v>
      </c>
      <c r="B554" s="2" t="s">
        <v>555</v>
      </c>
      <c r="C554" s="4">
        <v>4011</v>
      </c>
      <c r="D554" t="s">
        <v>1519</v>
      </c>
    </row>
    <row r="555" spans="1:4" ht="30.75" thickBot="1">
      <c r="A555" s="2">
        <v>545</v>
      </c>
      <c r="B555" s="2" t="s">
        <v>556</v>
      </c>
      <c r="C555" s="4">
        <v>4001</v>
      </c>
      <c r="D555" t="s">
        <v>1523</v>
      </c>
    </row>
    <row r="556" spans="1:4" ht="30.75" thickBot="1">
      <c r="A556" s="2">
        <v>546</v>
      </c>
      <c r="B556" s="2" t="s">
        <v>557</v>
      </c>
      <c r="C556" s="4">
        <v>3985</v>
      </c>
      <c r="D556" t="s">
        <v>1520</v>
      </c>
    </row>
    <row r="557" spans="1:4" ht="30.75" thickBot="1">
      <c r="A557" s="2">
        <v>547</v>
      </c>
      <c r="B557" s="2" t="s">
        <v>558</v>
      </c>
      <c r="C557" s="4">
        <v>3982</v>
      </c>
      <c r="D557" t="s">
        <v>1522</v>
      </c>
    </row>
    <row r="558" spans="1:4" ht="45.75" thickBot="1">
      <c r="A558" s="2">
        <v>548</v>
      </c>
      <c r="B558" s="2" t="s">
        <v>559</v>
      </c>
      <c r="C558" s="4">
        <v>3958</v>
      </c>
      <c r="D558" t="s">
        <v>1524</v>
      </c>
    </row>
    <row r="559" spans="1:4" ht="30.75" thickBot="1">
      <c r="A559" s="2">
        <v>549</v>
      </c>
      <c r="B559" s="2" t="s">
        <v>560</v>
      </c>
      <c r="C559" s="4">
        <v>3953</v>
      </c>
      <c r="D559" t="s">
        <v>1520</v>
      </c>
    </row>
    <row r="560" spans="1:4" ht="15.75" thickBot="1">
      <c r="A560" s="2">
        <v>550</v>
      </c>
      <c r="B560" s="2" t="s">
        <v>561</v>
      </c>
      <c r="C560" s="4">
        <v>3949</v>
      </c>
      <c r="D560" t="s">
        <v>1535</v>
      </c>
    </row>
    <row r="561" spans="1:4" ht="30.75" thickBot="1">
      <c r="A561" s="2">
        <v>551</v>
      </c>
      <c r="B561" s="2" t="s">
        <v>562</v>
      </c>
      <c r="C561" s="4">
        <v>3946</v>
      </c>
      <c r="D561" t="s">
        <v>1519</v>
      </c>
    </row>
    <row r="562" spans="1:4" ht="30.75" thickBot="1">
      <c r="A562" s="2">
        <v>552</v>
      </c>
      <c r="B562" s="2" t="s">
        <v>563</v>
      </c>
      <c r="C562" s="4">
        <v>3935</v>
      </c>
      <c r="D562" t="s">
        <v>1524</v>
      </c>
    </row>
    <row r="563" spans="1:4" ht="30.75" thickBot="1">
      <c r="A563" s="2">
        <v>553</v>
      </c>
      <c r="B563" s="2" t="s">
        <v>564</v>
      </c>
      <c r="C563" s="4">
        <v>3923</v>
      </c>
      <c r="D563" t="s">
        <v>1520</v>
      </c>
    </row>
    <row r="564" spans="1:4" ht="30.75" thickBot="1">
      <c r="A564" s="2">
        <v>554</v>
      </c>
      <c r="B564" s="2" t="s">
        <v>565</v>
      </c>
      <c r="C564" s="4">
        <v>3905</v>
      </c>
      <c r="D564" t="s">
        <v>1520</v>
      </c>
    </row>
    <row r="565" spans="1:4" ht="15.75" thickBot="1">
      <c r="A565" s="2">
        <v>555</v>
      </c>
      <c r="B565" s="2" t="s">
        <v>566</v>
      </c>
      <c r="C565" s="4">
        <v>3893</v>
      </c>
    </row>
    <row r="566" spans="1:4" ht="30.75" thickBot="1">
      <c r="A566" s="2">
        <v>556</v>
      </c>
      <c r="B566" s="2" t="s">
        <v>567</v>
      </c>
      <c r="C566" s="4">
        <v>3864</v>
      </c>
      <c r="D566" t="s">
        <v>1522</v>
      </c>
    </row>
    <row r="567" spans="1:4" ht="30.75" thickBot="1">
      <c r="A567" s="2">
        <v>557</v>
      </c>
      <c r="B567" s="2" t="s">
        <v>568</v>
      </c>
      <c r="C567" s="4">
        <v>3854</v>
      </c>
      <c r="D567" t="s">
        <v>1522</v>
      </c>
    </row>
    <row r="568" spans="1:4" ht="45.75" thickBot="1">
      <c r="A568" s="2">
        <v>558</v>
      </c>
      <c r="B568" s="2" t="s">
        <v>569</v>
      </c>
      <c r="C568" s="4">
        <v>3847</v>
      </c>
      <c r="D568" t="s">
        <v>1535</v>
      </c>
    </row>
    <row r="569" spans="1:4" ht="30.75" thickBot="1">
      <c r="A569" s="2">
        <v>559</v>
      </c>
      <c r="B569" s="2" t="s">
        <v>570</v>
      </c>
      <c r="C569" s="4">
        <v>3846</v>
      </c>
      <c r="D569" t="s">
        <v>1535</v>
      </c>
    </row>
    <row r="570" spans="1:4" ht="30.75" thickBot="1">
      <c r="A570" s="2">
        <v>560</v>
      </c>
      <c r="B570" s="2" t="s">
        <v>571</v>
      </c>
      <c r="C570" s="4">
        <v>3841</v>
      </c>
      <c r="D570" t="s">
        <v>1535</v>
      </c>
    </row>
    <row r="571" spans="1:4" ht="30.75" thickBot="1">
      <c r="A571" s="2">
        <v>561</v>
      </c>
      <c r="B571" s="2" t="s">
        <v>572</v>
      </c>
      <c r="C571" s="4">
        <v>3829</v>
      </c>
      <c r="D571" t="s">
        <v>1519</v>
      </c>
    </row>
    <row r="572" spans="1:4" ht="45.75" thickBot="1">
      <c r="A572" s="2">
        <v>562</v>
      </c>
      <c r="B572" s="2" t="s">
        <v>573</v>
      </c>
      <c r="C572" s="4">
        <v>3814</v>
      </c>
      <c r="D572" t="s">
        <v>1522</v>
      </c>
    </row>
    <row r="573" spans="1:4" ht="15.75" thickBot="1">
      <c r="A573" s="2">
        <v>563</v>
      </c>
      <c r="B573" s="2" t="s">
        <v>574</v>
      </c>
      <c r="C573" s="4">
        <v>3809</v>
      </c>
      <c r="D573" t="s">
        <v>1519</v>
      </c>
    </row>
    <row r="574" spans="1:4" ht="45.75" thickBot="1">
      <c r="A574" s="2">
        <v>564</v>
      </c>
      <c r="B574" s="2" t="s">
        <v>575</v>
      </c>
      <c r="C574" s="4">
        <v>3797</v>
      </c>
      <c r="D574" t="s">
        <v>1522</v>
      </c>
    </row>
    <row r="575" spans="1:4" ht="30.75" thickBot="1">
      <c r="A575" s="2">
        <v>565</v>
      </c>
      <c r="B575" s="2" t="s">
        <v>576</v>
      </c>
      <c r="C575" s="4">
        <v>3777</v>
      </c>
      <c r="D575" t="s">
        <v>1519</v>
      </c>
    </row>
    <row r="576" spans="1:4" ht="15.75" thickBot="1">
      <c r="A576" s="2">
        <v>566</v>
      </c>
      <c r="B576" s="2" t="s">
        <v>577</v>
      </c>
      <c r="C576" s="4">
        <v>3769</v>
      </c>
      <c r="D576" t="s">
        <v>1522</v>
      </c>
    </row>
    <row r="577" spans="1:4" ht="30.75" thickBot="1">
      <c r="A577" s="2">
        <v>567</v>
      </c>
      <c r="B577" s="2" t="s">
        <v>578</v>
      </c>
      <c r="C577" s="4">
        <v>3762</v>
      </c>
      <c r="D577" t="s">
        <v>1522</v>
      </c>
    </row>
    <row r="578" spans="1:4" ht="30.75" thickBot="1">
      <c r="A578" s="2">
        <v>568</v>
      </c>
      <c r="B578" s="2" t="s">
        <v>579</v>
      </c>
      <c r="C578" s="4">
        <v>3752</v>
      </c>
      <c r="D578" t="s">
        <v>1519</v>
      </c>
    </row>
    <row r="579" spans="1:4" ht="75.75" thickBot="1">
      <c r="A579" s="2" t="s">
        <v>580</v>
      </c>
      <c r="B579" s="2" t="s">
        <v>581</v>
      </c>
      <c r="C579" s="4">
        <v>3743</v>
      </c>
      <c r="D579" t="s">
        <v>1522</v>
      </c>
    </row>
    <row r="580" spans="1:4" ht="75.75" thickBot="1">
      <c r="A580" s="2" t="s">
        <v>580</v>
      </c>
      <c r="B580" s="2" t="s">
        <v>581</v>
      </c>
      <c r="C580" s="4">
        <v>3743</v>
      </c>
      <c r="D580" t="s">
        <v>1535</v>
      </c>
    </row>
    <row r="581" spans="1:4" ht="30.75" thickBot="1">
      <c r="A581" s="2">
        <v>570</v>
      </c>
      <c r="B581" s="2" t="s">
        <v>582</v>
      </c>
      <c r="C581" s="4">
        <v>3741</v>
      </c>
      <c r="D581" t="s">
        <v>1523</v>
      </c>
    </row>
    <row r="582" spans="1:4" ht="15.75" thickBot="1">
      <c r="A582" s="2">
        <v>571</v>
      </c>
      <c r="B582" s="2" t="s">
        <v>583</v>
      </c>
      <c r="C582" s="4">
        <v>3739</v>
      </c>
      <c r="D582" t="s">
        <v>1522</v>
      </c>
    </row>
    <row r="583" spans="1:4" ht="15.75" thickBot="1">
      <c r="A583" s="2">
        <v>572</v>
      </c>
      <c r="B583" s="2" t="s">
        <v>584</v>
      </c>
      <c r="C583" s="4">
        <v>3733</v>
      </c>
      <c r="D583" t="s">
        <v>1522</v>
      </c>
    </row>
    <row r="584" spans="1:4" ht="45.75" thickBot="1">
      <c r="A584" s="2">
        <v>573</v>
      </c>
      <c r="B584" s="2" t="s">
        <v>585</v>
      </c>
      <c r="C584" s="4">
        <v>3720</v>
      </c>
      <c r="D584" t="s">
        <v>1522</v>
      </c>
    </row>
    <row r="585" spans="1:4" ht="30.75" thickBot="1">
      <c r="A585" s="2">
        <v>574</v>
      </c>
      <c r="B585" s="2" t="s">
        <v>586</v>
      </c>
      <c r="C585" s="4">
        <v>3689</v>
      </c>
      <c r="D585" t="s">
        <v>1519</v>
      </c>
    </row>
    <row r="586" spans="1:4" ht="15.75" thickBot="1">
      <c r="A586" s="2">
        <v>575</v>
      </c>
      <c r="B586" s="2" t="s">
        <v>587</v>
      </c>
      <c r="C586" s="4">
        <v>3688</v>
      </c>
      <c r="D586" t="s">
        <v>1520</v>
      </c>
    </row>
    <row r="587" spans="1:4" ht="30.75" thickBot="1">
      <c r="A587" s="2">
        <v>576</v>
      </c>
      <c r="B587" s="2" t="s">
        <v>588</v>
      </c>
      <c r="C587" s="4">
        <v>3686</v>
      </c>
    </row>
    <row r="588" spans="1:4" ht="30.75" thickBot="1">
      <c r="A588" s="2">
        <v>577</v>
      </c>
      <c r="B588" s="2" t="s">
        <v>589</v>
      </c>
      <c r="C588" s="4">
        <v>3677</v>
      </c>
    </row>
    <row r="589" spans="1:4" ht="30.75" thickBot="1">
      <c r="A589" s="2">
        <v>578</v>
      </c>
      <c r="B589" s="2" t="s">
        <v>590</v>
      </c>
      <c r="C589" s="4">
        <v>3671</v>
      </c>
      <c r="D589" t="s">
        <v>1521</v>
      </c>
    </row>
    <row r="590" spans="1:4" ht="30.75" thickBot="1">
      <c r="A590" s="2">
        <v>579</v>
      </c>
      <c r="B590" s="2" t="s">
        <v>591</v>
      </c>
      <c r="C590" s="4">
        <v>3669</v>
      </c>
    </row>
    <row r="591" spans="1:4" ht="30.75" thickBot="1">
      <c r="A591" s="2">
        <v>580</v>
      </c>
      <c r="B591" s="2" t="s">
        <v>592</v>
      </c>
      <c r="C591" s="4">
        <v>3656</v>
      </c>
      <c r="D591" t="s">
        <v>1519</v>
      </c>
    </row>
    <row r="592" spans="1:4" ht="30.75" thickBot="1">
      <c r="A592" s="2">
        <v>581</v>
      </c>
      <c r="B592" s="2" t="s">
        <v>593</v>
      </c>
      <c r="C592" s="4">
        <v>3647</v>
      </c>
      <c r="D592" t="s">
        <v>1535</v>
      </c>
    </row>
    <row r="593" spans="1:4" ht="30.75" thickBot="1">
      <c r="A593" s="2">
        <v>582</v>
      </c>
      <c r="B593" s="2" t="s">
        <v>594</v>
      </c>
      <c r="C593" s="4">
        <v>3643</v>
      </c>
      <c r="D593" t="s">
        <v>1522</v>
      </c>
    </row>
    <row r="594" spans="1:4" ht="30.75" thickBot="1">
      <c r="A594" s="2">
        <v>583</v>
      </c>
      <c r="B594" s="2" t="s">
        <v>595</v>
      </c>
      <c r="C594" s="4">
        <v>3618</v>
      </c>
      <c r="D594" t="s">
        <v>1522</v>
      </c>
    </row>
    <row r="595" spans="1:4" ht="45.75" thickBot="1">
      <c r="A595" s="2">
        <v>584</v>
      </c>
      <c r="B595" s="2" t="s">
        <v>596</v>
      </c>
      <c r="C595" s="4">
        <v>3617</v>
      </c>
      <c r="D595" t="s">
        <v>1520</v>
      </c>
    </row>
    <row r="596" spans="1:4" ht="30.75" thickBot="1">
      <c r="A596" s="2">
        <v>585</v>
      </c>
      <c r="B596" s="2" t="s">
        <v>597</v>
      </c>
      <c r="C596" s="4">
        <v>3595</v>
      </c>
      <c r="D596" t="s">
        <v>1520</v>
      </c>
    </row>
    <row r="597" spans="1:4" ht="30.75" thickBot="1">
      <c r="A597" s="2">
        <v>586</v>
      </c>
      <c r="B597" s="2" t="s">
        <v>598</v>
      </c>
      <c r="C597" s="4">
        <v>3586</v>
      </c>
    </row>
    <row r="598" spans="1:4" ht="45.75" thickBot="1">
      <c r="A598" s="2">
        <v>587</v>
      </c>
      <c r="B598" s="2" t="s">
        <v>599</v>
      </c>
      <c r="C598" s="4">
        <v>3576</v>
      </c>
      <c r="D598" t="s">
        <v>1521</v>
      </c>
    </row>
    <row r="599" spans="1:4" ht="30.75" thickBot="1">
      <c r="A599" s="2">
        <v>588</v>
      </c>
      <c r="B599" s="2" t="s">
        <v>600</v>
      </c>
      <c r="C599" s="4">
        <v>3569</v>
      </c>
      <c r="D599" t="s">
        <v>1523</v>
      </c>
    </row>
    <row r="600" spans="1:4" ht="15.75" thickBot="1">
      <c r="A600" s="2">
        <v>589</v>
      </c>
      <c r="B600" s="2" t="s">
        <v>601</v>
      </c>
      <c r="C600" s="4">
        <v>3563</v>
      </c>
      <c r="D600" t="s">
        <v>1524</v>
      </c>
    </row>
    <row r="601" spans="1:4" ht="60.75" thickBot="1">
      <c r="A601" s="2" t="s">
        <v>602</v>
      </c>
      <c r="B601" s="2" t="s">
        <v>603</v>
      </c>
      <c r="C601" s="4">
        <v>3562</v>
      </c>
      <c r="D601" t="s">
        <v>1523</v>
      </c>
    </row>
    <row r="602" spans="1:4" ht="60.75" thickBot="1">
      <c r="A602" s="2" t="s">
        <v>602</v>
      </c>
      <c r="B602" s="2" t="s">
        <v>603</v>
      </c>
      <c r="C602" s="4">
        <v>3562</v>
      </c>
      <c r="D602" t="s">
        <v>1535</v>
      </c>
    </row>
    <row r="603" spans="1:4" ht="30.75" thickBot="1">
      <c r="A603" s="2">
        <v>591</v>
      </c>
      <c r="B603" s="2" t="s">
        <v>604</v>
      </c>
      <c r="C603" s="4">
        <v>3560</v>
      </c>
      <c r="D603" t="s">
        <v>1519</v>
      </c>
    </row>
    <row r="604" spans="1:4" ht="30.75" thickBot="1">
      <c r="A604" s="2">
        <v>592</v>
      </c>
      <c r="B604" s="2" t="s">
        <v>605</v>
      </c>
      <c r="C604" s="4">
        <v>3554</v>
      </c>
      <c r="D604" t="s">
        <v>1519</v>
      </c>
    </row>
    <row r="605" spans="1:4" ht="15.75" thickBot="1">
      <c r="A605" s="2">
        <v>593</v>
      </c>
      <c r="B605" s="2" t="s">
        <v>606</v>
      </c>
      <c r="C605" s="4">
        <v>3546</v>
      </c>
      <c r="D605" t="s">
        <v>1520</v>
      </c>
    </row>
    <row r="606" spans="1:4" ht="30.75" thickBot="1">
      <c r="A606" s="2">
        <v>594</v>
      </c>
      <c r="B606" s="2" t="s">
        <v>607</v>
      </c>
      <c r="C606" s="4">
        <v>3541</v>
      </c>
      <c r="D606" t="s">
        <v>1520</v>
      </c>
    </row>
    <row r="607" spans="1:4" ht="15.75" thickBot="1">
      <c r="A607" s="2">
        <v>595</v>
      </c>
      <c r="B607" s="2" t="s">
        <v>608</v>
      </c>
      <c r="C607" s="4">
        <v>3534</v>
      </c>
      <c r="D607" t="s">
        <v>1535</v>
      </c>
    </row>
    <row r="608" spans="1:4" ht="30.75" thickBot="1">
      <c r="A608" s="2">
        <v>596</v>
      </c>
      <c r="B608" s="2" t="s">
        <v>609</v>
      </c>
      <c r="C608" s="4">
        <v>3511</v>
      </c>
      <c r="D608" t="s">
        <v>1535</v>
      </c>
    </row>
    <row r="609" spans="1:4" ht="15.75" thickBot="1">
      <c r="A609" s="2">
        <v>597</v>
      </c>
      <c r="B609" s="2" t="s">
        <v>610</v>
      </c>
      <c r="C609" s="4">
        <v>3509</v>
      </c>
      <c r="D609" t="s">
        <v>1519</v>
      </c>
    </row>
    <row r="610" spans="1:4" ht="30.75" thickBot="1">
      <c r="A610" s="2">
        <v>598</v>
      </c>
      <c r="B610" s="2" t="s">
        <v>611</v>
      </c>
      <c r="C610" s="4">
        <v>3508</v>
      </c>
      <c r="D610" t="s">
        <v>1523</v>
      </c>
    </row>
    <row r="611" spans="1:4" ht="30.75" thickBot="1">
      <c r="A611" s="2">
        <v>599</v>
      </c>
      <c r="B611" s="2" t="s">
        <v>612</v>
      </c>
      <c r="C611" s="4">
        <v>3500</v>
      </c>
      <c r="D611" t="s">
        <v>1523</v>
      </c>
    </row>
    <row r="612" spans="1:4" ht="15.75" thickBot="1">
      <c r="A612" s="2">
        <v>600</v>
      </c>
      <c r="B612" s="2" t="s">
        <v>613</v>
      </c>
      <c r="C612" s="4">
        <v>3494</v>
      </c>
      <c r="D612" t="s">
        <v>1519</v>
      </c>
    </row>
    <row r="613" spans="1:4" ht="30.75" thickBot="1">
      <c r="A613" s="2">
        <v>601</v>
      </c>
      <c r="B613" s="2" t="s">
        <v>614</v>
      </c>
      <c r="C613" s="4">
        <v>3491</v>
      </c>
      <c r="D613" t="s">
        <v>1522</v>
      </c>
    </row>
    <row r="614" spans="1:4" ht="30.75" thickBot="1">
      <c r="A614" s="2">
        <v>602</v>
      </c>
      <c r="B614" s="2" t="s">
        <v>615</v>
      </c>
      <c r="C614" s="4">
        <v>3484</v>
      </c>
      <c r="D614" t="s">
        <v>1535</v>
      </c>
    </row>
    <row r="615" spans="1:4" ht="15.75" thickBot="1">
      <c r="A615" s="2">
        <v>603</v>
      </c>
      <c r="B615" s="2" t="s">
        <v>616</v>
      </c>
      <c r="C615" s="4">
        <v>3480</v>
      </c>
      <c r="D615" t="s">
        <v>1520</v>
      </c>
    </row>
    <row r="616" spans="1:4" ht="30.75" thickBot="1">
      <c r="A616" s="2">
        <v>604</v>
      </c>
      <c r="B616" s="2" t="s">
        <v>617</v>
      </c>
      <c r="C616" s="4">
        <v>3477</v>
      </c>
      <c r="D616" t="s">
        <v>1519</v>
      </c>
    </row>
    <row r="617" spans="1:4" ht="15.75" thickBot="1">
      <c r="A617" s="2">
        <v>605</v>
      </c>
      <c r="B617" s="2" t="s">
        <v>618</v>
      </c>
      <c r="C617" s="4">
        <v>3460</v>
      </c>
      <c r="D617" t="s">
        <v>1523</v>
      </c>
    </row>
    <row r="618" spans="1:4" ht="15.75" thickBot="1">
      <c r="A618" s="2">
        <v>606</v>
      </c>
      <c r="B618" s="2" t="s">
        <v>619</v>
      </c>
      <c r="C618" s="4">
        <v>3454</v>
      </c>
      <c r="D618" t="s">
        <v>1519</v>
      </c>
    </row>
    <row r="619" spans="1:4" ht="15.75" thickBot="1">
      <c r="A619" s="2">
        <v>607</v>
      </c>
      <c r="B619" s="2" t="s">
        <v>620</v>
      </c>
      <c r="C619" s="4">
        <v>3451</v>
      </c>
      <c r="D619" t="s">
        <v>1535</v>
      </c>
    </row>
    <row r="620" spans="1:4" ht="30.75" thickBot="1">
      <c r="A620" s="2">
        <v>608</v>
      </c>
      <c r="B620" s="2" t="s">
        <v>621</v>
      </c>
      <c r="C620" s="4">
        <v>3436</v>
      </c>
      <c r="D620" t="s">
        <v>1522</v>
      </c>
    </row>
    <row r="621" spans="1:4" ht="30.75" thickBot="1">
      <c r="A621" s="2">
        <v>609</v>
      </c>
      <c r="B621" s="2" t="s">
        <v>622</v>
      </c>
      <c r="C621" s="4">
        <v>3432</v>
      </c>
      <c r="D621" t="s">
        <v>1522</v>
      </c>
    </row>
    <row r="622" spans="1:4" ht="30.75" thickBot="1">
      <c r="A622" s="2">
        <v>610</v>
      </c>
      <c r="B622" s="2" t="s">
        <v>623</v>
      </c>
      <c r="C622" s="4">
        <v>3426</v>
      </c>
      <c r="D622" t="s">
        <v>1520</v>
      </c>
    </row>
    <row r="623" spans="1:4" ht="15.75" thickBot="1">
      <c r="A623" s="2">
        <v>611</v>
      </c>
      <c r="B623" s="2" t="s">
        <v>624</v>
      </c>
      <c r="C623" s="4">
        <v>3422</v>
      </c>
      <c r="D623" t="s">
        <v>1519</v>
      </c>
    </row>
    <row r="624" spans="1:4" ht="30.75" thickBot="1">
      <c r="A624" s="2">
        <v>612</v>
      </c>
      <c r="B624" s="2" t="s">
        <v>625</v>
      </c>
      <c r="C624" s="4">
        <v>3420</v>
      </c>
      <c r="D624" t="s">
        <v>1522</v>
      </c>
    </row>
    <row r="625" spans="1:4" ht="30.75" thickBot="1">
      <c r="A625" s="2">
        <v>613</v>
      </c>
      <c r="B625" s="2" t="s">
        <v>626</v>
      </c>
      <c r="C625" s="4">
        <v>3418</v>
      </c>
      <c r="D625" t="s">
        <v>1523</v>
      </c>
    </row>
    <row r="626" spans="1:4" ht="15.75" thickBot="1">
      <c r="A626" s="2">
        <v>614</v>
      </c>
      <c r="B626" s="2" t="s">
        <v>627</v>
      </c>
      <c r="C626" s="4">
        <v>3417</v>
      </c>
      <c r="D626" t="s">
        <v>1519</v>
      </c>
    </row>
    <row r="627" spans="1:4" ht="30.75" thickBot="1">
      <c r="A627" s="2">
        <v>615</v>
      </c>
      <c r="B627" s="2" t="s">
        <v>628</v>
      </c>
      <c r="C627" s="4">
        <v>3405</v>
      </c>
      <c r="D627" t="s">
        <v>1522</v>
      </c>
    </row>
    <row r="628" spans="1:4" ht="30.75" thickBot="1">
      <c r="A628" s="2">
        <v>616</v>
      </c>
      <c r="B628" s="2" t="s">
        <v>629</v>
      </c>
      <c r="C628" s="4">
        <v>3388</v>
      </c>
      <c r="D628" t="s">
        <v>1520</v>
      </c>
    </row>
    <row r="629" spans="1:4" ht="30.75" thickBot="1">
      <c r="A629" s="2">
        <v>617</v>
      </c>
      <c r="B629" s="2" t="s">
        <v>630</v>
      </c>
      <c r="C629" s="4">
        <v>3387</v>
      </c>
      <c r="D629" t="s">
        <v>1535</v>
      </c>
    </row>
    <row r="630" spans="1:4" ht="75.75" thickBot="1">
      <c r="A630" s="2" t="s">
        <v>631</v>
      </c>
      <c r="B630" s="2" t="s">
        <v>632</v>
      </c>
      <c r="C630" s="4">
        <v>3362</v>
      </c>
      <c r="D630" t="s">
        <v>1519</v>
      </c>
    </row>
    <row r="631" spans="1:4" ht="75.75" thickBot="1">
      <c r="A631" s="2" t="s">
        <v>631</v>
      </c>
      <c r="B631" s="2" t="s">
        <v>632</v>
      </c>
      <c r="C631" s="4">
        <v>3362</v>
      </c>
      <c r="D631" t="s">
        <v>1522</v>
      </c>
    </row>
    <row r="632" spans="1:4" ht="15.75" thickBot="1">
      <c r="A632" s="2">
        <v>619</v>
      </c>
      <c r="B632" s="2" t="s">
        <v>633</v>
      </c>
      <c r="C632" s="4">
        <v>3361</v>
      </c>
      <c r="D632" t="s">
        <v>1523</v>
      </c>
    </row>
    <row r="633" spans="1:4" ht="15.75" thickBot="1">
      <c r="A633" s="2">
        <v>620</v>
      </c>
      <c r="B633" s="2" t="s">
        <v>634</v>
      </c>
      <c r="C633" s="4">
        <v>3355</v>
      </c>
      <c r="D633" t="s">
        <v>1523</v>
      </c>
    </row>
    <row r="634" spans="1:4" ht="45.75" thickBot="1">
      <c r="A634" s="2">
        <v>621</v>
      </c>
      <c r="B634" s="2" t="s">
        <v>635</v>
      </c>
      <c r="C634" s="4">
        <v>3354</v>
      </c>
      <c r="D634" t="s">
        <v>1519</v>
      </c>
    </row>
    <row r="635" spans="1:4" ht="30.75" thickBot="1">
      <c r="A635" s="2">
        <v>622</v>
      </c>
      <c r="B635" s="2" t="s">
        <v>636</v>
      </c>
      <c r="C635" s="4">
        <v>3345</v>
      </c>
      <c r="D635" t="s">
        <v>1522</v>
      </c>
    </row>
    <row r="636" spans="1:4" ht="15.75" thickBot="1">
      <c r="A636" s="2">
        <v>623</v>
      </c>
      <c r="B636" s="2" t="s">
        <v>637</v>
      </c>
      <c r="C636" s="4">
        <v>3341</v>
      </c>
    </row>
    <row r="637" spans="1:4" ht="15.75" thickBot="1">
      <c r="A637" s="2">
        <v>624</v>
      </c>
      <c r="B637" s="2" t="s">
        <v>638</v>
      </c>
      <c r="C637" s="4">
        <v>3328</v>
      </c>
      <c r="D637" t="s">
        <v>1523</v>
      </c>
    </row>
    <row r="638" spans="1:4" ht="30.75" thickBot="1">
      <c r="A638" s="2">
        <v>625</v>
      </c>
      <c r="B638" s="2" t="s">
        <v>639</v>
      </c>
      <c r="C638" s="4">
        <v>3325</v>
      </c>
      <c r="D638" t="s">
        <v>1520</v>
      </c>
    </row>
    <row r="639" spans="1:4" ht="45.75" thickBot="1">
      <c r="A639" s="2">
        <v>626</v>
      </c>
      <c r="B639" s="2" t="s">
        <v>640</v>
      </c>
      <c r="C639" s="4">
        <v>3295</v>
      </c>
      <c r="D639" t="s">
        <v>1520</v>
      </c>
    </row>
    <row r="640" spans="1:4" ht="30.75" thickBot="1">
      <c r="A640" s="2">
        <v>627</v>
      </c>
      <c r="B640" s="2" t="s">
        <v>641</v>
      </c>
      <c r="C640" s="4">
        <v>3292</v>
      </c>
      <c r="D640" t="s">
        <v>1520</v>
      </c>
    </row>
    <row r="641" spans="1:4" ht="45.75" thickBot="1">
      <c r="A641" s="2">
        <v>628</v>
      </c>
      <c r="B641" s="2" t="s">
        <v>642</v>
      </c>
      <c r="C641" s="4">
        <v>3285</v>
      </c>
      <c r="D641" t="s">
        <v>1519</v>
      </c>
    </row>
    <row r="642" spans="1:4" ht="30.75" thickBot="1">
      <c r="A642" s="2">
        <v>629</v>
      </c>
      <c r="B642" s="2" t="s">
        <v>643</v>
      </c>
      <c r="C642" s="4">
        <v>3281</v>
      </c>
      <c r="D642" t="s">
        <v>1519</v>
      </c>
    </row>
    <row r="643" spans="1:4" ht="15.75" thickBot="1">
      <c r="A643" s="2">
        <v>630</v>
      </c>
      <c r="B643" s="2" t="s">
        <v>644</v>
      </c>
      <c r="C643" s="4">
        <v>3273</v>
      </c>
      <c r="D643" t="s">
        <v>1523</v>
      </c>
    </row>
    <row r="644" spans="1:4" ht="30.75" thickBot="1">
      <c r="A644" s="2">
        <v>631</v>
      </c>
      <c r="B644" s="2" t="s">
        <v>645</v>
      </c>
      <c r="C644" s="4">
        <v>3272</v>
      </c>
      <c r="D644" t="s">
        <v>1519</v>
      </c>
    </row>
    <row r="645" spans="1:4" ht="45.75" thickBot="1">
      <c r="A645" s="2">
        <v>632</v>
      </c>
      <c r="B645" s="2" t="s">
        <v>646</v>
      </c>
      <c r="C645" s="4">
        <v>3269</v>
      </c>
      <c r="D645" t="s">
        <v>1535</v>
      </c>
    </row>
    <row r="646" spans="1:4" ht="30.75" thickBot="1">
      <c r="A646" s="2">
        <v>633</v>
      </c>
      <c r="B646" s="2" t="s">
        <v>647</v>
      </c>
      <c r="C646" s="4">
        <v>3268</v>
      </c>
    </row>
    <row r="647" spans="1:4" ht="30.75" thickBot="1">
      <c r="A647" s="2">
        <v>634</v>
      </c>
      <c r="B647" s="2" t="s">
        <v>648</v>
      </c>
      <c r="C647" s="4">
        <v>3266</v>
      </c>
      <c r="D647" t="s">
        <v>1520</v>
      </c>
    </row>
    <row r="648" spans="1:4" ht="30.75" thickBot="1">
      <c r="A648" s="2">
        <v>635</v>
      </c>
      <c r="B648" s="2" t="s">
        <v>649</v>
      </c>
      <c r="C648" s="4">
        <v>3260</v>
      </c>
      <c r="D648" t="s">
        <v>1523</v>
      </c>
    </row>
    <row r="649" spans="1:4" ht="30.75" thickBot="1">
      <c r="A649" s="2">
        <v>636</v>
      </c>
      <c r="B649" s="2" t="s">
        <v>650</v>
      </c>
      <c r="C649" s="4">
        <v>3258</v>
      </c>
      <c r="D649" t="s">
        <v>1522</v>
      </c>
    </row>
    <row r="650" spans="1:4" ht="30.75" thickBot="1">
      <c r="A650" s="2">
        <v>637</v>
      </c>
      <c r="B650" s="2" t="s">
        <v>651</v>
      </c>
      <c r="C650" s="4">
        <v>3251</v>
      </c>
      <c r="D650" t="s">
        <v>1519</v>
      </c>
    </row>
    <row r="651" spans="1:4" ht="30.75" thickBot="1">
      <c r="A651" s="2">
        <v>638</v>
      </c>
      <c r="B651" s="2" t="s">
        <v>652</v>
      </c>
      <c r="C651" s="4">
        <v>3247</v>
      </c>
      <c r="D651" t="s">
        <v>1523</v>
      </c>
    </row>
    <row r="652" spans="1:4" ht="30.75" thickBot="1">
      <c r="A652" s="2">
        <v>639</v>
      </c>
      <c r="B652" s="2" t="s">
        <v>653</v>
      </c>
      <c r="C652" s="4">
        <v>3243</v>
      </c>
      <c r="D652" t="s">
        <v>1523</v>
      </c>
    </row>
    <row r="653" spans="1:4" ht="30.75" thickBot="1">
      <c r="A653" s="2">
        <v>640</v>
      </c>
      <c r="B653" s="2" t="s">
        <v>654</v>
      </c>
      <c r="C653" s="4">
        <v>3241</v>
      </c>
      <c r="D653" t="s">
        <v>1519</v>
      </c>
    </row>
    <row r="654" spans="1:4" ht="45.75" thickBot="1">
      <c r="A654" s="2">
        <v>641</v>
      </c>
      <c r="B654" s="2" t="s">
        <v>655</v>
      </c>
      <c r="C654" s="4">
        <v>3233</v>
      </c>
      <c r="D654" t="s">
        <v>1522</v>
      </c>
    </row>
    <row r="655" spans="1:4" ht="30.75" thickBot="1">
      <c r="A655" s="2">
        <v>642</v>
      </c>
      <c r="B655" s="2" t="s">
        <v>656</v>
      </c>
      <c r="C655" s="4">
        <v>3228</v>
      </c>
      <c r="D655" t="s">
        <v>1520</v>
      </c>
    </row>
    <row r="656" spans="1:4" ht="30.75" thickBot="1">
      <c r="A656" s="2">
        <v>643</v>
      </c>
      <c r="B656" s="2" t="s">
        <v>657</v>
      </c>
      <c r="C656" s="4">
        <v>3216</v>
      </c>
      <c r="D656" t="s">
        <v>1522</v>
      </c>
    </row>
    <row r="657" spans="1:4" ht="15.75" thickBot="1">
      <c r="A657" s="2">
        <v>644</v>
      </c>
      <c r="B657" s="2" t="s">
        <v>658</v>
      </c>
      <c r="C657" s="4">
        <v>3210</v>
      </c>
      <c r="D657" t="s">
        <v>1535</v>
      </c>
    </row>
    <row r="658" spans="1:4" ht="45.75" thickBot="1">
      <c r="A658" s="2">
        <v>645</v>
      </c>
      <c r="B658" s="2" t="s">
        <v>659</v>
      </c>
      <c r="C658" s="4">
        <v>3205</v>
      </c>
      <c r="D658" t="s">
        <v>1523</v>
      </c>
    </row>
    <row r="659" spans="1:4" ht="60.75" thickBot="1">
      <c r="A659" s="2">
        <v>646</v>
      </c>
      <c r="B659" s="2" t="s">
        <v>660</v>
      </c>
      <c r="C659" s="4">
        <v>3200</v>
      </c>
    </row>
    <row r="660" spans="1:4" ht="105.75" thickBot="1">
      <c r="A660" s="2" t="s">
        <v>661</v>
      </c>
      <c r="B660" s="2" t="s">
        <v>662</v>
      </c>
      <c r="C660" s="4">
        <v>3196</v>
      </c>
      <c r="D660" t="s">
        <v>1519</v>
      </c>
    </row>
    <row r="661" spans="1:4" ht="105.75" thickBot="1">
      <c r="A661" s="2" t="s">
        <v>661</v>
      </c>
      <c r="B661" s="2" t="s">
        <v>662</v>
      </c>
      <c r="C661" s="4">
        <v>3196</v>
      </c>
      <c r="D661" t="s">
        <v>1523</v>
      </c>
    </row>
    <row r="662" spans="1:4" ht="105.75" thickBot="1">
      <c r="A662" s="2" t="s">
        <v>661</v>
      </c>
      <c r="B662" s="2" t="s">
        <v>662</v>
      </c>
      <c r="C662" s="4">
        <v>3196</v>
      </c>
      <c r="D662" t="s">
        <v>1522</v>
      </c>
    </row>
    <row r="663" spans="1:4" ht="15.75" thickBot="1">
      <c r="A663" s="2">
        <v>648</v>
      </c>
      <c r="B663" s="2" t="s">
        <v>663</v>
      </c>
      <c r="C663" s="4">
        <v>3184</v>
      </c>
      <c r="D663" t="s">
        <v>1523</v>
      </c>
    </row>
    <row r="664" spans="1:4" ht="30.75" thickBot="1">
      <c r="A664" s="2">
        <v>649</v>
      </c>
      <c r="B664" s="2" t="s">
        <v>664</v>
      </c>
      <c r="C664" s="4">
        <v>3176</v>
      </c>
      <c r="D664" t="s">
        <v>1522</v>
      </c>
    </row>
    <row r="665" spans="1:4" ht="120.75" thickBot="1">
      <c r="A665" s="2" t="s">
        <v>665</v>
      </c>
      <c r="B665" s="2" t="s">
        <v>666</v>
      </c>
      <c r="C665" s="4">
        <v>3148</v>
      </c>
      <c r="D665" t="s">
        <v>1535</v>
      </c>
    </row>
    <row r="666" spans="1:4" ht="120.75" thickBot="1">
      <c r="A666" s="2" t="s">
        <v>665</v>
      </c>
      <c r="B666" s="2" t="s">
        <v>666</v>
      </c>
      <c r="C666" s="4">
        <v>3148</v>
      </c>
    </row>
    <row r="667" spans="1:4" ht="120.75" thickBot="1">
      <c r="A667" s="2" t="s">
        <v>665</v>
      </c>
      <c r="B667" s="2" t="s">
        <v>666</v>
      </c>
      <c r="C667" s="4">
        <v>3148</v>
      </c>
    </row>
    <row r="668" spans="1:4" ht="30.75" thickBot="1">
      <c r="A668" s="2">
        <v>651</v>
      </c>
      <c r="B668" s="2" t="s">
        <v>667</v>
      </c>
      <c r="C668" s="4">
        <v>3123</v>
      </c>
    </row>
    <row r="669" spans="1:4" ht="45.75" thickBot="1">
      <c r="A669" s="2">
        <v>652</v>
      </c>
      <c r="B669" s="2" t="s">
        <v>668</v>
      </c>
      <c r="C669" s="4">
        <v>3119</v>
      </c>
    </row>
    <row r="670" spans="1:4" ht="15.75" thickBot="1">
      <c r="A670" s="2">
        <v>653</v>
      </c>
      <c r="B670" s="2" t="s">
        <v>669</v>
      </c>
      <c r="C670" s="4">
        <v>3118</v>
      </c>
      <c r="D670" t="s">
        <v>1521</v>
      </c>
    </row>
    <row r="671" spans="1:4" ht="30.75" thickBot="1">
      <c r="A671" s="2">
        <v>654</v>
      </c>
      <c r="B671" s="2" t="s">
        <v>670</v>
      </c>
      <c r="C671" s="4">
        <v>3116</v>
      </c>
      <c r="D671" t="s">
        <v>1535</v>
      </c>
    </row>
    <row r="672" spans="1:4" ht="45.75" thickBot="1">
      <c r="A672" s="2">
        <v>655</v>
      </c>
      <c r="B672" s="2" t="s">
        <v>671</v>
      </c>
      <c r="C672" s="4">
        <v>3091</v>
      </c>
      <c r="D672" t="s">
        <v>1535</v>
      </c>
    </row>
    <row r="673" spans="1:4" ht="30.75" thickBot="1">
      <c r="A673" s="2">
        <v>656</v>
      </c>
      <c r="B673" s="2" t="s">
        <v>672</v>
      </c>
      <c r="C673" s="4">
        <v>3080</v>
      </c>
      <c r="D673" t="s">
        <v>1523</v>
      </c>
    </row>
    <row r="674" spans="1:4" ht="30.75" thickBot="1">
      <c r="A674" s="2">
        <v>657</v>
      </c>
      <c r="B674" s="2" t="s">
        <v>673</v>
      </c>
      <c r="C674" s="4">
        <v>3075</v>
      </c>
    </row>
    <row r="675" spans="1:4" ht="30.75" thickBot="1">
      <c r="A675" s="2">
        <v>658</v>
      </c>
      <c r="B675" s="2" t="s">
        <v>674</v>
      </c>
      <c r="C675" s="4">
        <v>3060</v>
      </c>
      <c r="D675" t="s">
        <v>1524</v>
      </c>
    </row>
    <row r="676" spans="1:4" ht="30.75" thickBot="1">
      <c r="A676" s="2">
        <v>659</v>
      </c>
      <c r="B676" s="2" t="s">
        <v>675</v>
      </c>
      <c r="C676" s="4">
        <v>3058</v>
      </c>
      <c r="D676" t="s">
        <v>1522</v>
      </c>
    </row>
    <row r="677" spans="1:4" ht="15.75" thickBot="1">
      <c r="A677" s="2">
        <v>660</v>
      </c>
      <c r="B677" s="2" t="s">
        <v>676</v>
      </c>
      <c r="C677" s="4">
        <v>3051</v>
      </c>
      <c r="D677" t="s">
        <v>1523</v>
      </c>
    </row>
    <row r="678" spans="1:4" ht="30.75" thickBot="1">
      <c r="A678" s="2">
        <v>661</v>
      </c>
      <c r="B678" s="2" t="s">
        <v>677</v>
      </c>
      <c r="C678" s="4">
        <v>3050</v>
      </c>
      <c r="D678" t="s">
        <v>1522</v>
      </c>
    </row>
    <row r="679" spans="1:4" ht="30.75" thickBot="1">
      <c r="A679" s="2">
        <v>662</v>
      </c>
      <c r="B679" s="2" t="s">
        <v>678</v>
      </c>
      <c r="C679" s="4">
        <v>3043</v>
      </c>
      <c r="D679" t="s">
        <v>1522</v>
      </c>
    </row>
    <row r="680" spans="1:4" ht="15.75" thickBot="1">
      <c r="A680" s="2">
        <v>663</v>
      </c>
      <c r="B680" s="2" t="s">
        <v>679</v>
      </c>
      <c r="C680" s="4">
        <v>3032</v>
      </c>
      <c r="D680" t="s">
        <v>1521</v>
      </c>
    </row>
    <row r="681" spans="1:4" ht="15.75" thickBot="1">
      <c r="A681" s="2">
        <v>664</v>
      </c>
      <c r="B681" s="2" t="s">
        <v>680</v>
      </c>
      <c r="C681" s="4">
        <v>3020</v>
      </c>
      <c r="D681" t="s">
        <v>1523</v>
      </c>
    </row>
    <row r="682" spans="1:4" ht="30.75" thickBot="1">
      <c r="A682" s="2">
        <v>665</v>
      </c>
      <c r="B682" s="2" t="s">
        <v>681</v>
      </c>
      <c r="C682" s="4">
        <v>3007</v>
      </c>
      <c r="D682" t="s">
        <v>1535</v>
      </c>
    </row>
    <row r="683" spans="1:4" ht="30.75" thickBot="1">
      <c r="A683" s="2">
        <v>666</v>
      </c>
      <c r="B683" s="2" t="s">
        <v>682</v>
      </c>
      <c r="C683" s="4">
        <v>3006</v>
      </c>
      <c r="D683" t="s">
        <v>1520</v>
      </c>
    </row>
    <row r="684" spans="1:4" ht="15.75" thickBot="1">
      <c r="A684" s="2">
        <v>667</v>
      </c>
      <c r="B684" s="2" t="s">
        <v>683</v>
      </c>
      <c r="C684" s="4">
        <v>3001</v>
      </c>
      <c r="D684" t="s">
        <v>1519</v>
      </c>
    </row>
    <row r="685" spans="1:4" ht="15.75" thickBot="1">
      <c r="A685" s="2">
        <v>668</v>
      </c>
      <c r="B685" s="2" t="s">
        <v>684</v>
      </c>
      <c r="C685" s="4">
        <v>3000</v>
      </c>
      <c r="D685" t="s">
        <v>1522</v>
      </c>
    </row>
    <row r="686" spans="1:4" ht="15.75" thickBot="1">
      <c r="A686" s="2">
        <v>669</v>
      </c>
      <c r="B686" s="2" t="s">
        <v>685</v>
      </c>
      <c r="C686" s="4">
        <v>2974</v>
      </c>
      <c r="D686" t="s">
        <v>1522</v>
      </c>
    </row>
    <row r="687" spans="1:4" ht="15.75" thickBot="1">
      <c r="A687" s="2">
        <v>670</v>
      </c>
      <c r="B687" s="2" t="s">
        <v>686</v>
      </c>
      <c r="C687" s="4">
        <v>2968</v>
      </c>
      <c r="D687" t="s">
        <v>1522</v>
      </c>
    </row>
    <row r="688" spans="1:4" ht="15.75" thickBot="1">
      <c r="A688" s="2">
        <v>671</v>
      </c>
      <c r="B688" s="2" t="s">
        <v>687</v>
      </c>
      <c r="C688" s="4">
        <v>2965</v>
      </c>
      <c r="D688" t="s">
        <v>1523</v>
      </c>
    </row>
    <row r="689" spans="1:4" ht="45.75" thickBot="1">
      <c r="A689" s="2">
        <v>672</v>
      </c>
      <c r="B689" s="2" t="s">
        <v>688</v>
      </c>
      <c r="C689" s="4">
        <v>2955</v>
      </c>
      <c r="D689" t="s">
        <v>1519</v>
      </c>
    </row>
    <row r="690" spans="1:4" ht="30.75" thickBot="1">
      <c r="A690" s="2">
        <v>673</v>
      </c>
      <c r="B690" s="2" t="s">
        <v>689</v>
      </c>
      <c r="C690" s="4">
        <v>2954</v>
      </c>
    </row>
    <row r="691" spans="1:4" ht="30.75" thickBot="1">
      <c r="A691" s="2">
        <v>674</v>
      </c>
      <c r="B691" s="2" t="s">
        <v>690</v>
      </c>
      <c r="C691" s="4">
        <v>2944</v>
      </c>
      <c r="D691" t="s">
        <v>1519</v>
      </c>
    </row>
    <row r="692" spans="1:4" ht="30.75" thickBot="1">
      <c r="A692" s="2">
        <v>675</v>
      </c>
      <c r="B692" s="2" t="s">
        <v>691</v>
      </c>
      <c r="C692" s="4">
        <v>2943</v>
      </c>
      <c r="D692" t="s">
        <v>1535</v>
      </c>
    </row>
    <row r="693" spans="1:4" ht="30.75" thickBot="1">
      <c r="A693" s="2">
        <v>676</v>
      </c>
      <c r="B693" s="2" t="s">
        <v>692</v>
      </c>
      <c r="C693" s="4">
        <v>2934</v>
      </c>
      <c r="D693" t="s">
        <v>1522</v>
      </c>
    </row>
    <row r="694" spans="1:4" ht="45.75" thickBot="1">
      <c r="A694" s="2">
        <v>677</v>
      </c>
      <c r="B694" s="2" t="s">
        <v>693</v>
      </c>
      <c r="C694" s="4">
        <v>2931</v>
      </c>
      <c r="D694" t="s">
        <v>1521</v>
      </c>
    </row>
    <row r="695" spans="1:4" ht="15.75" thickBot="1">
      <c r="A695" s="2">
        <v>678</v>
      </c>
      <c r="B695" s="2" t="s">
        <v>694</v>
      </c>
      <c r="C695" s="4">
        <v>2927</v>
      </c>
      <c r="D695" t="s">
        <v>1521</v>
      </c>
    </row>
    <row r="696" spans="1:4" ht="30.75" thickBot="1">
      <c r="A696" s="2">
        <v>679</v>
      </c>
      <c r="B696" s="2" t="s">
        <v>695</v>
      </c>
      <c r="C696" s="4">
        <v>2925</v>
      </c>
      <c r="D696" t="s">
        <v>1522</v>
      </c>
    </row>
    <row r="697" spans="1:4" ht="45.75" thickBot="1">
      <c r="A697" s="2">
        <v>680</v>
      </c>
      <c r="B697" s="2" t="s">
        <v>696</v>
      </c>
      <c r="C697" s="4">
        <v>2915</v>
      </c>
      <c r="D697" t="s">
        <v>1535</v>
      </c>
    </row>
    <row r="698" spans="1:4" ht="15.75" thickBot="1">
      <c r="A698" s="2">
        <v>681</v>
      </c>
      <c r="B698" s="2" t="s">
        <v>697</v>
      </c>
      <c r="C698" s="4">
        <v>2914</v>
      </c>
      <c r="D698" t="s">
        <v>1522</v>
      </c>
    </row>
    <row r="699" spans="1:4" ht="15.75" thickBot="1">
      <c r="A699" s="2">
        <v>682</v>
      </c>
      <c r="B699" s="2" t="s">
        <v>698</v>
      </c>
      <c r="C699" s="4">
        <v>2910</v>
      </c>
      <c r="D699" t="s">
        <v>1524</v>
      </c>
    </row>
    <row r="700" spans="1:4" ht="30.75" thickBot="1">
      <c r="A700" s="2">
        <v>683</v>
      </c>
      <c r="B700" s="2" t="s">
        <v>699</v>
      </c>
      <c r="C700" s="4">
        <v>2898</v>
      </c>
      <c r="D700" t="s">
        <v>1523</v>
      </c>
    </row>
    <row r="701" spans="1:4" ht="15.75" thickBot="1">
      <c r="A701" s="2">
        <v>684</v>
      </c>
      <c r="B701" s="2" t="s">
        <v>700</v>
      </c>
      <c r="C701" s="4">
        <v>2895</v>
      </c>
      <c r="D701" t="s">
        <v>1522</v>
      </c>
    </row>
    <row r="702" spans="1:4" ht="30.75" thickBot="1">
      <c r="A702" s="2">
        <v>685</v>
      </c>
      <c r="B702" s="2" t="s">
        <v>701</v>
      </c>
      <c r="C702" s="4">
        <v>2884</v>
      </c>
      <c r="D702" t="s">
        <v>1520</v>
      </c>
    </row>
    <row r="703" spans="1:4" ht="15.75" thickBot="1">
      <c r="A703" s="2">
        <v>686</v>
      </c>
      <c r="B703" s="2" t="s">
        <v>702</v>
      </c>
      <c r="C703" s="4">
        <v>2871</v>
      </c>
      <c r="D703" t="s">
        <v>1523</v>
      </c>
    </row>
    <row r="704" spans="1:4" ht="15.75" thickBot="1">
      <c r="A704" s="2">
        <v>687</v>
      </c>
      <c r="B704" s="2" t="s">
        <v>703</v>
      </c>
      <c r="C704" s="4">
        <v>2870</v>
      </c>
      <c r="D704" t="s">
        <v>1523</v>
      </c>
    </row>
    <row r="705" spans="1:4" ht="30.75" thickBot="1">
      <c r="A705" s="2">
        <v>688</v>
      </c>
      <c r="B705" s="2" t="s">
        <v>704</v>
      </c>
      <c r="C705" s="4">
        <v>2866</v>
      </c>
      <c r="D705" t="s">
        <v>1535</v>
      </c>
    </row>
    <row r="706" spans="1:4" ht="30.75" thickBot="1">
      <c r="A706" s="2">
        <v>689</v>
      </c>
      <c r="B706" s="2" t="s">
        <v>705</v>
      </c>
      <c r="C706" s="4">
        <v>2862</v>
      </c>
    </row>
    <row r="707" spans="1:4" ht="30.75" thickBot="1">
      <c r="A707" s="2">
        <v>690</v>
      </c>
      <c r="B707" s="2" t="s">
        <v>706</v>
      </c>
      <c r="C707" s="4">
        <v>2860</v>
      </c>
      <c r="D707" t="s">
        <v>1523</v>
      </c>
    </row>
    <row r="708" spans="1:4" ht="45.75" thickBot="1">
      <c r="A708" s="2" t="s">
        <v>707</v>
      </c>
      <c r="B708" s="2" t="s">
        <v>708</v>
      </c>
      <c r="C708" s="4">
        <v>2855</v>
      </c>
    </row>
    <row r="709" spans="1:4" ht="45.75" thickBot="1">
      <c r="A709" s="2" t="s">
        <v>707</v>
      </c>
      <c r="B709" s="2" t="s">
        <v>708</v>
      </c>
      <c r="C709" s="4">
        <v>2855</v>
      </c>
      <c r="D709" t="s">
        <v>1524</v>
      </c>
    </row>
    <row r="710" spans="1:4" ht="45.75" thickBot="1">
      <c r="A710" s="2">
        <v>692</v>
      </c>
      <c r="B710" s="2" t="s">
        <v>709</v>
      </c>
      <c r="C710" s="4">
        <v>2852</v>
      </c>
    </row>
    <row r="711" spans="1:4" ht="30.75" thickBot="1">
      <c r="A711" s="2">
        <v>693</v>
      </c>
      <c r="B711" s="2" t="s">
        <v>710</v>
      </c>
      <c r="C711" s="4">
        <v>2847</v>
      </c>
      <c r="D711" t="s">
        <v>1523</v>
      </c>
    </row>
    <row r="712" spans="1:4" ht="75.75" thickBot="1">
      <c r="A712" s="2" t="s">
        <v>711</v>
      </c>
      <c r="B712" s="2" t="s">
        <v>712</v>
      </c>
      <c r="C712" s="4">
        <v>2846</v>
      </c>
      <c r="D712" t="s">
        <v>1522</v>
      </c>
    </row>
    <row r="713" spans="1:4" ht="75.75" thickBot="1">
      <c r="A713" s="2" t="s">
        <v>711</v>
      </c>
      <c r="B713" s="2" t="s">
        <v>712</v>
      </c>
      <c r="C713" s="4">
        <v>2846</v>
      </c>
      <c r="D713" t="s">
        <v>1522</v>
      </c>
    </row>
    <row r="714" spans="1:4" ht="30.75" thickBot="1">
      <c r="A714" s="2">
        <v>695</v>
      </c>
      <c r="B714" s="2" t="s">
        <v>713</v>
      </c>
      <c r="C714" s="4">
        <v>2844</v>
      </c>
      <c r="D714" t="s">
        <v>1519</v>
      </c>
    </row>
    <row r="715" spans="1:4" ht="15.75" thickBot="1">
      <c r="A715" s="2">
        <v>696</v>
      </c>
      <c r="B715" s="2" t="s">
        <v>714</v>
      </c>
      <c r="C715" s="4">
        <v>2839</v>
      </c>
      <c r="D715" t="s">
        <v>1520</v>
      </c>
    </row>
    <row r="716" spans="1:4" ht="30.75" thickBot="1">
      <c r="A716" s="2">
        <v>697</v>
      </c>
      <c r="B716" s="2" t="s">
        <v>715</v>
      </c>
      <c r="C716" s="4">
        <v>2821</v>
      </c>
      <c r="D716" t="s">
        <v>1522</v>
      </c>
    </row>
    <row r="717" spans="1:4" ht="15.75" thickBot="1">
      <c r="A717" s="2">
        <v>698</v>
      </c>
      <c r="B717" s="2" t="s">
        <v>716</v>
      </c>
      <c r="C717" s="4">
        <v>2818</v>
      </c>
      <c r="D717" t="s">
        <v>1522</v>
      </c>
    </row>
    <row r="718" spans="1:4" ht="30.75" thickBot="1">
      <c r="A718" s="2">
        <v>699</v>
      </c>
      <c r="B718" s="2" t="s">
        <v>717</v>
      </c>
      <c r="C718" s="4">
        <v>2817</v>
      </c>
      <c r="D718" t="s">
        <v>1519</v>
      </c>
    </row>
    <row r="719" spans="1:4" ht="30.75" thickBot="1">
      <c r="A719" s="2">
        <v>700</v>
      </c>
      <c r="B719" s="2" t="s">
        <v>718</v>
      </c>
      <c r="C719" s="4">
        <v>2814</v>
      </c>
      <c r="D719" t="s">
        <v>1522</v>
      </c>
    </row>
    <row r="720" spans="1:4" ht="15.75" thickBot="1">
      <c r="A720" s="2">
        <v>701</v>
      </c>
      <c r="B720" s="2" t="s">
        <v>719</v>
      </c>
      <c r="C720" s="4">
        <v>2804</v>
      </c>
      <c r="D720" t="s">
        <v>1522</v>
      </c>
    </row>
    <row r="721" spans="1:4" ht="30.75" thickBot="1">
      <c r="A721" s="2">
        <v>702</v>
      </c>
      <c r="B721" s="2" t="s">
        <v>720</v>
      </c>
      <c r="C721" s="4">
        <v>2801</v>
      </c>
      <c r="D721" t="s">
        <v>1520</v>
      </c>
    </row>
    <row r="722" spans="1:4" ht="15.75" thickBot="1">
      <c r="A722" s="2">
        <v>703</v>
      </c>
      <c r="B722" s="2" t="s">
        <v>721</v>
      </c>
      <c r="C722" s="4">
        <v>2797</v>
      </c>
      <c r="D722" t="s">
        <v>1520</v>
      </c>
    </row>
    <row r="723" spans="1:4" ht="15.75" thickBot="1">
      <c r="A723" s="2">
        <v>704</v>
      </c>
      <c r="B723" s="2" t="s">
        <v>722</v>
      </c>
      <c r="C723" s="4">
        <v>2796</v>
      </c>
      <c r="D723" t="s">
        <v>1523</v>
      </c>
    </row>
    <row r="724" spans="1:4" ht="30.75" thickBot="1">
      <c r="A724" s="2">
        <v>705</v>
      </c>
      <c r="B724" s="2" t="s">
        <v>723</v>
      </c>
      <c r="C724" s="4">
        <v>2793</v>
      </c>
    </row>
    <row r="725" spans="1:4" ht="30.75" thickBot="1">
      <c r="A725" s="2">
        <v>706</v>
      </c>
      <c r="B725" s="2" t="s">
        <v>724</v>
      </c>
      <c r="C725" s="4">
        <v>2780</v>
      </c>
      <c r="D725" t="s">
        <v>1523</v>
      </c>
    </row>
    <row r="726" spans="1:4" ht="15.75" thickBot="1">
      <c r="A726" s="2">
        <v>707</v>
      </c>
      <c r="B726" s="2" t="s">
        <v>725</v>
      </c>
      <c r="C726" s="4">
        <v>2776</v>
      </c>
      <c r="D726" t="s">
        <v>1519</v>
      </c>
    </row>
    <row r="727" spans="1:4" ht="30.75" thickBot="1">
      <c r="A727" s="2">
        <v>708</v>
      </c>
      <c r="B727" s="2" t="s">
        <v>726</v>
      </c>
      <c r="C727" s="4">
        <v>2773</v>
      </c>
      <c r="D727" t="s">
        <v>1522</v>
      </c>
    </row>
    <row r="728" spans="1:4" ht="75.75" thickBot="1">
      <c r="A728" s="2" t="s">
        <v>727</v>
      </c>
      <c r="B728" s="2" t="s">
        <v>728</v>
      </c>
      <c r="C728" s="4">
        <v>2759</v>
      </c>
      <c r="D728" t="s">
        <v>1523</v>
      </c>
    </row>
    <row r="729" spans="1:4" ht="75.75" thickBot="1">
      <c r="A729" s="2" t="s">
        <v>727</v>
      </c>
      <c r="B729" s="2" t="s">
        <v>728</v>
      </c>
      <c r="C729" s="4">
        <v>2759</v>
      </c>
      <c r="D729" t="s">
        <v>1522</v>
      </c>
    </row>
    <row r="730" spans="1:4" ht="15.75" thickBot="1">
      <c r="A730" s="2">
        <v>710</v>
      </c>
      <c r="B730" s="2" t="s">
        <v>729</v>
      </c>
      <c r="C730" s="4">
        <v>2754</v>
      </c>
      <c r="D730" t="s">
        <v>1522</v>
      </c>
    </row>
    <row r="731" spans="1:4" ht="15.75" thickBot="1">
      <c r="A731" s="2">
        <v>711</v>
      </c>
      <c r="B731" s="2" t="s">
        <v>730</v>
      </c>
      <c r="C731" s="4">
        <v>2749</v>
      </c>
    </row>
    <row r="732" spans="1:4" ht="15.75" thickBot="1">
      <c r="A732" s="2">
        <v>712</v>
      </c>
      <c r="B732" s="2" t="s">
        <v>731</v>
      </c>
      <c r="C732" s="4">
        <v>2737</v>
      </c>
      <c r="D732" t="s">
        <v>1522</v>
      </c>
    </row>
    <row r="733" spans="1:4" ht="30.75" thickBot="1">
      <c r="A733" s="2">
        <v>713</v>
      </c>
      <c r="B733" s="2" t="s">
        <v>732</v>
      </c>
      <c r="C733" s="4">
        <v>2722</v>
      </c>
    </row>
    <row r="734" spans="1:4" ht="30.75" thickBot="1">
      <c r="A734" s="2">
        <v>714</v>
      </c>
      <c r="B734" s="2" t="s">
        <v>733</v>
      </c>
      <c r="C734" s="4">
        <v>2716</v>
      </c>
      <c r="D734" t="s">
        <v>1521</v>
      </c>
    </row>
    <row r="735" spans="1:4" ht="15.75" thickBot="1">
      <c r="A735" s="2">
        <v>715</v>
      </c>
      <c r="B735" s="2" t="s">
        <v>734</v>
      </c>
      <c r="C735" s="4">
        <v>2694</v>
      </c>
      <c r="D735" t="s">
        <v>1519</v>
      </c>
    </row>
    <row r="736" spans="1:4" ht="15.75" thickBot="1">
      <c r="A736" s="2">
        <v>716</v>
      </c>
      <c r="B736" s="2" t="s">
        <v>735</v>
      </c>
      <c r="C736" s="4">
        <v>2692</v>
      </c>
      <c r="D736" t="s">
        <v>1519</v>
      </c>
    </row>
    <row r="737" spans="1:4" ht="45.75" thickBot="1">
      <c r="A737" s="2">
        <v>717</v>
      </c>
      <c r="B737" s="2" t="s">
        <v>736</v>
      </c>
      <c r="C737" s="4">
        <v>2687</v>
      </c>
      <c r="D737" t="s">
        <v>1535</v>
      </c>
    </row>
    <row r="738" spans="1:4" ht="30.75" thickBot="1">
      <c r="A738" s="2">
        <v>718</v>
      </c>
      <c r="B738" s="2" t="s">
        <v>737</v>
      </c>
      <c r="C738" s="4">
        <v>2681</v>
      </c>
      <c r="D738" t="s">
        <v>1519</v>
      </c>
    </row>
    <row r="739" spans="1:4" ht="30.75" thickBot="1">
      <c r="A739" s="2">
        <v>719</v>
      </c>
      <c r="B739" s="2" t="s">
        <v>738</v>
      </c>
      <c r="C739" s="4">
        <v>2674</v>
      </c>
      <c r="D739" t="s">
        <v>1522</v>
      </c>
    </row>
    <row r="740" spans="1:4" ht="30.75" thickBot="1">
      <c r="A740" s="2">
        <v>720</v>
      </c>
      <c r="B740" s="2" t="s">
        <v>739</v>
      </c>
      <c r="C740" s="4">
        <v>2672</v>
      </c>
      <c r="D740" t="s">
        <v>1535</v>
      </c>
    </row>
    <row r="741" spans="1:4" ht="30.75" thickBot="1">
      <c r="A741" s="2">
        <v>721</v>
      </c>
      <c r="B741" s="2" t="s">
        <v>740</v>
      </c>
      <c r="C741" s="4">
        <v>2669</v>
      </c>
      <c r="D741" t="s">
        <v>1520</v>
      </c>
    </row>
    <row r="742" spans="1:4" ht="30.75" thickBot="1">
      <c r="A742" s="2">
        <v>722</v>
      </c>
      <c r="B742" s="2" t="s">
        <v>741</v>
      </c>
      <c r="C742" s="4">
        <v>2668</v>
      </c>
      <c r="D742" t="s">
        <v>1535</v>
      </c>
    </row>
    <row r="743" spans="1:4" ht="60.75" thickBot="1">
      <c r="A743" s="2" t="s">
        <v>742</v>
      </c>
      <c r="B743" s="2" t="s">
        <v>743</v>
      </c>
      <c r="C743" s="4">
        <v>2659</v>
      </c>
      <c r="D743" t="s">
        <v>1519</v>
      </c>
    </row>
    <row r="744" spans="1:4" ht="60.75" thickBot="1">
      <c r="A744" s="2" t="s">
        <v>742</v>
      </c>
      <c r="B744" s="2" t="s">
        <v>743</v>
      </c>
      <c r="C744" s="4">
        <v>2659</v>
      </c>
      <c r="D744" t="s">
        <v>1519</v>
      </c>
    </row>
    <row r="745" spans="1:4" ht="60.75" thickBot="1">
      <c r="A745" s="2" t="s">
        <v>742</v>
      </c>
      <c r="B745" s="2" t="s">
        <v>743</v>
      </c>
      <c r="C745" s="4">
        <v>2659</v>
      </c>
      <c r="D745" t="s">
        <v>1524</v>
      </c>
    </row>
    <row r="746" spans="1:4" ht="60.75" thickBot="1">
      <c r="A746" s="2" t="s">
        <v>744</v>
      </c>
      <c r="B746" s="2" t="s">
        <v>745</v>
      </c>
      <c r="C746" s="4">
        <v>2650</v>
      </c>
      <c r="D746" t="s">
        <v>1520</v>
      </c>
    </row>
    <row r="747" spans="1:4" ht="60.75" thickBot="1">
      <c r="A747" s="2" t="s">
        <v>744</v>
      </c>
      <c r="B747" s="2" t="s">
        <v>745</v>
      </c>
      <c r="C747" s="4">
        <v>2650</v>
      </c>
      <c r="D747" t="s">
        <v>1522</v>
      </c>
    </row>
    <row r="748" spans="1:4" ht="30.75" thickBot="1">
      <c r="A748" s="2">
        <v>725</v>
      </c>
      <c r="B748" s="2" t="s">
        <v>746</v>
      </c>
      <c r="C748" s="4">
        <v>2648</v>
      </c>
      <c r="D748" t="s">
        <v>1522</v>
      </c>
    </row>
    <row r="749" spans="1:4" ht="30.75" thickBot="1">
      <c r="A749" s="2">
        <v>726</v>
      </c>
      <c r="B749" s="2" t="s">
        <v>747</v>
      </c>
      <c r="C749" s="4">
        <v>2646</v>
      </c>
      <c r="D749" t="s">
        <v>1523</v>
      </c>
    </row>
    <row r="750" spans="1:4" ht="15.75" thickBot="1">
      <c r="A750" s="2">
        <v>727</v>
      </c>
      <c r="B750" s="2" t="s">
        <v>748</v>
      </c>
      <c r="C750" s="4">
        <v>2645</v>
      </c>
      <c r="D750" t="s">
        <v>1523</v>
      </c>
    </row>
    <row r="751" spans="1:4" ht="15.75" thickBot="1">
      <c r="A751" s="2">
        <v>728</v>
      </c>
      <c r="B751" s="2" t="s">
        <v>749</v>
      </c>
      <c r="C751" s="4">
        <v>2636</v>
      </c>
      <c r="D751" t="s">
        <v>1522</v>
      </c>
    </row>
    <row r="752" spans="1:4" ht="15.75" thickBot="1">
      <c r="A752" s="2">
        <v>729</v>
      </c>
      <c r="B752" s="2" t="s">
        <v>750</v>
      </c>
      <c r="C752" s="4">
        <v>2631</v>
      </c>
      <c r="D752" t="s">
        <v>1523</v>
      </c>
    </row>
    <row r="753" spans="1:4" ht="30.75" thickBot="1">
      <c r="A753" s="2">
        <v>730</v>
      </c>
      <c r="B753" s="2" t="s">
        <v>751</v>
      </c>
      <c r="C753" s="4">
        <v>2629</v>
      </c>
    </row>
    <row r="754" spans="1:4" ht="30.75" thickBot="1">
      <c r="A754" s="2">
        <v>731</v>
      </c>
      <c r="B754" s="2" t="s">
        <v>752</v>
      </c>
      <c r="C754" s="4">
        <v>2617</v>
      </c>
      <c r="D754" t="s">
        <v>1519</v>
      </c>
    </row>
    <row r="755" spans="1:4" ht="15.75" thickBot="1">
      <c r="A755" s="2">
        <v>732</v>
      </c>
      <c r="B755" s="2" t="s">
        <v>753</v>
      </c>
      <c r="C755" s="4">
        <v>2612</v>
      </c>
      <c r="D755" t="s">
        <v>1523</v>
      </c>
    </row>
    <row r="756" spans="1:4" ht="105.75" thickBot="1">
      <c r="A756" s="2" t="s">
        <v>754</v>
      </c>
      <c r="B756" s="2" t="s">
        <v>755</v>
      </c>
      <c r="C756" s="4">
        <v>2611</v>
      </c>
      <c r="D756" t="s">
        <v>1523</v>
      </c>
    </row>
    <row r="757" spans="1:4" ht="105.75" thickBot="1">
      <c r="A757" s="2" t="s">
        <v>754</v>
      </c>
      <c r="B757" s="2" t="s">
        <v>755</v>
      </c>
      <c r="C757" s="4">
        <v>2611</v>
      </c>
      <c r="D757" t="s">
        <v>1523</v>
      </c>
    </row>
    <row r="758" spans="1:4" ht="30.75" thickBot="1">
      <c r="A758" s="2">
        <v>734</v>
      </c>
      <c r="B758" s="2" t="s">
        <v>756</v>
      </c>
      <c r="C758" s="4">
        <v>2595</v>
      </c>
      <c r="D758" t="s">
        <v>1522</v>
      </c>
    </row>
    <row r="759" spans="1:4" ht="30.75" thickBot="1">
      <c r="A759" s="2">
        <v>735</v>
      </c>
      <c r="B759" s="2" t="s">
        <v>757</v>
      </c>
      <c r="C759" s="4">
        <v>2592</v>
      </c>
      <c r="D759" t="s">
        <v>1520</v>
      </c>
    </row>
    <row r="760" spans="1:4" ht="30.75" thickBot="1">
      <c r="A760" s="2">
        <v>736</v>
      </c>
      <c r="B760" s="2" t="s">
        <v>758</v>
      </c>
      <c r="C760" s="4">
        <v>2589</v>
      </c>
    </row>
    <row r="761" spans="1:4" ht="45.75" thickBot="1">
      <c r="A761" s="2">
        <v>737</v>
      </c>
      <c r="B761" s="2" t="s">
        <v>759</v>
      </c>
      <c r="C761" s="4">
        <v>2587</v>
      </c>
      <c r="D761" t="s">
        <v>1523</v>
      </c>
    </row>
    <row r="762" spans="1:4" ht="30.75" thickBot="1">
      <c r="A762" s="2">
        <v>738</v>
      </c>
      <c r="B762" s="2" t="s">
        <v>760</v>
      </c>
      <c r="C762" s="4">
        <v>2577</v>
      </c>
      <c r="D762" t="s">
        <v>1523</v>
      </c>
    </row>
    <row r="763" spans="1:4" ht="45.75" thickBot="1">
      <c r="A763" s="2">
        <v>739</v>
      </c>
      <c r="B763" s="2" t="s">
        <v>761</v>
      </c>
      <c r="C763" s="4">
        <v>2572</v>
      </c>
    </row>
    <row r="764" spans="1:4" ht="90.75" thickBot="1">
      <c r="A764" s="2" t="s">
        <v>762</v>
      </c>
      <c r="B764" s="2" t="s">
        <v>763</v>
      </c>
      <c r="C764" s="4">
        <v>2570</v>
      </c>
      <c r="D764" t="s">
        <v>1535</v>
      </c>
    </row>
    <row r="765" spans="1:4" ht="90.75" thickBot="1">
      <c r="A765" s="2" t="s">
        <v>762</v>
      </c>
      <c r="B765" s="2" t="s">
        <v>763</v>
      </c>
      <c r="C765" s="4">
        <v>2570</v>
      </c>
      <c r="D765" t="s">
        <v>1520</v>
      </c>
    </row>
    <row r="766" spans="1:4" ht="30.75" thickBot="1">
      <c r="A766" s="2">
        <v>741</v>
      </c>
      <c r="B766" s="2" t="s">
        <v>764</v>
      </c>
      <c r="C766" s="4">
        <v>2565</v>
      </c>
      <c r="D766" t="s">
        <v>1522</v>
      </c>
    </row>
    <row r="767" spans="1:4" ht="15.75" thickBot="1">
      <c r="A767" s="2">
        <v>742</v>
      </c>
      <c r="B767" s="2" t="s">
        <v>765</v>
      </c>
      <c r="C767" s="4">
        <v>2559</v>
      </c>
      <c r="D767" t="s">
        <v>1519</v>
      </c>
    </row>
    <row r="768" spans="1:4" ht="15.75" thickBot="1">
      <c r="A768" s="2">
        <v>743</v>
      </c>
      <c r="B768" s="2" t="s">
        <v>766</v>
      </c>
      <c r="C768" s="4">
        <v>2558</v>
      </c>
      <c r="D768" t="s">
        <v>1523</v>
      </c>
    </row>
    <row r="769" spans="1:4" ht="30.75" thickBot="1">
      <c r="A769" s="2">
        <v>744</v>
      </c>
      <c r="B769" s="2" t="s">
        <v>767</v>
      </c>
      <c r="C769" s="4">
        <v>2553</v>
      </c>
      <c r="D769" t="s">
        <v>1523</v>
      </c>
    </row>
    <row r="770" spans="1:4" ht="30.75" thickBot="1">
      <c r="A770" s="2">
        <v>745</v>
      </c>
      <c r="B770" s="2" t="s">
        <v>768</v>
      </c>
      <c r="C770" s="4">
        <v>2546</v>
      </c>
      <c r="D770" t="s">
        <v>1522</v>
      </c>
    </row>
    <row r="771" spans="1:4" ht="30.75" thickBot="1">
      <c r="A771" s="2">
        <v>746</v>
      </c>
      <c r="B771" s="2" t="s">
        <v>769</v>
      </c>
      <c r="C771" s="4">
        <v>2540</v>
      </c>
      <c r="D771" t="s">
        <v>1535</v>
      </c>
    </row>
    <row r="772" spans="1:4" ht="45.75" thickBot="1">
      <c r="A772" s="2">
        <v>747</v>
      </c>
      <c r="B772" s="2" t="s">
        <v>770</v>
      </c>
      <c r="C772" s="4">
        <v>2539</v>
      </c>
      <c r="D772" t="s">
        <v>1520</v>
      </c>
    </row>
    <row r="773" spans="1:4" ht="30.75" thickBot="1">
      <c r="A773" s="2">
        <v>748</v>
      </c>
      <c r="B773" s="2" t="s">
        <v>771</v>
      </c>
      <c r="C773" s="4">
        <v>2537</v>
      </c>
      <c r="D773" t="s">
        <v>1522</v>
      </c>
    </row>
    <row r="774" spans="1:4" ht="45.75" thickBot="1">
      <c r="A774" s="2">
        <v>749</v>
      </c>
      <c r="B774" s="2" t="s">
        <v>772</v>
      </c>
      <c r="C774" s="4">
        <v>2534</v>
      </c>
    </row>
    <row r="775" spans="1:4" ht="15.75" thickBot="1">
      <c r="A775" s="2">
        <v>750</v>
      </c>
      <c r="B775" s="2" t="s">
        <v>773</v>
      </c>
      <c r="C775" s="4">
        <v>2533</v>
      </c>
      <c r="D775" t="s">
        <v>1519</v>
      </c>
    </row>
    <row r="776" spans="1:4" ht="15.75" thickBot="1">
      <c r="A776" s="2">
        <v>751</v>
      </c>
      <c r="B776" s="2" t="s">
        <v>774</v>
      </c>
      <c r="C776" s="4">
        <v>2530</v>
      </c>
      <c r="D776" t="s">
        <v>1522</v>
      </c>
    </row>
    <row r="777" spans="1:4" ht="15.75" thickBot="1">
      <c r="A777" s="2">
        <v>752</v>
      </c>
      <c r="B777" s="2" t="s">
        <v>775</v>
      </c>
      <c r="C777" s="4">
        <v>2528</v>
      </c>
      <c r="D777" t="s">
        <v>1522</v>
      </c>
    </row>
    <row r="778" spans="1:4" ht="30.75" thickBot="1">
      <c r="A778" s="2">
        <v>753</v>
      </c>
      <c r="B778" s="2" t="s">
        <v>776</v>
      </c>
      <c r="C778" s="4">
        <v>2511</v>
      </c>
      <c r="D778" t="s">
        <v>1519</v>
      </c>
    </row>
    <row r="779" spans="1:4" ht="15.75" thickBot="1">
      <c r="A779" s="2">
        <v>754</v>
      </c>
      <c r="B779" s="2" t="s">
        <v>777</v>
      </c>
      <c r="C779" s="4">
        <v>2497</v>
      </c>
      <c r="D779" t="s">
        <v>1523</v>
      </c>
    </row>
    <row r="780" spans="1:4" ht="30.75" thickBot="1">
      <c r="A780" s="2">
        <v>755</v>
      </c>
      <c r="B780" s="2" t="s">
        <v>778</v>
      </c>
      <c r="C780" s="4">
        <v>2495</v>
      </c>
      <c r="D780" t="s">
        <v>1523</v>
      </c>
    </row>
    <row r="781" spans="1:4" ht="30.75" thickBot="1">
      <c r="A781" s="2">
        <v>756</v>
      </c>
      <c r="B781" s="2" t="s">
        <v>779</v>
      </c>
      <c r="C781" s="4">
        <v>2494</v>
      </c>
      <c r="D781" t="s">
        <v>1523</v>
      </c>
    </row>
    <row r="782" spans="1:4" ht="30.75" thickBot="1">
      <c r="A782" s="2">
        <v>757</v>
      </c>
      <c r="B782" s="2" t="s">
        <v>780</v>
      </c>
      <c r="C782" s="4">
        <v>2481</v>
      </c>
      <c r="D782" t="s">
        <v>1522</v>
      </c>
    </row>
    <row r="783" spans="1:4" ht="15.75" thickBot="1">
      <c r="A783" s="2">
        <v>758</v>
      </c>
      <c r="B783" s="2" t="s">
        <v>781</v>
      </c>
      <c r="C783" s="4">
        <v>2478</v>
      </c>
      <c r="D783" t="s">
        <v>1521</v>
      </c>
    </row>
    <row r="784" spans="1:4" ht="30.75" thickBot="1">
      <c r="A784" s="2">
        <v>759</v>
      </c>
      <c r="B784" s="2" t="s">
        <v>782</v>
      </c>
      <c r="C784" s="4">
        <v>2474</v>
      </c>
      <c r="D784" t="s">
        <v>1523</v>
      </c>
    </row>
    <row r="785" spans="1:4" ht="30.75" thickBot="1">
      <c r="A785" s="2">
        <v>760</v>
      </c>
      <c r="B785" s="2" t="s">
        <v>783</v>
      </c>
      <c r="C785" s="4">
        <v>2471</v>
      </c>
      <c r="D785" t="s">
        <v>1519</v>
      </c>
    </row>
    <row r="786" spans="1:4" ht="30.75" thickBot="1">
      <c r="A786" s="2">
        <v>761</v>
      </c>
      <c r="B786" s="2" t="s">
        <v>784</v>
      </c>
      <c r="C786" s="4">
        <v>2457</v>
      </c>
      <c r="D786" t="s">
        <v>1519</v>
      </c>
    </row>
    <row r="787" spans="1:4" ht="30.75" thickBot="1">
      <c r="A787" s="2">
        <v>762</v>
      </c>
      <c r="B787" s="2" t="s">
        <v>785</v>
      </c>
      <c r="C787" s="4">
        <v>2456</v>
      </c>
      <c r="D787" t="s">
        <v>1520</v>
      </c>
    </row>
    <row r="788" spans="1:4" ht="45.75" thickBot="1">
      <c r="A788" s="2">
        <v>763</v>
      </c>
      <c r="B788" s="2" t="s">
        <v>786</v>
      </c>
      <c r="C788" s="4">
        <v>2435</v>
      </c>
      <c r="D788" t="s">
        <v>1522</v>
      </c>
    </row>
    <row r="789" spans="1:4" ht="15.75" thickBot="1">
      <c r="A789" s="2">
        <v>764</v>
      </c>
      <c r="B789" s="2" t="s">
        <v>787</v>
      </c>
      <c r="C789" s="4">
        <v>2433</v>
      </c>
      <c r="D789" t="s">
        <v>1520</v>
      </c>
    </row>
    <row r="790" spans="1:4" ht="30.75" thickBot="1">
      <c r="A790" s="2">
        <v>765</v>
      </c>
      <c r="B790" s="2" t="s">
        <v>788</v>
      </c>
      <c r="C790" s="4">
        <v>2426</v>
      </c>
      <c r="D790" t="s">
        <v>1523</v>
      </c>
    </row>
    <row r="791" spans="1:4" ht="15.75" thickBot="1">
      <c r="A791" s="2">
        <v>766</v>
      </c>
      <c r="B791" s="2" t="s">
        <v>789</v>
      </c>
      <c r="C791" s="4">
        <v>2412</v>
      </c>
      <c r="D791" t="s">
        <v>1519</v>
      </c>
    </row>
    <row r="792" spans="1:4" ht="30.75" thickBot="1">
      <c r="A792" s="2" t="s">
        <v>790</v>
      </c>
      <c r="B792" s="2" t="s">
        <v>791</v>
      </c>
      <c r="C792" s="4">
        <v>2402</v>
      </c>
      <c r="D792" t="s">
        <v>1521</v>
      </c>
    </row>
    <row r="793" spans="1:4" ht="30.75" thickBot="1">
      <c r="A793" s="2" t="s">
        <v>790</v>
      </c>
      <c r="B793" s="2" t="s">
        <v>791</v>
      </c>
      <c r="C793" s="4">
        <v>2402</v>
      </c>
      <c r="D793" t="s">
        <v>1535</v>
      </c>
    </row>
    <row r="794" spans="1:4" ht="30.75" thickBot="1">
      <c r="A794" s="2">
        <v>768</v>
      </c>
      <c r="B794" s="2" t="s">
        <v>792</v>
      </c>
      <c r="C794" s="4">
        <v>2399</v>
      </c>
      <c r="D794" t="s">
        <v>1523</v>
      </c>
    </row>
    <row r="795" spans="1:4" ht="30.75" thickBot="1">
      <c r="A795" s="2">
        <v>769</v>
      </c>
      <c r="B795" s="2" t="s">
        <v>793</v>
      </c>
      <c r="C795" s="4">
        <v>2389</v>
      </c>
      <c r="D795" t="s">
        <v>1523</v>
      </c>
    </row>
    <row r="796" spans="1:4" ht="30.75" thickBot="1">
      <c r="A796" s="2">
        <v>770</v>
      </c>
      <c r="B796" s="2" t="s">
        <v>794</v>
      </c>
      <c r="C796" s="4">
        <v>2382</v>
      </c>
      <c r="D796" t="s">
        <v>1523</v>
      </c>
    </row>
    <row r="797" spans="1:4" ht="30.75" thickBot="1">
      <c r="A797" s="2">
        <v>771</v>
      </c>
      <c r="B797" s="2" t="s">
        <v>795</v>
      </c>
      <c r="C797" s="4">
        <v>2380</v>
      </c>
      <c r="D797" t="s">
        <v>1520</v>
      </c>
    </row>
    <row r="798" spans="1:4" ht="45.75" thickBot="1">
      <c r="A798" s="2">
        <v>772</v>
      </c>
      <c r="B798" s="2" t="s">
        <v>796</v>
      </c>
      <c r="C798" s="4">
        <v>2379</v>
      </c>
      <c r="D798" t="s">
        <v>1522</v>
      </c>
    </row>
    <row r="799" spans="1:4" ht="30.75" thickBot="1">
      <c r="A799" s="2">
        <v>773</v>
      </c>
      <c r="B799" s="2" t="s">
        <v>797</v>
      </c>
      <c r="C799" s="4">
        <v>2374</v>
      </c>
      <c r="D799" t="s">
        <v>1522</v>
      </c>
    </row>
    <row r="800" spans="1:4" ht="15.75" thickBot="1">
      <c r="A800" s="2">
        <v>774</v>
      </c>
      <c r="B800" s="2" t="s">
        <v>798</v>
      </c>
      <c r="C800" s="4">
        <v>2373</v>
      </c>
      <c r="D800" t="s">
        <v>1523</v>
      </c>
    </row>
    <row r="801" spans="1:4" ht="45.75" thickBot="1">
      <c r="A801" s="2">
        <v>775</v>
      </c>
      <c r="B801" s="2" t="s">
        <v>799</v>
      </c>
      <c r="C801" s="4">
        <v>2368</v>
      </c>
      <c r="D801" t="s">
        <v>1519</v>
      </c>
    </row>
    <row r="802" spans="1:4" ht="15.75" thickBot="1">
      <c r="A802" s="2">
        <v>776</v>
      </c>
      <c r="B802" s="2" t="s">
        <v>800</v>
      </c>
      <c r="C802" s="4">
        <v>2362</v>
      </c>
      <c r="D802" t="s">
        <v>1519</v>
      </c>
    </row>
    <row r="803" spans="1:4" ht="60.75" thickBot="1">
      <c r="A803" s="2" t="s">
        <v>801</v>
      </c>
      <c r="B803" s="2" t="s">
        <v>802</v>
      </c>
      <c r="C803" s="4">
        <v>2353</v>
      </c>
    </row>
    <row r="804" spans="1:4" ht="60.75" thickBot="1">
      <c r="A804" s="2" t="s">
        <v>801</v>
      </c>
      <c r="B804" s="2" t="s">
        <v>802</v>
      </c>
      <c r="C804" s="4">
        <v>2353</v>
      </c>
      <c r="D804" t="s">
        <v>1535</v>
      </c>
    </row>
    <row r="805" spans="1:4" ht="75.75" thickBot="1">
      <c r="A805" s="2" t="s">
        <v>803</v>
      </c>
      <c r="B805" s="2" t="s">
        <v>804</v>
      </c>
      <c r="C805" s="4">
        <v>2347</v>
      </c>
      <c r="D805" t="s">
        <v>1522</v>
      </c>
    </row>
    <row r="806" spans="1:4" ht="75.75" thickBot="1">
      <c r="A806" s="2" t="s">
        <v>803</v>
      </c>
      <c r="B806" s="2" t="s">
        <v>804</v>
      </c>
      <c r="C806" s="4">
        <v>2347</v>
      </c>
      <c r="D806" t="s">
        <v>1520</v>
      </c>
    </row>
    <row r="807" spans="1:4" ht="30.75" thickBot="1">
      <c r="A807" s="2">
        <v>779</v>
      </c>
      <c r="B807" s="2" t="s">
        <v>805</v>
      </c>
      <c r="C807" s="4">
        <v>2346</v>
      </c>
      <c r="D807" t="s">
        <v>1522</v>
      </c>
    </row>
    <row r="808" spans="1:4" ht="15.75" thickBot="1">
      <c r="A808" s="2">
        <v>780</v>
      </c>
      <c r="B808" s="2" t="s">
        <v>806</v>
      </c>
      <c r="C808" s="4">
        <v>2342</v>
      </c>
      <c r="D808" t="s">
        <v>1520</v>
      </c>
    </row>
    <row r="809" spans="1:4" ht="45.75" thickBot="1">
      <c r="A809" s="2">
        <v>781</v>
      </c>
      <c r="B809" s="2" t="s">
        <v>807</v>
      </c>
      <c r="C809" s="4">
        <v>2341</v>
      </c>
      <c r="D809" t="s">
        <v>1519</v>
      </c>
    </row>
    <row r="810" spans="1:4" ht="30.75" thickBot="1">
      <c r="A810" s="2">
        <v>782</v>
      </c>
      <c r="B810" s="2" t="s">
        <v>808</v>
      </c>
      <c r="C810" s="4">
        <v>2333</v>
      </c>
      <c r="D810" t="s">
        <v>1520</v>
      </c>
    </row>
    <row r="811" spans="1:4" ht="60.75" thickBot="1">
      <c r="A811" s="2" t="s">
        <v>809</v>
      </c>
      <c r="B811" s="2" t="s">
        <v>810</v>
      </c>
      <c r="C811" s="4">
        <v>2325</v>
      </c>
      <c r="D811" t="s">
        <v>1519</v>
      </c>
    </row>
    <row r="812" spans="1:4" ht="60.75" thickBot="1">
      <c r="A812" s="2" t="s">
        <v>809</v>
      </c>
      <c r="B812" s="2" t="s">
        <v>810</v>
      </c>
      <c r="C812" s="4">
        <v>2325</v>
      </c>
      <c r="D812" t="s">
        <v>1523</v>
      </c>
    </row>
    <row r="813" spans="1:4" ht="75.75" thickBot="1">
      <c r="A813" s="2" t="s">
        <v>811</v>
      </c>
      <c r="B813" s="2" t="s">
        <v>812</v>
      </c>
      <c r="C813" s="4">
        <v>2321</v>
      </c>
      <c r="D813" t="s">
        <v>1519</v>
      </c>
    </row>
    <row r="814" spans="1:4" ht="75.75" thickBot="1">
      <c r="A814" s="2" t="s">
        <v>811</v>
      </c>
      <c r="B814" s="2" t="s">
        <v>812</v>
      </c>
      <c r="C814" s="4">
        <v>2321</v>
      </c>
      <c r="D814" t="s">
        <v>1520</v>
      </c>
    </row>
    <row r="815" spans="1:4" ht="30.75" thickBot="1">
      <c r="A815" s="2">
        <v>785</v>
      </c>
      <c r="B815" s="2" t="s">
        <v>813</v>
      </c>
      <c r="C815" s="4">
        <v>2319</v>
      </c>
      <c r="D815" t="s">
        <v>1524</v>
      </c>
    </row>
    <row r="816" spans="1:4" ht="30.75" thickBot="1">
      <c r="A816" s="2">
        <v>786</v>
      </c>
      <c r="B816" s="2" t="s">
        <v>814</v>
      </c>
      <c r="C816" s="4">
        <v>2316</v>
      </c>
      <c r="D816" t="s">
        <v>1523</v>
      </c>
    </row>
    <row r="817" spans="1:4" ht="30.75" thickBot="1">
      <c r="A817" s="2">
        <v>787</v>
      </c>
      <c r="B817" s="2" t="s">
        <v>815</v>
      </c>
      <c r="C817" s="4">
        <v>2314</v>
      </c>
    </row>
    <row r="818" spans="1:4" ht="30.75" thickBot="1">
      <c r="A818" s="2">
        <v>788</v>
      </c>
      <c r="B818" s="2" t="s">
        <v>816</v>
      </c>
      <c r="C818" s="4">
        <v>2311</v>
      </c>
      <c r="D818" t="s">
        <v>1524</v>
      </c>
    </row>
    <row r="819" spans="1:4" ht="30.75" thickBot="1">
      <c r="A819" s="2">
        <v>789</v>
      </c>
      <c r="B819" s="2" t="s">
        <v>817</v>
      </c>
      <c r="C819" s="4">
        <v>2307</v>
      </c>
      <c r="D819" t="s">
        <v>1521</v>
      </c>
    </row>
    <row r="820" spans="1:4" ht="30.75" thickBot="1">
      <c r="A820" s="2">
        <v>790</v>
      </c>
      <c r="B820" s="2" t="s">
        <v>818</v>
      </c>
      <c r="C820" s="4">
        <v>2300</v>
      </c>
      <c r="D820" t="s">
        <v>1523</v>
      </c>
    </row>
    <row r="821" spans="1:4" ht="30.75" thickBot="1">
      <c r="A821" s="2">
        <v>791</v>
      </c>
      <c r="B821" s="2" t="s">
        <v>819</v>
      </c>
      <c r="C821" s="4">
        <v>2295</v>
      </c>
      <c r="D821" t="s">
        <v>1523</v>
      </c>
    </row>
    <row r="822" spans="1:4" ht="90.75" thickBot="1">
      <c r="A822" s="2" t="s">
        <v>820</v>
      </c>
      <c r="B822" s="2" t="s">
        <v>821</v>
      </c>
      <c r="C822" s="4">
        <v>2293</v>
      </c>
      <c r="D822" t="s">
        <v>1520</v>
      </c>
    </row>
    <row r="823" spans="1:4" ht="90.75" thickBot="1">
      <c r="A823" s="2" t="s">
        <v>820</v>
      </c>
      <c r="B823" s="2" t="s">
        <v>821</v>
      </c>
      <c r="C823" s="4">
        <v>2293</v>
      </c>
      <c r="D823" t="s">
        <v>1522</v>
      </c>
    </row>
    <row r="824" spans="1:4" ht="30.75" thickBot="1">
      <c r="A824" s="2">
        <v>793</v>
      </c>
      <c r="B824" s="2" t="s">
        <v>822</v>
      </c>
      <c r="C824" s="4">
        <v>2288</v>
      </c>
      <c r="D824" t="s">
        <v>1522</v>
      </c>
    </row>
    <row r="825" spans="1:4" ht="30.75" thickBot="1">
      <c r="A825" s="2">
        <v>794</v>
      </c>
      <c r="B825" s="2" t="s">
        <v>823</v>
      </c>
      <c r="C825" s="4">
        <v>2278</v>
      </c>
      <c r="D825" t="s">
        <v>1523</v>
      </c>
    </row>
    <row r="826" spans="1:4" ht="15.75" thickBot="1">
      <c r="A826" s="2">
        <v>795</v>
      </c>
      <c r="B826" s="2" t="s">
        <v>824</v>
      </c>
      <c r="C826" s="4">
        <v>2273</v>
      </c>
      <c r="D826" t="s">
        <v>1522</v>
      </c>
    </row>
    <row r="827" spans="1:4" ht="30.75" thickBot="1">
      <c r="A827" s="2">
        <v>796</v>
      </c>
      <c r="B827" s="2" t="s">
        <v>825</v>
      </c>
      <c r="C827" s="4">
        <v>2262</v>
      </c>
      <c r="D827" t="s">
        <v>1535</v>
      </c>
    </row>
    <row r="828" spans="1:4" ht="60.75" thickBot="1">
      <c r="A828" s="2" t="s">
        <v>826</v>
      </c>
      <c r="B828" s="2" t="s">
        <v>827</v>
      </c>
      <c r="C828" s="4">
        <v>2260</v>
      </c>
      <c r="D828" t="s">
        <v>1535</v>
      </c>
    </row>
    <row r="829" spans="1:4" ht="60.75" thickBot="1">
      <c r="A829" s="2" t="s">
        <v>826</v>
      </c>
      <c r="B829" s="2" t="s">
        <v>827</v>
      </c>
      <c r="C829" s="4">
        <v>2260</v>
      </c>
      <c r="D829" t="s">
        <v>1520</v>
      </c>
    </row>
    <row r="830" spans="1:4" ht="45.75" thickBot="1">
      <c r="A830" s="2">
        <v>798</v>
      </c>
      <c r="B830" s="2" t="s">
        <v>828</v>
      </c>
      <c r="C830" s="4">
        <v>2252</v>
      </c>
      <c r="D830" t="s">
        <v>1523</v>
      </c>
    </row>
    <row r="831" spans="1:4" ht="15.75" thickBot="1">
      <c r="A831" s="2">
        <v>799</v>
      </c>
      <c r="B831" s="2" t="s">
        <v>829</v>
      </c>
      <c r="C831" s="4">
        <v>2250</v>
      </c>
      <c r="D831" t="s">
        <v>1523</v>
      </c>
    </row>
    <row r="832" spans="1:4" ht="15.75" thickBot="1">
      <c r="A832" s="2">
        <v>800</v>
      </c>
      <c r="B832" s="2" t="s">
        <v>830</v>
      </c>
      <c r="C832" s="4">
        <v>2238</v>
      </c>
      <c r="D832" t="s">
        <v>1522</v>
      </c>
    </row>
    <row r="833" spans="1:4" ht="30.75" thickBot="1">
      <c r="A833" s="2">
        <v>801</v>
      </c>
      <c r="B833" s="2" t="s">
        <v>831</v>
      </c>
      <c r="C833" s="4">
        <v>2236</v>
      </c>
      <c r="D833" t="s">
        <v>1522</v>
      </c>
    </row>
    <row r="834" spans="1:4" ht="30.75" thickBot="1">
      <c r="A834" s="2">
        <v>802</v>
      </c>
      <c r="B834" s="2" t="s">
        <v>832</v>
      </c>
      <c r="C834" s="4">
        <v>2233</v>
      </c>
      <c r="D834" t="s">
        <v>1519</v>
      </c>
    </row>
    <row r="835" spans="1:4" ht="30.75" thickBot="1">
      <c r="A835" s="2">
        <v>803</v>
      </c>
      <c r="B835" s="2" t="s">
        <v>833</v>
      </c>
      <c r="C835" s="4">
        <v>2232</v>
      </c>
      <c r="D835" t="s">
        <v>1523</v>
      </c>
    </row>
    <row r="836" spans="1:4" ht="30.75" thickBot="1">
      <c r="A836" s="2">
        <v>804</v>
      </c>
      <c r="B836" s="2" t="s">
        <v>834</v>
      </c>
      <c r="C836" s="4">
        <v>2228</v>
      </c>
      <c r="D836" t="s">
        <v>1535</v>
      </c>
    </row>
    <row r="837" spans="1:4" ht="15.75" thickBot="1">
      <c r="A837" s="2">
        <v>805</v>
      </c>
      <c r="B837" s="2" t="s">
        <v>835</v>
      </c>
      <c r="C837" s="4">
        <v>2217</v>
      </c>
      <c r="D837" t="s">
        <v>1519</v>
      </c>
    </row>
    <row r="838" spans="1:4" ht="30.75" thickBot="1">
      <c r="A838" s="2">
        <v>806</v>
      </c>
      <c r="B838" s="2" t="s">
        <v>836</v>
      </c>
      <c r="C838" s="4">
        <v>2212</v>
      </c>
      <c r="D838" t="s">
        <v>1523</v>
      </c>
    </row>
    <row r="839" spans="1:4" ht="30.75" thickBot="1">
      <c r="A839" s="2">
        <v>807</v>
      </c>
      <c r="B839" s="2" t="s">
        <v>837</v>
      </c>
      <c r="C839" s="4">
        <v>2209</v>
      </c>
      <c r="D839" t="s">
        <v>1519</v>
      </c>
    </row>
    <row r="840" spans="1:4" ht="30.75" thickBot="1">
      <c r="A840" s="2">
        <v>808</v>
      </c>
      <c r="B840" s="2" t="s">
        <v>838</v>
      </c>
      <c r="C840" s="4">
        <v>2205</v>
      </c>
      <c r="D840" t="s">
        <v>1519</v>
      </c>
    </row>
    <row r="841" spans="1:4" ht="75.75" thickBot="1">
      <c r="A841" s="2" t="s">
        <v>839</v>
      </c>
      <c r="B841" s="2" t="s">
        <v>840</v>
      </c>
      <c r="C841" s="4">
        <v>2199</v>
      </c>
      <c r="D841" t="s">
        <v>1523</v>
      </c>
    </row>
    <row r="842" spans="1:4" ht="75.75" thickBot="1">
      <c r="A842" s="2" t="s">
        <v>839</v>
      </c>
      <c r="B842" s="2" t="s">
        <v>840</v>
      </c>
      <c r="C842" s="4">
        <v>2199</v>
      </c>
    </row>
    <row r="843" spans="1:4" ht="15.75" thickBot="1">
      <c r="A843" s="2">
        <v>810</v>
      </c>
      <c r="B843" s="2" t="s">
        <v>841</v>
      </c>
      <c r="C843" s="4">
        <v>2194</v>
      </c>
      <c r="D843" t="s">
        <v>1521</v>
      </c>
    </row>
    <row r="844" spans="1:4" ht="30.75" thickBot="1">
      <c r="A844" s="2">
        <v>811</v>
      </c>
      <c r="B844" s="2" t="s">
        <v>842</v>
      </c>
      <c r="C844" s="4">
        <v>2192</v>
      </c>
      <c r="D844" t="s">
        <v>1523</v>
      </c>
    </row>
    <row r="845" spans="1:4" ht="15.75" thickBot="1">
      <c r="A845" s="2">
        <v>812</v>
      </c>
      <c r="B845" s="2" t="s">
        <v>843</v>
      </c>
      <c r="C845" s="4">
        <v>2186</v>
      </c>
      <c r="D845" t="s">
        <v>1519</v>
      </c>
    </row>
    <row r="846" spans="1:4" ht="30.75" thickBot="1">
      <c r="A846" s="2">
        <v>813</v>
      </c>
      <c r="B846" s="2" t="s">
        <v>844</v>
      </c>
      <c r="C846" s="4">
        <v>2173</v>
      </c>
      <c r="D846" t="s">
        <v>1521</v>
      </c>
    </row>
    <row r="847" spans="1:4" ht="105.75" thickBot="1">
      <c r="A847" s="2" t="s">
        <v>845</v>
      </c>
      <c r="B847" s="2" t="s">
        <v>846</v>
      </c>
      <c r="C847" s="4">
        <v>2170</v>
      </c>
      <c r="D847" t="s">
        <v>1522</v>
      </c>
    </row>
    <row r="848" spans="1:4" ht="105.75" thickBot="1">
      <c r="A848" s="2" t="s">
        <v>845</v>
      </c>
      <c r="B848" s="2" t="s">
        <v>846</v>
      </c>
      <c r="C848" s="4">
        <v>2170</v>
      </c>
      <c r="D848" t="s">
        <v>1523</v>
      </c>
    </row>
    <row r="849" spans="1:4" ht="105.75" thickBot="1">
      <c r="A849" s="2" t="s">
        <v>845</v>
      </c>
      <c r="B849" s="2" t="s">
        <v>846</v>
      </c>
      <c r="C849" s="4">
        <v>2170</v>
      </c>
      <c r="D849" t="s">
        <v>1522</v>
      </c>
    </row>
    <row r="850" spans="1:4" ht="30.75" thickBot="1">
      <c r="A850" s="2">
        <v>815</v>
      </c>
      <c r="B850" s="2" t="s">
        <v>847</v>
      </c>
      <c r="C850" s="4">
        <v>2169</v>
      </c>
      <c r="D850" t="s">
        <v>1522</v>
      </c>
    </row>
    <row r="851" spans="1:4" ht="60.75" thickBot="1">
      <c r="A851" s="2" t="s">
        <v>848</v>
      </c>
      <c r="B851" s="2" t="s">
        <v>849</v>
      </c>
      <c r="C851" s="4">
        <v>2165</v>
      </c>
      <c r="D851" t="s">
        <v>1519</v>
      </c>
    </row>
    <row r="852" spans="1:4" ht="60.75" thickBot="1">
      <c r="A852" s="2" t="s">
        <v>848</v>
      </c>
      <c r="B852" s="2" t="s">
        <v>849</v>
      </c>
      <c r="C852" s="4">
        <v>2165</v>
      </c>
      <c r="D852" t="s">
        <v>1520</v>
      </c>
    </row>
    <row r="853" spans="1:4" ht="45.75" thickBot="1">
      <c r="A853" s="2">
        <v>817</v>
      </c>
      <c r="B853" s="2" t="s">
        <v>850</v>
      </c>
      <c r="C853" s="4">
        <v>2149</v>
      </c>
    </row>
    <row r="854" spans="1:4" ht="30.75" thickBot="1">
      <c r="A854" s="2">
        <v>818</v>
      </c>
      <c r="B854" s="2" t="s">
        <v>851</v>
      </c>
      <c r="C854" s="4">
        <v>2146</v>
      </c>
    </row>
    <row r="855" spans="1:4" ht="60.75" thickBot="1">
      <c r="A855" s="2" t="s">
        <v>852</v>
      </c>
      <c r="B855" s="2" t="s">
        <v>853</v>
      </c>
      <c r="C855" s="4">
        <v>2144</v>
      </c>
      <c r="D855" t="s">
        <v>1519</v>
      </c>
    </row>
    <row r="856" spans="1:4" ht="60.75" thickBot="1">
      <c r="A856" s="2">
        <v>820</v>
      </c>
      <c r="B856" s="2" t="s">
        <v>853</v>
      </c>
      <c r="C856" s="4"/>
      <c r="D856" t="s">
        <v>1519</v>
      </c>
    </row>
    <row r="857" spans="1:4" ht="60.75" thickBot="1">
      <c r="A857" s="2" t="s">
        <v>854</v>
      </c>
      <c r="B857" s="2" t="s">
        <v>855</v>
      </c>
      <c r="C857" s="4">
        <v>2140</v>
      </c>
      <c r="D857" t="s">
        <v>1535</v>
      </c>
    </row>
    <row r="858" spans="1:4" ht="60.75" thickBot="1">
      <c r="A858" s="2" t="s">
        <v>854</v>
      </c>
      <c r="B858" s="2" t="s">
        <v>855</v>
      </c>
      <c r="C858" s="4">
        <v>2140</v>
      </c>
      <c r="D858" t="s">
        <v>1521</v>
      </c>
    </row>
    <row r="859" spans="1:4" ht="45.75" thickBot="1">
      <c r="A859" s="2">
        <v>821</v>
      </c>
      <c r="B859" s="2" t="s">
        <v>856</v>
      </c>
      <c r="C859" s="4">
        <v>2138</v>
      </c>
      <c r="D859" t="s">
        <v>1525</v>
      </c>
    </row>
    <row r="860" spans="1:4" ht="45.75" thickBot="1">
      <c r="A860" s="2" t="s">
        <v>857</v>
      </c>
      <c r="B860" s="2" t="s">
        <v>858</v>
      </c>
      <c r="C860" s="4">
        <v>2136</v>
      </c>
      <c r="D860" t="s">
        <v>1521</v>
      </c>
    </row>
    <row r="861" spans="1:4" ht="45.75" thickBot="1">
      <c r="A861" s="2" t="s">
        <v>857</v>
      </c>
      <c r="B861" s="2" t="s">
        <v>858</v>
      </c>
      <c r="C861" s="4">
        <v>2136</v>
      </c>
      <c r="D861" t="s">
        <v>1521</v>
      </c>
    </row>
    <row r="862" spans="1:4" ht="15.75" thickBot="1">
      <c r="A862" s="2">
        <v>823</v>
      </c>
      <c r="B862" s="2" t="s">
        <v>859</v>
      </c>
      <c r="C862" s="4">
        <v>2135</v>
      </c>
      <c r="D862" t="s">
        <v>1523</v>
      </c>
    </row>
    <row r="863" spans="1:4" ht="30.75" thickBot="1">
      <c r="A863" s="2">
        <v>824</v>
      </c>
      <c r="B863" s="2" t="s">
        <v>860</v>
      </c>
      <c r="C863" s="4">
        <v>2132</v>
      </c>
      <c r="D863" t="s">
        <v>1522</v>
      </c>
    </row>
    <row r="864" spans="1:4" ht="15.75" thickBot="1">
      <c r="A864" s="2">
        <v>825</v>
      </c>
      <c r="B864" s="2" t="s">
        <v>861</v>
      </c>
      <c r="C864" s="4">
        <v>2127</v>
      </c>
    </row>
    <row r="865" spans="1:4" ht="45.75" thickBot="1">
      <c r="A865" s="2">
        <v>826</v>
      </c>
      <c r="B865" s="2" t="s">
        <v>862</v>
      </c>
      <c r="C865" s="4">
        <v>2120</v>
      </c>
      <c r="D865" t="s">
        <v>1522</v>
      </c>
    </row>
    <row r="866" spans="1:4" ht="15.75" thickBot="1">
      <c r="A866" s="2">
        <v>827</v>
      </c>
      <c r="B866" s="2" t="s">
        <v>863</v>
      </c>
      <c r="C866" s="4">
        <v>2118</v>
      </c>
      <c r="D866" t="s">
        <v>1522</v>
      </c>
    </row>
    <row r="867" spans="1:4" ht="75.75" thickBot="1">
      <c r="A867" s="2" t="s">
        <v>864</v>
      </c>
      <c r="B867" s="2" t="s">
        <v>865</v>
      </c>
      <c r="C867" s="4">
        <v>2112</v>
      </c>
      <c r="D867" t="s">
        <v>1519</v>
      </c>
    </row>
    <row r="868" spans="1:4" ht="75.75" thickBot="1">
      <c r="A868" s="2" t="s">
        <v>864</v>
      </c>
      <c r="B868" s="2" t="s">
        <v>865</v>
      </c>
      <c r="C868" s="4">
        <v>2112</v>
      </c>
      <c r="D868" t="s">
        <v>1523</v>
      </c>
    </row>
    <row r="869" spans="1:4" ht="30.75" thickBot="1">
      <c r="A869" s="2">
        <v>829</v>
      </c>
      <c r="B869" s="2" t="s">
        <v>866</v>
      </c>
      <c r="C869" s="4">
        <v>2103</v>
      </c>
      <c r="D869" t="s">
        <v>1523</v>
      </c>
    </row>
    <row r="870" spans="1:4" ht="30.75" thickBot="1">
      <c r="A870" s="2">
        <v>830</v>
      </c>
      <c r="B870" s="2" t="s">
        <v>867</v>
      </c>
      <c r="C870" s="4">
        <v>2102</v>
      </c>
      <c r="D870" t="s">
        <v>1520</v>
      </c>
    </row>
    <row r="871" spans="1:4" ht="15.75" thickBot="1">
      <c r="A871" s="2">
        <v>831</v>
      </c>
      <c r="B871" s="2" t="s">
        <v>868</v>
      </c>
      <c r="C871" s="4">
        <v>2101</v>
      </c>
      <c r="D871" t="s">
        <v>1522</v>
      </c>
    </row>
    <row r="872" spans="1:4" ht="30.75" thickBot="1">
      <c r="A872" s="2">
        <v>832</v>
      </c>
      <c r="B872" s="2" t="s">
        <v>869</v>
      </c>
      <c r="C872" s="4">
        <v>2097</v>
      </c>
      <c r="D872" t="s">
        <v>1523</v>
      </c>
    </row>
    <row r="873" spans="1:4" ht="15.75" thickBot="1">
      <c r="A873" s="2">
        <v>833</v>
      </c>
      <c r="B873" s="2" t="s">
        <v>870</v>
      </c>
      <c r="C873" s="4">
        <v>2096</v>
      </c>
      <c r="D873" t="s">
        <v>1521</v>
      </c>
    </row>
    <row r="874" spans="1:4" ht="45.75" thickBot="1">
      <c r="A874" s="2">
        <v>834</v>
      </c>
      <c r="B874" s="2" t="s">
        <v>871</v>
      </c>
      <c r="C874" s="4">
        <v>2091</v>
      </c>
    </row>
    <row r="875" spans="1:4" ht="30.75" thickBot="1">
      <c r="A875" s="2">
        <v>835</v>
      </c>
      <c r="B875" s="2" t="s">
        <v>872</v>
      </c>
      <c r="C875" s="4">
        <v>2090</v>
      </c>
      <c r="D875" t="s">
        <v>1522</v>
      </c>
    </row>
    <row r="876" spans="1:4" ht="30.75" thickBot="1">
      <c r="A876" s="2">
        <v>836</v>
      </c>
      <c r="B876" s="2" t="s">
        <v>873</v>
      </c>
      <c r="C876" s="4">
        <v>2087</v>
      </c>
      <c r="D876" t="s">
        <v>1519</v>
      </c>
    </row>
    <row r="877" spans="1:4" ht="15.75" thickBot="1">
      <c r="A877" s="2">
        <v>837</v>
      </c>
      <c r="B877" s="2" t="s">
        <v>874</v>
      </c>
      <c r="C877" s="4">
        <v>2086</v>
      </c>
      <c r="D877" t="s">
        <v>1519</v>
      </c>
    </row>
    <row r="878" spans="1:4" ht="15.75" thickBot="1">
      <c r="A878" s="2">
        <v>838</v>
      </c>
      <c r="B878" s="2" t="s">
        <v>875</v>
      </c>
      <c r="C878" s="4">
        <v>2083</v>
      </c>
      <c r="D878" t="s">
        <v>1519</v>
      </c>
    </row>
    <row r="879" spans="1:4" ht="45.75" thickBot="1">
      <c r="A879" s="2">
        <v>839</v>
      </c>
      <c r="B879" s="2" t="s">
        <v>876</v>
      </c>
      <c r="C879" s="4">
        <v>2082</v>
      </c>
    </row>
    <row r="880" spans="1:4" ht="45.75" thickBot="1">
      <c r="A880" s="2">
        <v>840</v>
      </c>
      <c r="B880" s="2" t="s">
        <v>877</v>
      </c>
      <c r="C880" s="4">
        <v>2080</v>
      </c>
    </row>
    <row r="881" spans="1:4" ht="15.75" thickBot="1">
      <c r="A881" s="2">
        <v>841</v>
      </c>
      <c r="B881" s="2" t="s">
        <v>878</v>
      </c>
      <c r="C881" s="4">
        <v>2079</v>
      </c>
      <c r="D881" t="s">
        <v>1523</v>
      </c>
    </row>
    <row r="882" spans="1:4" ht="45.75" thickBot="1">
      <c r="A882" s="2">
        <v>842</v>
      </c>
      <c r="B882" s="2" t="s">
        <v>879</v>
      </c>
      <c r="C882" s="4">
        <v>2078</v>
      </c>
      <c r="D882" t="s">
        <v>1523</v>
      </c>
    </row>
    <row r="883" spans="1:4" ht="15.75" thickBot="1">
      <c r="A883" s="2">
        <v>843</v>
      </c>
      <c r="B883" s="2" t="s">
        <v>880</v>
      </c>
      <c r="C883" s="4">
        <v>2075</v>
      </c>
      <c r="D883" t="s">
        <v>1519</v>
      </c>
    </row>
    <row r="884" spans="1:4" ht="15.75" thickBot="1">
      <c r="A884" s="2">
        <v>844</v>
      </c>
      <c r="B884" s="2" t="s">
        <v>881</v>
      </c>
      <c r="C884" s="4">
        <v>2067</v>
      </c>
      <c r="D884" t="s">
        <v>1519</v>
      </c>
    </row>
    <row r="885" spans="1:4" ht="30.75" thickBot="1">
      <c r="A885" s="2">
        <v>845</v>
      </c>
      <c r="B885" s="2" t="s">
        <v>882</v>
      </c>
      <c r="C885" s="4">
        <v>2064</v>
      </c>
      <c r="D885" t="s">
        <v>1520</v>
      </c>
    </row>
    <row r="886" spans="1:4" ht="30.75" thickBot="1">
      <c r="A886" s="2">
        <v>846</v>
      </c>
      <c r="B886" s="2" t="s">
        <v>883</v>
      </c>
      <c r="C886" s="4">
        <v>2057</v>
      </c>
      <c r="D886" t="s">
        <v>1520</v>
      </c>
    </row>
    <row r="887" spans="1:4" ht="30.75" thickBot="1">
      <c r="A887" s="2">
        <v>847</v>
      </c>
      <c r="B887" s="2" t="s">
        <v>884</v>
      </c>
      <c r="C887" s="4">
        <v>2052</v>
      </c>
      <c r="D887" t="s">
        <v>1520</v>
      </c>
    </row>
    <row r="888" spans="1:4" ht="30.75" thickBot="1">
      <c r="A888" s="2">
        <v>848</v>
      </c>
      <c r="B888" s="2" t="s">
        <v>885</v>
      </c>
      <c r="C888" s="4">
        <v>2047</v>
      </c>
      <c r="D888" t="s">
        <v>1522</v>
      </c>
    </row>
    <row r="889" spans="1:4" ht="15.75" thickBot="1">
      <c r="A889" s="2">
        <v>849</v>
      </c>
      <c r="B889" s="2" t="s">
        <v>886</v>
      </c>
      <c r="C889" s="4">
        <v>2044</v>
      </c>
      <c r="D889" t="s">
        <v>1520</v>
      </c>
    </row>
    <row r="890" spans="1:4" ht="30.75" thickBot="1">
      <c r="A890" s="2">
        <v>850</v>
      </c>
      <c r="B890" s="2" t="s">
        <v>887</v>
      </c>
      <c r="C890" s="4">
        <v>2041</v>
      </c>
    </row>
    <row r="891" spans="1:4" ht="30.75" thickBot="1">
      <c r="A891" s="2">
        <v>851</v>
      </c>
      <c r="B891" s="2" t="s">
        <v>888</v>
      </c>
      <c r="C891" s="4">
        <v>2036</v>
      </c>
      <c r="D891" t="s">
        <v>1523</v>
      </c>
    </row>
    <row r="892" spans="1:4" ht="15.75" thickBot="1">
      <c r="A892" s="2">
        <v>852</v>
      </c>
      <c r="B892" s="2" t="s">
        <v>889</v>
      </c>
      <c r="C892" s="4">
        <v>2035</v>
      </c>
      <c r="D892" t="s">
        <v>1523</v>
      </c>
    </row>
    <row r="893" spans="1:4" ht="30.75" thickBot="1">
      <c r="A893" s="2">
        <v>853</v>
      </c>
      <c r="B893" s="2" t="s">
        <v>890</v>
      </c>
      <c r="C893" s="4">
        <v>2034</v>
      </c>
    </row>
    <row r="894" spans="1:4" ht="30.75" thickBot="1">
      <c r="A894" s="2">
        <v>854</v>
      </c>
      <c r="B894" s="2" t="s">
        <v>891</v>
      </c>
      <c r="C894" s="4">
        <v>2033</v>
      </c>
      <c r="D894" t="s">
        <v>1522</v>
      </c>
    </row>
    <row r="895" spans="1:4" ht="90.75" thickBot="1">
      <c r="A895" s="2" t="s">
        <v>892</v>
      </c>
      <c r="B895" s="2" t="s">
        <v>893</v>
      </c>
      <c r="C895" s="4">
        <v>2029</v>
      </c>
      <c r="D895" t="s">
        <v>1535</v>
      </c>
    </row>
    <row r="896" spans="1:4" ht="90.75" thickBot="1">
      <c r="A896" s="2" t="s">
        <v>892</v>
      </c>
      <c r="B896" s="2" t="s">
        <v>893</v>
      </c>
      <c r="C896" s="4">
        <v>2029</v>
      </c>
      <c r="D896" t="s">
        <v>1522</v>
      </c>
    </row>
    <row r="897" spans="1:4" ht="30.75" thickBot="1">
      <c r="A897" s="2">
        <v>856</v>
      </c>
      <c r="B897" s="2" t="s">
        <v>894</v>
      </c>
      <c r="C897" s="4">
        <v>2019</v>
      </c>
      <c r="D897" t="s">
        <v>1523</v>
      </c>
    </row>
    <row r="898" spans="1:4" ht="60.75" thickBot="1">
      <c r="A898" s="2" t="s">
        <v>895</v>
      </c>
      <c r="B898" s="2" t="s">
        <v>896</v>
      </c>
      <c r="C898" s="4">
        <v>2016</v>
      </c>
      <c r="D898" t="s">
        <v>1521</v>
      </c>
    </row>
    <row r="899" spans="1:4" ht="60.75" thickBot="1">
      <c r="A899" s="2" t="s">
        <v>895</v>
      </c>
      <c r="B899" s="2" t="s">
        <v>896</v>
      </c>
      <c r="C899" s="4">
        <v>2016</v>
      </c>
      <c r="D899" t="s">
        <v>1522</v>
      </c>
    </row>
    <row r="900" spans="1:4" ht="30.75" thickBot="1">
      <c r="A900" s="2">
        <v>858</v>
      </c>
      <c r="B900" s="2" t="s">
        <v>897</v>
      </c>
      <c r="C900" s="4">
        <v>2014</v>
      </c>
      <c r="D900" t="s">
        <v>1535</v>
      </c>
    </row>
    <row r="901" spans="1:4" ht="60.75" thickBot="1">
      <c r="A901" s="2" t="s">
        <v>898</v>
      </c>
      <c r="B901" s="2" t="s">
        <v>899</v>
      </c>
      <c r="C901" s="4">
        <v>2000</v>
      </c>
      <c r="D901" t="s">
        <v>1523</v>
      </c>
    </row>
    <row r="902" spans="1:4" ht="60.75" thickBot="1">
      <c r="A902" s="2" t="s">
        <v>898</v>
      </c>
      <c r="B902" s="2" t="s">
        <v>899</v>
      </c>
      <c r="C902" s="4">
        <v>2000</v>
      </c>
      <c r="D902" t="s">
        <v>1519</v>
      </c>
    </row>
    <row r="903" spans="1:4" ht="45.75" thickBot="1">
      <c r="A903" s="2">
        <v>860</v>
      </c>
      <c r="B903" s="2" t="s">
        <v>900</v>
      </c>
      <c r="C903" s="4">
        <v>1999</v>
      </c>
    </row>
    <row r="904" spans="1:4" ht="30.75" thickBot="1">
      <c r="A904" s="2">
        <v>861</v>
      </c>
      <c r="B904" s="2" t="s">
        <v>901</v>
      </c>
      <c r="C904" s="4">
        <v>1998</v>
      </c>
      <c r="D904" t="s">
        <v>1522</v>
      </c>
    </row>
    <row r="905" spans="1:4" ht="30.75" thickBot="1">
      <c r="A905" s="2">
        <v>862</v>
      </c>
      <c r="B905" s="2" t="s">
        <v>902</v>
      </c>
      <c r="C905" s="4">
        <v>1990</v>
      </c>
      <c r="D905" t="s">
        <v>1520</v>
      </c>
    </row>
    <row r="906" spans="1:4" ht="30.75" thickBot="1">
      <c r="A906" s="2">
        <v>863</v>
      </c>
      <c r="B906" s="2" t="s">
        <v>903</v>
      </c>
      <c r="C906" s="4">
        <v>1988</v>
      </c>
      <c r="D906" t="s">
        <v>1520</v>
      </c>
    </row>
    <row r="907" spans="1:4" ht="30.75" thickBot="1">
      <c r="A907" s="2">
        <v>864</v>
      </c>
      <c r="B907" s="2" t="s">
        <v>904</v>
      </c>
      <c r="C907" s="4">
        <v>1977</v>
      </c>
      <c r="D907" t="s">
        <v>1522</v>
      </c>
    </row>
    <row r="908" spans="1:4" ht="45.75" thickBot="1">
      <c r="A908" s="2">
        <v>865</v>
      </c>
      <c r="B908" s="2" t="s">
        <v>905</v>
      </c>
      <c r="C908" s="4">
        <v>1976</v>
      </c>
    </row>
    <row r="909" spans="1:4" ht="45.75" thickBot="1">
      <c r="A909" s="2">
        <v>866</v>
      </c>
      <c r="B909" s="2" t="s">
        <v>906</v>
      </c>
      <c r="C909" s="4">
        <v>1969</v>
      </c>
      <c r="D909" t="s">
        <v>1519</v>
      </c>
    </row>
    <row r="910" spans="1:4" ht="30.75" thickBot="1">
      <c r="A910" s="2">
        <v>867</v>
      </c>
      <c r="B910" s="2" t="s">
        <v>907</v>
      </c>
      <c r="C910" s="4">
        <v>1966</v>
      </c>
      <c r="D910" t="s">
        <v>1522</v>
      </c>
    </row>
    <row r="911" spans="1:4" ht="30.75" thickBot="1">
      <c r="A911" s="2">
        <v>868</v>
      </c>
      <c r="B911" s="2" t="s">
        <v>908</v>
      </c>
      <c r="C911" s="4">
        <v>1961</v>
      </c>
      <c r="D911" t="s">
        <v>1520</v>
      </c>
    </row>
    <row r="912" spans="1:4" ht="30.75" thickBot="1">
      <c r="A912" s="2">
        <v>869</v>
      </c>
      <c r="B912" s="2" t="s">
        <v>909</v>
      </c>
      <c r="C912" s="4">
        <v>1958</v>
      </c>
      <c r="D912" t="s">
        <v>1522</v>
      </c>
    </row>
    <row r="913" spans="1:4" ht="60.75" thickBot="1">
      <c r="A913" s="2">
        <v>870</v>
      </c>
      <c r="B913" s="2" t="s">
        <v>910</v>
      </c>
      <c r="C913" s="4">
        <v>1947</v>
      </c>
      <c r="D913" t="s">
        <v>1520</v>
      </c>
    </row>
    <row r="914" spans="1:4" ht="45.75" thickBot="1">
      <c r="A914" s="2">
        <v>871</v>
      </c>
      <c r="B914" s="2" t="s">
        <v>911</v>
      </c>
      <c r="C914" s="4">
        <v>1943</v>
      </c>
    </row>
    <row r="915" spans="1:4" ht="30.75" thickBot="1">
      <c r="A915" s="2">
        <v>872</v>
      </c>
      <c r="B915" s="2" t="s">
        <v>912</v>
      </c>
      <c r="C915" s="4">
        <v>1940</v>
      </c>
    </row>
    <row r="916" spans="1:4" ht="45.75" thickBot="1">
      <c r="A916" s="2" t="s">
        <v>913</v>
      </c>
      <c r="B916" s="2" t="s">
        <v>914</v>
      </c>
      <c r="C916" s="4">
        <v>1934</v>
      </c>
      <c r="D916" t="s">
        <v>1522</v>
      </c>
    </row>
    <row r="917" spans="1:4" ht="45.75" thickBot="1">
      <c r="A917" s="2" t="s">
        <v>913</v>
      </c>
      <c r="B917" s="2" t="s">
        <v>914</v>
      </c>
      <c r="C917" s="4">
        <v>1934</v>
      </c>
      <c r="D917" t="s">
        <v>1522</v>
      </c>
    </row>
    <row r="918" spans="1:4" ht="30.75" thickBot="1">
      <c r="A918" s="2">
        <v>874</v>
      </c>
      <c r="B918" s="2" t="s">
        <v>915</v>
      </c>
      <c r="C918" s="4">
        <v>1933</v>
      </c>
      <c r="D918" t="s">
        <v>1519</v>
      </c>
    </row>
    <row r="919" spans="1:4" ht="75.75" thickBot="1">
      <c r="A919" s="2" t="s">
        <v>916</v>
      </c>
      <c r="B919" s="2" t="s">
        <v>917</v>
      </c>
      <c r="C919" s="4">
        <v>1931</v>
      </c>
      <c r="D919" t="s">
        <v>1519</v>
      </c>
    </row>
    <row r="920" spans="1:4" ht="75.75" thickBot="1">
      <c r="A920" s="2" t="s">
        <v>916</v>
      </c>
      <c r="B920" s="2" t="s">
        <v>917</v>
      </c>
      <c r="C920" s="4">
        <v>1931</v>
      </c>
      <c r="D920" t="s">
        <v>1519</v>
      </c>
    </row>
    <row r="921" spans="1:4" ht="30.75" thickBot="1">
      <c r="A921" s="2">
        <v>876</v>
      </c>
      <c r="B921" s="2" t="s">
        <v>918</v>
      </c>
      <c r="C921" s="4">
        <v>1926</v>
      </c>
      <c r="D921" t="s">
        <v>1522</v>
      </c>
    </row>
    <row r="922" spans="1:4" ht="30.75" thickBot="1">
      <c r="A922" s="2">
        <v>877</v>
      </c>
      <c r="B922" s="2" t="s">
        <v>919</v>
      </c>
      <c r="C922" s="4">
        <v>1923</v>
      </c>
      <c r="D922" t="s">
        <v>1519</v>
      </c>
    </row>
    <row r="923" spans="1:4" ht="60.75" thickBot="1">
      <c r="A923" s="2" t="s">
        <v>920</v>
      </c>
      <c r="B923" s="2" t="s">
        <v>921</v>
      </c>
      <c r="C923" s="4">
        <v>1921</v>
      </c>
      <c r="D923" t="s">
        <v>1519</v>
      </c>
    </row>
    <row r="924" spans="1:4" ht="60.75" thickBot="1">
      <c r="A924" s="2" t="s">
        <v>920</v>
      </c>
      <c r="B924" s="2" t="s">
        <v>921</v>
      </c>
      <c r="C924" s="4">
        <v>1921</v>
      </c>
      <c r="D924" t="s">
        <v>1523</v>
      </c>
    </row>
    <row r="925" spans="1:4" ht="30.75" thickBot="1">
      <c r="A925" s="2">
        <v>879</v>
      </c>
      <c r="B925" s="2" t="s">
        <v>922</v>
      </c>
      <c r="C925" s="4">
        <v>1909</v>
      </c>
      <c r="D925" t="s">
        <v>1522</v>
      </c>
    </row>
    <row r="926" spans="1:4" ht="75.75" thickBot="1">
      <c r="A926" s="2" t="s">
        <v>923</v>
      </c>
      <c r="B926" s="2" t="s">
        <v>924</v>
      </c>
      <c r="C926" s="4">
        <v>1905</v>
      </c>
      <c r="D926" t="s">
        <v>1520</v>
      </c>
    </row>
    <row r="927" spans="1:4" ht="75.75" thickBot="1">
      <c r="A927" s="2" t="s">
        <v>923</v>
      </c>
      <c r="B927" s="2" t="s">
        <v>924</v>
      </c>
      <c r="C927" s="4">
        <v>1905</v>
      </c>
    </row>
    <row r="928" spans="1:4" ht="15.75" thickBot="1">
      <c r="A928" s="2">
        <v>881</v>
      </c>
      <c r="B928" s="2" t="s">
        <v>925</v>
      </c>
      <c r="C928" s="4">
        <v>1904</v>
      </c>
      <c r="D928" t="s">
        <v>1522</v>
      </c>
    </row>
    <row r="929" spans="1:4" ht="105.75" thickBot="1">
      <c r="A929" s="2" t="s">
        <v>926</v>
      </c>
      <c r="B929" s="2" t="s">
        <v>927</v>
      </c>
      <c r="C929" s="4">
        <v>1899</v>
      </c>
      <c r="D929" t="s">
        <v>1523</v>
      </c>
    </row>
    <row r="930" spans="1:4" ht="105.75" thickBot="1">
      <c r="A930" s="2" t="s">
        <v>926</v>
      </c>
      <c r="B930" s="2" t="s">
        <v>927</v>
      </c>
      <c r="C930" s="4">
        <v>1899</v>
      </c>
      <c r="D930" t="s">
        <v>1521</v>
      </c>
    </row>
    <row r="931" spans="1:4" ht="105.75" thickBot="1">
      <c r="A931" s="2" t="s">
        <v>926</v>
      </c>
      <c r="B931" s="2" t="s">
        <v>927</v>
      </c>
      <c r="C931" s="4">
        <v>1899</v>
      </c>
      <c r="D931" t="s">
        <v>1535</v>
      </c>
    </row>
    <row r="932" spans="1:4" ht="30.75" thickBot="1">
      <c r="A932" s="2">
        <v>883</v>
      </c>
      <c r="B932" s="2" t="s">
        <v>928</v>
      </c>
      <c r="C932" s="4">
        <v>1896</v>
      </c>
      <c r="D932" t="s">
        <v>1520</v>
      </c>
    </row>
    <row r="933" spans="1:4" ht="15.75" thickBot="1">
      <c r="A933" s="2">
        <v>884</v>
      </c>
      <c r="B933" s="2" t="s">
        <v>929</v>
      </c>
      <c r="C933" s="4">
        <v>1895</v>
      </c>
      <c r="D933" t="s">
        <v>1519</v>
      </c>
    </row>
    <row r="934" spans="1:4" ht="30.75" thickBot="1">
      <c r="A934" s="2">
        <v>885</v>
      </c>
      <c r="B934" s="2" t="s">
        <v>930</v>
      </c>
      <c r="C934" s="4">
        <v>1888</v>
      </c>
      <c r="D934" t="s">
        <v>1519</v>
      </c>
    </row>
    <row r="935" spans="1:4" ht="75.75" thickBot="1">
      <c r="A935" s="2" t="s">
        <v>931</v>
      </c>
      <c r="B935" s="2" t="s">
        <v>932</v>
      </c>
      <c r="C935" s="4">
        <v>1886</v>
      </c>
      <c r="D935" t="s">
        <v>1519</v>
      </c>
    </row>
    <row r="936" spans="1:4" ht="75.75" thickBot="1">
      <c r="A936" s="2" t="s">
        <v>931</v>
      </c>
      <c r="B936" s="2" t="s">
        <v>932</v>
      </c>
      <c r="C936" s="4">
        <v>1886</v>
      </c>
      <c r="D936" t="s">
        <v>1522</v>
      </c>
    </row>
    <row r="937" spans="1:4" ht="15.75" thickBot="1">
      <c r="A937" s="2">
        <v>887</v>
      </c>
      <c r="B937" s="2" t="s">
        <v>933</v>
      </c>
      <c r="C937" s="4">
        <v>1881</v>
      </c>
      <c r="D937" t="s">
        <v>1523</v>
      </c>
    </row>
    <row r="938" spans="1:4" ht="30.75" thickBot="1">
      <c r="A938" s="2">
        <v>888</v>
      </c>
      <c r="B938" s="2" t="s">
        <v>934</v>
      </c>
      <c r="C938" s="4">
        <v>1875</v>
      </c>
      <c r="D938" t="s">
        <v>1520</v>
      </c>
    </row>
    <row r="939" spans="1:4" ht="15.75" thickBot="1">
      <c r="A939" s="2">
        <v>889</v>
      </c>
      <c r="B939" s="2" t="s">
        <v>935</v>
      </c>
      <c r="C939" s="4">
        <v>1873</v>
      </c>
      <c r="D939" t="s">
        <v>1519</v>
      </c>
    </row>
    <row r="940" spans="1:4" ht="45.75" thickBot="1">
      <c r="A940" s="2">
        <v>890</v>
      </c>
      <c r="B940" s="2" t="s">
        <v>936</v>
      </c>
      <c r="C940" s="4">
        <v>1865</v>
      </c>
      <c r="D940" t="s">
        <v>1523</v>
      </c>
    </row>
    <row r="941" spans="1:4" ht="45.75" thickBot="1">
      <c r="A941" s="2" t="s">
        <v>937</v>
      </c>
      <c r="B941" s="2" t="s">
        <v>938</v>
      </c>
      <c r="C941" s="4">
        <v>1864</v>
      </c>
      <c r="D941" t="s">
        <v>1523</v>
      </c>
    </row>
    <row r="942" spans="1:4" ht="45.75" thickBot="1">
      <c r="A942" s="2" t="s">
        <v>937</v>
      </c>
      <c r="B942" s="2" t="s">
        <v>938</v>
      </c>
      <c r="C942" s="4">
        <v>1864</v>
      </c>
      <c r="D942" t="s">
        <v>1521</v>
      </c>
    </row>
    <row r="943" spans="1:4" ht="15.75" thickBot="1">
      <c r="A943" s="2">
        <v>892</v>
      </c>
      <c r="B943" s="2" t="s">
        <v>939</v>
      </c>
      <c r="C943" s="4">
        <v>1860</v>
      </c>
      <c r="D943" t="s">
        <v>1519</v>
      </c>
    </row>
    <row r="944" spans="1:4" ht="30.75" thickBot="1">
      <c r="A944" s="2">
        <v>893</v>
      </c>
      <c r="B944" s="2" t="s">
        <v>940</v>
      </c>
      <c r="C944" s="4">
        <v>1857</v>
      </c>
      <c r="D944" t="s">
        <v>1523</v>
      </c>
    </row>
    <row r="945" spans="1:4" ht="45.75" thickBot="1">
      <c r="A945" s="2">
        <v>894</v>
      </c>
      <c r="B945" s="2" t="s">
        <v>941</v>
      </c>
      <c r="C945" s="4">
        <v>1855</v>
      </c>
      <c r="D945" t="s">
        <v>1522</v>
      </c>
    </row>
    <row r="946" spans="1:4" ht="30.75" thickBot="1">
      <c r="A946" s="2">
        <v>895</v>
      </c>
      <c r="B946" s="2" t="s">
        <v>942</v>
      </c>
      <c r="C946" s="4">
        <v>1846</v>
      </c>
      <c r="D946" t="s">
        <v>1520</v>
      </c>
    </row>
    <row r="947" spans="1:4" ht="30.75" thickBot="1">
      <c r="A947" s="2">
        <v>896</v>
      </c>
      <c r="B947" s="2" t="s">
        <v>943</v>
      </c>
      <c r="C947" s="4">
        <v>1845</v>
      </c>
      <c r="D947" t="s">
        <v>1522</v>
      </c>
    </row>
    <row r="948" spans="1:4" ht="15.75" thickBot="1">
      <c r="A948" s="2">
        <v>897</v>
      </c>
      <c r="B948" s="2" t="s">
        <v>944</v>
      </c>
      <c r="C948" s="4">
        <v>1843</v>
      </c>
      <c r="D948" t="s">
        <v>1521</v>
      </c>
    </row>
    <row r="949" spans="1:4" ht="15.75" thickBot="1">
      <c r="A949" s="2">
        <v>898</v>
      </c>
      <c r="B949" s="2" t="s">
        <v>945</v>
      </c>
      <c r="C949" s="4">
        <v>1842</v>
      </c>
      <c r="D949" t="s">
        <v>1519</v>
      </c>
    </row>
    <row r="950" spans="1:4" ht="15.75" thickBot="1">
      <c r="A950" s="2">
        <v>899</v>
      </c>
      <c r="B950" s="2" t="s">
        <v>946</v>
      </c>
      <c r="C950" s="4">
        <v>1841</v>
      </c>
      <c r="D950" t="s">
        <v>1522</v>
      </c>
    </row>
    <row r="951" spans="1:4" ht="45.75" thickBot="1">
      <c r="A951" s="2" t="s">
        <v>947</v>
      </c>
      <c r="B951" s="2" t="s">
        <v>948</v>
      </c>
      <c r="C951" s="4">
        <v>1839</v>
      </c>
      <c r="D951" t="s">
        <v>1519</v>
      </c>
    </row>
    <row r="952" spans="1:4" ht="45.75" thickBot="1">
      <c r="A952" s="2" t="s">
        <v>947</v>
      </c>
      <c r="B952" s="2" t="s">
        <v>948</v>
      </c>
      <c r="C952" s="4">
        <v>1839</v>
      </c>
      <c r="D952" t="s">
        <v>1520</v>
      </c>
    </row>
    <row r="953" spans="1:4" ht="15.75" thickBot="1">
      <c r="A953" s="2">
        <v>901</v>
      </c>
      <c r="B953" s="2" t="s">
        <v>949</v>
      </c>
      <c r="C953" s="4">
        <v>1838</v>
      </c>
      <c r="D953" t="s">
        <v>1520</v>
      </c>
    </row>
    <row r="954" spans="1:4" ht="30.75" thickBot="1">
      <c r="A954" s="2">
        <v>902</v>
      </c>
      <c r="B954" s="2" t="s">
        <v>950</v>
      </c>
      <c r="C954" s="4">
        <v>1830</v>
      </c>
      <c r="D954" t="s">
        <v>1522</v>
      </c>
    </row>
    <row r="955" spans="1:4" ht="60.75" thickBot="1">
      <c r="A955" s="2" t="s">
        <v>951</v>
      </c>
      <c r="B955" s="2" t="s">
        <v>952</v>
      </c>
      <c r="C955" s="4">
        <v>1827</v>
      </c>
      <c r="D955" t="s">
        <v>1525</v>
      </c>
    </row>
    <row r="956" spans="1:4" ht="60.75" thickBot="1">
      <c r="A956" s="2" t="s">
        <v>951</v>
      </c>
      <c r="B956" s="2" t="s">
        <v>952</v>
      </c>
      <c r="C956" s="4">
        <v>1827</v>
      </c>
      <c r="D956" t="s">
        <v>1520</v>
      </c>
    </row>
    <row r="957" spans="1:4" ht="30.75" thickBot="1">
      <c r="A957" s="2">
        <v>904</v>
      </c>
      <c r="B957" s="2" t="s">
        <v>953</v>
      </c>
      <c r="C957" s="4">
        <v>1825</v>
      </c>
      <c r="D957" t="s">
        <v>1522</v>
      </c>
    </row>
    <row r="958" spans="1:4" ht="45.75" thickBot="1">
      <c r="A958" s="2">
        <v>905</v>
      </c>
      <c r="B958" s="2" t="s">
        <v>954</v>
      </c>
      <c r="C958" s="4">
        <v>1823</v>
      </c>
      <c r="D958" t="s">
        <v>1519</v>
      </c>
    </row>
    <row r="959" spans="1:4" ht="30.75" thickBot="1">
      <c r="A959" s="2">
        <v>906</v>
      </c>
      <c r="B959" s="2" t="s">
        <v>955</v>
      </c>
      <c r="C959" s="4">
        <v>1805</v>
      </c>
      <c r="D959" t="s">
        <v>1522</v>
      </c>
    </row>
    <row r="960" spans="1:4" ht="30.75" thickBot="1">
      <c r="A960" s="2">
        <v>907</v>
      </c>
      <c r="B960" s="2" t="s">
        <v>956</v>
      </c>
      <c r="C960" s="4">
        <v>1804</v>
      </c>
      <c r="D960" t="s">
        <v>1523</v>
      </c>
    </row>
    <row r="961" spans="1:4" ht="30.75" thickBot="1">
      <c r="A961" s="2">
        <v>908</v>
      </c>
      <c r="B961" s="2" t="s">
        <v>957</v>
      </c>
      <c r="C961" s="4">
        <v>1800</v>
      </c>
      <c r="D961" t="s">
        <v>1519</v>
      </c>
    </row>
    <row r="962" spans="1:4" ht="75.75" thickBot="1">
      <c r="A962" s="2" t="s">
        <v>958</v>
      </c>
      <c r="B962" s="2" t="s">
        <v>959</v>
      </c>
      <c r="C962" s="4">
        <v>1798</v>
      </c>
      <c r="D962" t="s">
        <v>1521</v>
      </c>
    </row>
    <row r="963" spans="1:4" ht="75.75" thickBot="1">
      <c r="A963" s="2" t="s">
        <v>958</v>
      </c>
      <c r="B963" s="2" t="s">
        <v>959</v>
      </c>
      <c r="C963" s="4">
        <v>1798</v>
      </c>
      <c r="D963" t="s">
        <v>1521</v>
      </c>
    </row>
    <row r="964" spans="1:4" ht="45.75" thickBot="1">
      <c r="A964" s="2">
        <v>910</v>
      </c>
      <c r="B964" s="2" t="s">
        <v>960</v>
      </c>
      <c r="C964" s="4">
        <v>1791</v>
      </c>
    </row>
    <row r="965" spans="1:4" ht="30.75" thickBot="1">
      <c r="A965" s="2">
        <v>911</v>
      </c>
      <c r="B965" s="2" t="s">
        <v>961</v>
      </c>
      <c r="C965" s="4">
        <v>1786</v>
      </c>
      <c r="D965" t="s">
        <v>1521</v>
      </c>
    </row>
    <row r="966" spans="1:4" ht="60.75" thickBot="1">
      <c r="A966" s="2" t="s">
        <v>962</v>
      </c>
      <c r="B966" s="2" t="s">
        <v>963</v>
      </c>
      <c r="C966" s="4">
        <v>1785</v>
      </c>
      <c r="D966" t="s">
        <v>1520</v>
      </c>
    </row>
    <row r="967" spans="1:4" ht="60.75" thickBot="1">
      <c r="A967" s="2" t="s">
        <v>962</v>
      </c>
      <c r="B967" s="2" t="s">
        <v>963</v>
      </c>
      <c r="C967" s="4">
        <v>1785</v>
      </c>
      <c r="D967" t="s">
        <v>1525</v>
      </c>
    </row>
    <row r="968" spans="1:4" ht="30.75" thickBot="1">
      <c r="A968" s="2">
        <v>913</v>
      </c>
      <c r="B968" s="2" t="s">
        <v>964</v>
      </c>
      <c r="C968" s="4">
        <v>1778</v>
      </c>
      <c r="D968" t="s">
        <v>1520</v>
      </c>
    </row>
    <row r="969" spans="1:4" ht="15.75" thickBot="1">
      <c r="A969" s="2">
        <v>914</v>
      </c>
      <c r="B969" s="2" t="s">
        <v>965</v>
      </c>
      <c r="C969" s="4">
        <v>1776</v>
      </c>
      <c r="D969" t="s">
        <v>1520</v>
      </c>
    </row>
    <row r="970" spans="1:4" ht="30.75" thickBot="1">
      <c r="A970" s="2">
        <v>915</v>
      </c>
      <c r="B970" s="2" t="s">
        <v>966</v>
      </c>
      <c r="C970" s="4">
        <v>1775</v>
      </c>
      <c r="D970" t="s">
        <v>1535</v>
      </c>
    </row>
    <row r="971" spans="1:4" ht="60.75" thickBot="1">
      <c r="A971" s="2">
        <v>916</v>
      </c>
      <c r="B971" s="2" t="s">
        <v>967</v>
      </c>
      <c r="C971" s="4">
        <v>1774</v>
      </c>
      <c r="D971" t="s">
        <v>1522</v>
      </c>
    </row>
    <row r="972" spans="1:4" ht="30.75" thickBot="1">
      <c r="A972" s="2">
        <v>917</v>
      </c>
      <c r="B972" s="2" t="s">
        <v>968</v>
      </c>
      <c r="C972" s="4">
        <v>1773</v>
      </c>
      <c r="D972" t="s">
        <v>1522</v>
      </c>
    </row>
    <row r="973" spans="1:4" ht="15.75" thickBot="1">
      <c r="A973" s="2">
        <v>918</v>
      </c>
      <c r="B973" s="2" t="s">
        <v>969</v>
      </c>
      <c r="C973" s="4">
        <v>1772</v>
      </c>
      <c r="D973" t="s">
        <v>1519</v>
      </c>
    </row>
    <row r="974" spans="1:4" ht="15.75" thickBot="1">
      <c r="A974" s="2">
        <v>919</v>
      </c>
      <c r="B974" s="2" t="s">
        <v>970</v>
      </c>
      <c r="C974" s="4">
        <v>1770</v>
      </c>
      <c r="D974" t="s">
        <v>1523</v>
      </c>
    </row>
    <row r="975" spans="1:4" ht="30.75" thickBot="1">
      <c r="A975" s="2">
        <v>920</v>
      </c>
      <c r="B975" s="2" t="s">
        <v>971</v>
      </c>
      <c r="C975" s="4">
        <v>1769</v>
      </c>
      <c r="D975" t="s">
        <v>1522</v>
      </c>
    </row>
    <row r="976" spans="1:4" ht="30.75" thickBot="1">
      <c r="A976" s="2">
        <v>921</v>
      </c>
      <c r="B976" s="2" t="s">
        <v>972</v>
      </c>
      <c r="C976" s="4">
        <v>1768</v>
      </c>
      <c r="D976" t="s">
        <v>1519</v>
      </c>
    </row>
    <row r="977" spans="1:4" ht="30.75" thickBot="1">
      <c r="A977" s="2">
        <v>922</v>
      </c>
      <c r="B977" s="2" t="s">
        <v>973</v>
      </c>
      <c r="C977" s="4">
        <v>1765</v>
      </c>
      <c r="D977" t="s">
        <v>1520</v>
      </c>
    </row>
    <row r="978" spans="1:4" ht="15.75" thickBot="1">
      <c r="A978" s="2">
        <v>923</v>
      </c>
      <c r="B978" s="2" t="s">
        <v>974</v>
      </c>
      <c r="C978" s="4">
        <v>1759</v>
      </c>
      <c r="D978" t="s">
        <v>1523</v>
      </c>
    </row>
    <row r="979" spans="1:4" ht="30.75" thickBot="1">
      <c r="A979" s="2">
        <v>924</v>
      </c>
      <c r="B979" s="2" t="s">
        <v>975</v>
      </c>
      <c r="C979" s="4">
        <v>1753</v>
      </c>
      <c r="D979" t="s">
        <v>1522</v>
      </c>
    </row>
    <row r="980" spans="1:4" ht="60.75" thickBot="1">
      <c r="A980" s="2" t="s">
        <v>976</v>
      </c>
      <c r="B980" s="2" t="s">
        <v>977</v>
      </c>
      <c r="C980" s="4">
        <v>1749</v>
      </c>
      <c r="D980" t="s">
        <v>1523</v>
      </c>
    </row>
    <row r="981" spans="1:4" ht="60.75" thickBot="1">
      <c r="A981" s="2" t="s">
        <v>976</v>
      </c>
      <c r="B981" s="2" t="s">
        <v>977</v>
      </c>
      <c r="C981" s="4">
        <v>1749</v>
      </c>
      <c r="D981" t="s">
        <v>1519</v>
      </c>
    </row>
    <row r="982" spans="1:4" ht="30.75" thickBot="1">
      <c r="A982" s="2">
        <v>926</v>
      </c>
      <c r="B982" s="2" t="s">
        <v>978</v>
      </c>
      <c r="C982" s="4">
        <v>1741</v>
      </c>
      <c r="D982" t="s">
        <v>1523</v>
      </c>
    </row>
    <row r="983" spans="1:4" ht="15.75" thickBot="1">
      <c r="A983" s="2">
        <v>927</v>
      </c>
      <c r="B983" s="2" t="s">
        <v>979</v>
      </c>
      <c r="C983" s="4">
        <v>1739</v>
      </c>
      <c r="D983" t="s">
        <v>1522</v>
      </c>
    </row>
    <row r="984" spans="1:4" ht="15.75" thickBot="1">
      <c r="A984" s="2">
        <v>928</v>
      </c>
      <c r="B984" s="2" t="s">
        <v>980</v>
      </c>
      <c r="C984" s="4">
        <v>1735</v>
      </c>
      <c r="D984" t="s">
        <v>1520</v>
      </c>
    </row>
    <row r="985" spans="1:4" ht="15.75" thickBot="1">
      <c r="A985" s="2">
        <v>929</v>
      </c>
      <c r="B985" s="2" t="s">
        <v>981</v>
      </c>
      <c r="C985" s="4">
        <v>1731</v>
      </c>
      <c r="D985" t="s">
        <v>1522</v>
      </c>
    </row>
    <row r="986" spans="1:4" ht="30.75" thickBot="1">
      <c r="A986" s="2">
        <v>930</v>
      </c>
      <c r="B986" s="2" t="s">
        <v>982</v>
      </c>
      <c r="C986" s="4">
        <v>1727</v>
      </c>
      <c r="D986" t="s">
        <v>1521</v>
      </c>
    </row>
    <row r="987" spans="1:4" ht="30.75" thickBot="1">
      <c r="A987" s="2">
        <v>931</v>
      </c>
      <c r="B987" s="2" t="s">
        <v>983</v>
      </c>
      <c r="C987" s="4">
        <v>1723</v>
      </c>
      <c r="D987" t="s">
        <v>1519</v>
      </c>
    </row>
    <row r="988" spans="1:4" ht="90.75" thickBot="1">
      <c r="A988" s="2" t="s">
        <v>984</v>
      </c>
      <c r="B988" s="2" t="s">
        <v>985</v>
      </c>
      <c r="C988" s="4">
        <v>1718</v>
      </c>
      <c r="D988" t="s">
        <v>1523</v>
      </c>
    </row>
    <row r="989" spans="1:4" ht="90.75" thickBot="1">
      <c r="A989" s="2" t="s">
        <v>984</v>
      </c>
      <c r="B989" s="2" t="s">
        <v>985</v>
      </c>
      <c r="C989" s="4">
        <v>1718</v>
      </c>
      <c r="D989" t="s">
        <v>1522</v>
      </c>
    </row>
    <row r="990" spans="1:4" ht="45.75" thickBot="1">
      <c r="A990" s="2">
        <v>933</v>
      </c>
      <c r="B990" s="2" t="s">
        <v>986</v>
      </c>
      <c r="C990" s="4">
        <v>1716</v>
      </c>
      <c r="D990" t="s">
        <v>1521</v>
      </c>
    </row>
    <row r="991" spans="1:4" ht="15.75" thickBot="1">
      <c r="A991" s="2">
        <v>934</v>
      </c>
      <c r="B991" s="2" t="s">
        <v>987</v>
      </c>
      <c r="C991" s="4">
        <v>1714</v>
      </c>
      <c r="D991" t="s">
        <v>1519</v>
      </c>
    </row>
    <row r="992" spans="1:4" ht="15.75" thickBot="1">
      <c r="A992" s="2">
        <v>935</v>
      </c>
      <c r="B992" s="2" t="s">
        <v>988</v>
      </c>
      <c r="C992" s="4">
        <v>1710</v>
      </c>
      <c r="D992" t="s">
        <v>1519</v>
      </c>
    </row>
    <row r="993" spans="1:4" ht="45.75" thickBot="1">
      <c r="A993" s="2">
        <v>936</v>
      </c>
      <c r="B993" s="2" t="s">
        <v>989</v>
      </c>
      <c r="C993" s="4">
        <v>1708</v>
      </c>
    </row>
    <row r="994" spans="1:4" ht="15.75" thickBot="1">
      <c r="A994" s="2">
        <v>937</v>
      </c>
      <c r="B994" s="2" t="s">
        <v>990</v>
      </c>
      <c r="C994" s="4">
        <v>1702</v>
      </c>
      <c r="D994" t="s">
        <v>1522</v>
      </c>
    </row>
    <row r="995" spans="1:4" ht="90.75" thickBot="1">
      <c r="A995" s="2" t="s">
        <v>991</v>
      </c>
      <c r="B995" s="2" t="s">
        <v>992</v>
      </c>
      <c r="C995" s="4">
        <v>1694</v>
      </c>
      <c r="D995" t="s">
        <v>1519</v>
      </c>
    </row>
    <row r="996" spans="1:4" ht="90.75" thickBot="1">
      <c r="A996" s="2" t="s">
        <v>991</v>
      </c>
      <c r="B996" s="2" t="s">
        <v>992</v>
      </c>
      <c r="C996" s="4">
        <v>1694</v>
      </c>
      <c r="D996" t="s">
        <v>1519</v>
      </c>
    </row>
    <row r="997" spans="1:4" ht="45.75" thickBot="1">
      <c r="A997" s="2">
        <v>939</v>
      </c>
      <c r="B997" s="2" t="s">
        <v>993</v>
      </c>
      <c r="C997" s="4">
        <v>1687</v>
      </c>
      <c r="D997" t="s">
        <v>1523</v>
      </c>
    </row>
    <row r="998" spans="1:4" ht="30.75" thickBot="1">
      <c r="A998" s="2">
        <v>940</v>
      </c>
      <c r="B998" s="2" t="s">
        <v>994</v>
      </c>
      <c r="C998" s="4">
        <v>1679</v>
      </c>
      <c r="D998" t="s">
        <v>1520</v>
      </c>
    </row>
    <row r="999" spans="1:4" ht="30.75" thickBot="1">
      <c r="A999" s="2">
        <v>941</v>
      </c>
      <c r="B999" s="2" t="s">
        <v>995</v>
      </c>
      <c r="C999" s="4">
        <v>1678</v>
      </c>
    </row>
    <row r="1000" spans="1:4" ht="45.75" thickBot="1">
      <c r="A1000" s="2">
        <v>942</v>
      </c>
      <c r="B1000" s="2" t="s">
        <v>996</v>
      </c>
      <c r="C1000" s="4">
        <v>1677</v>
      </c>
    </row>
    <row r="1001" spans="1:4" ht="30.75" thickBot="1">
      <c r="A1001" s="2">
        <v>943</v>
      </c>
      <c r="B1001" s="2" t="s">
        <v>997</v>
      </c>
      <c r="C1001" s="4">
        <v>1674</v>
      </c>
      <c r="D1001" t="s">
        <v>1522</v>
      </c>
    </row>
    <row r="1002" spans="1:4" ht="30.75" thickBot="1">
      <c r="A1002" s="2">
        <v>944</v>
      </c>
      <c r="B1002" s="2" t="s">
        <v>998</v>
      </c>
      <c r="C1002" s="4">
        <v>1673</v>
      </c>
      <c r="D1002" t="s">
        <v>1521</v>
      </c>
    </row>
    <row r="1003" spans="1:4" ht="30.75" thickBot="1">
      <c r="A1003" s="2">
        <v>945</v>
      </c>
      <c r="B1003" s="2" t="s">
        <v>999</v>
      </c>
      <c r="C1003" s="4">
        <v>1672</v>
      </c>
      <c r="D1003" t="s">
        <v>1519</v>
      </c>
    </row>
    <row r="1004" spans="1:4" ht="30.75" thickBot="1">
      <c r="A1004" s="2">
        <v>946</v>
      </c>
      <c r="B1004" s="2" t="s">
        <v>1000</v>
      </c>
      <c r="C1004" s="4">
        <v>1668</v>
      </c>
      <c r="D1004" t="s">
        <v>1519</v>
      </c>
    </row>
    <row r="1005" spans="1:4" ht="15.75" thickBot="1">
      <c r="A1005" s="2">
        <v>947</v>
      </c>
      <c r="B1005" s="2" t="s">
        <v>1001</v>
      </c>
      <c r="C1005" s="4">
        <v>1667</v>
      </c>
      <c r="D1005" t="s">
        <v>1520</v>
      </c>
    </row>
    <row r="1006" spans="1:4" ht="60.75" thickBot="1">
      <c r="A1006" s="2" t="s">
        <v>1002</v>
      </c>
      <c r="B1006" s="2" t="s">
        <v>1003</v>
      </c>
      <c r="C1006" s="4">
        <v>1665</v>
      </c>
      <c r="D1006" t="s">
        <v>1519</v>
      </c>
    </row>
    <row r="1007" spans="1:4" ht="60.75" thickBot="1">
      <c r="A1007" s="2" t="s">
        <v>1002</v>
      </c>
      <c r="B1007" s="2" t="s">
        <v>1003</v>
      </c>
      <c r="C1007" s="4">
        <v>1665</v>
      </c>
      <c r="D1007" t="s">
        <v>1520</v>
      </c>
    </row>
    <row r="1008" spans="1:4" ht="60.75" thickBot="1">
      <c r="A1008" s="2" t="s">
        <v>1004</v>
      </c>
      <c r="B1008" s="2" t="s">
        <v>1005</v>
      </c>
      <c r="C1008" s="4">
        <v>1661</v>
      </c>
      <c r="D1008" t="s">
        <v>1523</v>
      </c>
    </row>
    <row r="1009" spans="1:4" ht="60.75" thickBot="1">
      <c r="A1009" s="2" t="s">
        <v>1004</v>
      </c>
      <c r="B1009" s="2" t="s">
        <v>1005</v>
      </c>
      <c r="C1009" s="4">
        <v>1661</v>
      </c>
      <c r="D1009" t="s">
        <v>1519</v>
      </c>
    </row>
    <row r="1010" spans="1:4" ht="30.75" thickBot="1">
      <c r="A1010" s="2">
        <v>950</v>
      </c>
      <c r="B1010" s="2" t="s">
        <v>1006</v>
      </c>
      <c r="C1010" s="4">
        <v>1659</v>
      </c>
    </row>
    <row r="1011" spans="1:4" ht="15.75" thickBot="1">
      <c r="A1011" s="2">
        <v>951</v>
      </c>
      <c r="B1011" s="2" t="s">
        <v>1007</v>
      </c>
      <c r="C1011" s="4">
        <v>1658</v>
      </c>
      <c r="D1011" t="s">
        <v>1522</v>
      </c>
    </row>
    <row r="1012" spans="1:4" ht="30.75" thickBot="1">
      <c r="A1012" s="2">
        <v>952</v>
      </c>
      <c r="B1012" s="2" t="s">
        <v>1008</v>
      </c>
      <c r="C1012" s="4">
        <v>1654</v>
      </c>
      <c r="D1012" t="s">
        <v>1521</v>
      </c>
    </row>
    <row r="1013" spans="1:4" ht="15.75" thickBot="1">
      <c r="A1013" s="2">
        <v>953</v>
      </c>
      <c r="B1013" s="2" t="s">
        <v>1009</v>
      </c>
      <c r="C1013" s="4">
        <v>1653</v>
      </c>
      <c r="D1013" t="s">
        <v>1519</v>
      </c>
    </row>
    <row r="1014" spans="1:4" ht="30.75" thickBot="1">
      <c r="A1014" s="2">
        <v>954</v>
      </c>
      <c r="B1014" s="2" t="s">
        <v>1010</v>
      </c>
      <c r="C1014" s="4">
        <v>1651</v>
      </c>
    </row>
    <row r="1015" spans="1:4" ht="30.75" thickBot="1">
      <c r="A1015" s="2">
        <v>955</v>
      </c>
      <c r="B1015" s="2" t="s">
        <v>1011</v>
      </c>
      <c r="C1015" s="4">
        <v>1650</v>
      </c>
      <c r="D1015" t="s">
        <v>1519</v>
      </c>
    </row>
    <row r="1016" spans="1:4" ht="30.75" thickBot="1">
      <c r="A1016" s="2">
        <v>956</v>
      </c>
      <c r="B1016" s="2" t="s">
        <v>1012</v>
      </c>
      <c r="C1016" s="4">
        <v>1649</v>
      </c>
      <c r="D1016" t="s">
        <v>1525</v>
      </c>
    </row>
    <row r="1017" spans="1:4" ht="60.75" thickBot="1">
      <c r="A1017" s="2" t="s">
        <v>1013</v>
      </c>
      <c r="B1017" s="2" t="s">
        <v>1014</v>
      </c>
      <c r="C1017" s="4">
        <v>1648</v>
      </c>
      <c r="D1017" t="s">
        <v>1520</v>
      </c>
    </row>
    <row r="1018" spans="1:4" ht="60.75" thickBot="1">
      <c r="A1018" s="2" t="s">
        <v>1013</v>
      </c>
      <c r="B1018" s="2" t="s">
        <v>1014</v>
      </c>
      <c r="C1018" s="4">
        <v>1648</v>
      </c>
      <c r="D1018" t="s">
        <v>1523</v>
      </c>
    </row>
    <row r="1019" spans="1:4" ht="30.75" thickBot="1">
      <c r="A1019" s="2">
        <v>958</v>
      </c>
      <c r="B1019" s="2" t="s">
        <v>1015</v>
      </c>
      <c r="C1019" s="4">
        <v>1645</v>
      </c>
      <c r="D1019" t="s">
        <v>1519</v>
      </c>
    </row>
    <row r="1020" spans="1:4" ht="45.75" thickBot="1">
      <c r="A1020" s="2">
        <v>959</v>
      </c>
      <c r="B1020" s="2" t="s">
        <v>1016</v>
      </c>
      <c r="C1020" s="4">
        <v>1643</v>
      </c>
      <c r="D1020" t="s">
        <v>1522</v>
      </c>
    </row>
    <row r="1021" spans="1:4" ht="30.75" thickBot="1">
      <c r="A1021" s="2">
        <v>960</v>
      </c>
      <c r="B1021" s="2" t="s">
        <v>1017</v>
      </c>
      <c r="C1021" s="4">
        <v>1642</v>
      </c>
      <c r="D1021" t="s">
        <v>1523</v>
      </c>
    </row>
    <row r="1022" spans="1:4" ht="15.75" thickBot="1">
      <c r="A1022" s="2">
        <v>961</v>
      </c>
      <c r="B1022" s="2" t="s">
        <v>1018</v>
      </c>
      <c r="C1022" s="4">
        <v>1641</v>
      </c>
      <c r="D1022" t="s">
        <v>1522</v>
      </c>
    </row>
    <row r="1023" spans="1:4" ht="30.75" thickBot="1">
      <c r="A1023" s="2">
        <v>962</v>
      </c>
      <c r="B1023" s="2" t="s">
        <v>1019</v>
      </c>
      <c r="C1023" s="4">
        <v>1639</v>
      </c>
      <c r="D1023" t="s">
        <v>1519</v>
      </c>
    </row>
    <row r="1024" spans="1:4" ht="30.75" thickBot="1">
      <c r="A1024" s="2">
        <v>963</v>
      </c>
      <c r="B1024" s="2" t="s">
        <v>1020</v>
      </c>
      <c r="C1024" s="4">
        <v>1638</v>
      </c>
      <c r="D1024" t="s">
        <v>1519</v>
      </c>
    </row>
    <row r="1025" spans="1:4" ht="30.75" thickBot="1">
      <c r="A1025" s="2">
        <v>964</v>
      </c>
      <c r="B1025" s="2" t="s">
        <v>1021</v>
      </c>
      <c r="C1025" s="4">
        <v>1636</v>
      </c>
      <c r="D1025" t="s">
        <v>1523</v>
      </c>
    </row>
    <row r="1026" spans="1:4" ht="30.75" thickBot="1">
      <c r="A1026" s="2">
        <v>965</v>
      </c>
      <c r="B1026" s="2" t="s">
        <v>1022</v>
      </c>
      <c r="C1026" s="4">
        <v>1627</v>
      </c>
      <c r="D1026" t="s">
        <v>1523</v>
      </c>
    </row>
    <row r="1027" spans="1:4" ht="15.75" thickBot="1">
      <c r="A1027" s="2">
        <v>966</v>
      </c>
      <c r="B1027" s="2" t="s">
        <v>1023</v>
      </c>
      <c r="C1027" s="4">
        <v>1626</v>
      </c>
      <c r="D1027" t="s">
        <v>1520</v>
      </c>
    </row>
    <row r="1028" spans="1:4" ht="90.75" thickBot="1">
      <c r="A1028" s="2" t="s">
        <v>1024</v>
      </c>
      <c r="B1028" s="2" t="s">
        <v>1025</v>
      </c>
      <c r="C1028" s="4">
        <v>1625</v>
      </c>
      <c r="D1028" t="s">
        <v>1522</v>
      </c>
    </row>
    <row r="1029" spans="1:4" ht="90.75" thickBot="1">
      <c r="A1029" s="2" t="s">
        <v>1024</v>
      </c>
      <c r="B1029" s="2" t="s">
        <v>1025</v>
      </c>
      <c r="C1029" s="4">
        <v>1625</v>
      </c>
      <c r="D1029" t="s">
        <v>1520</v>
      </c>
    </row>
    <row r="1030" spans="1:4" ht="15.75" thickBot="1">
      <c r="A1030" s="2">
        <v>968</v>
      </c>
      <c r="B1030" s="2" t="s">
        <v>1026</v>
      </c>
      <c r="C1030" s="4">
        <v>1624</v>
      </c>
      <c r="D1030" t="s">
        <v>1522</v>
      </c>
    </row>
    <row r="1031" spans="1:4" ht="15.75" thickBot="1">
      <c r="A1031" s="2">
        <v>969</v>
      </c>
      <c r="B1031" s="2" t="s">
        <v>1027</v>
      </c>
      <c r="C1031" s="4">
        <v>1622</v>
      </c>
      <c r="D1031" t="s">
        <v>1520</v>
      </c>
    </row>
    <row r="1032" spans="1:4" ht="60.75" thickBot="1">
      <c r="A1032" s="2" t="s">
        <v>1028</v>
      </c>
      <c r="B1032" s="2" t="s">
        <v>1029</v>
      </c>
      <c r="C1032" s="4">
        <v>1616</v>
      </c>
      <c r="D1032" t="s">
        <v>1520</v>
      </c>
    </row>
    <row r="1033" spans="1:4" ht="60.75" thickBot="1">
      <c r="A1033" s="2" t="s">
        <v>1028</v>
      </c>
      <c r="B1033" s="2" t="s">
        <v>1029</v>
      </c>
      <c r="C1033" s="4">
        <v>1616</v>
      </c>
      <c r="D1033" t="s">
        <v>1523</v>
      </c>
    </row>
    <row r="1034" spans="1:4" ht="30.75" thickBot="1">
      <c r="A1034" s="2">
        <v>971</v>
      </c>
      <c r="B1034" s="2" t="s">
        <v>1030</v>
      </c>
      <c r="C1034" s="4">
        <v>1612</v>
      </c>
      <c r="D1034" t="s">
        <v>1519</v>
      </c>
    </row>
    <row r="1035" spans="1:4" ht="30.75" thickBot="1">
      <c r="A1035" s="2">
        <v>972</v>
      </c>
      <c r="B1035" s="2" t="s">
        <v>1031</v>
      </c>
      <c r="C1035" s="4">
        <v>1608</v>
      </c>
      <c r="D1035" t="s">
        <v>1520</v>
      </c>
    </row>
    <row r="1036" spans="1:4" ht="30.75" thickBot="1">
      <c r="A1036" s="2">
        <v>973</v>
      </c>
      <c r="B1036" s="2" t="s">
        <v>1032</v>
      </c>
      <c r="C1036" s="4">
        <v>1604</v>
      </c>
      <c r="D1036" t="s">
        <v>1535</v>
      </c>
    </row>
    <row r="1037" spans="1:4" ht="45.75" thickBot="1">
      <c r="A1037" s="2">
        <v>974</v>
      </c>
      <c r="B1037" s="2" t="s">
        <v>1033</v>
      </c>
      <c r="C1037" s="4">
        <v>1603</v>
      </c>
      <c r="D1037" t="s">
        <v>1520</v>
      </c>
    </row>
    <row r="1038" spans="1:4" ht="15.75" thickBot="1">
      <c r="A1038" s="2">
        <v>975</v>
      </c>
      <c r="B1038" s="2" t="s">
        <v>1034</v>
      </c>
      <c r="C1038" s="4">
        <v>1601</v>
      </c>
      <c r="D1038" t="s">
        <v>1519</v>
      </c>
    </row>
    <row r="1039" spans="1:4" ht="30.75" thickBot="1">
      <c r="A1039" s="2">
        <v>976</v>
      </c>
      <c r="B1039" s="2" t="s">
        <v>1035</v>
      </c>
      <c r="C1039" s="4">
        <v>1599</v>
      </c>
      <c r="D1039" t="s">
        <v>1522</v>
      </c>
    </row>
    <row r="1040" spans="1:4" ht="75.75" thickBot="1">
      <c r="A1040" s="2" t="s">
        <v>1036</v>
      </c>
      <c r="B1040" s="2" t="s">
        <v>1037</v>
      </c>
      <c r="C1040" s="4">
        <v>1595</v>
      </c>
      <c r="D1040" t="s">
        <v>1519</v>
      </c>
    </row>
    <row r="1041" spans="1:4" ht="75.75" thickBot="1">
      <c r="A1041" s="2" t="s">
        <v>1036</v>
      </c>
      <c r="B1041" s="2" t="s">
        <v>1037</v>
      </c>
      <c r="C1041" s="4">
        <v>1595</v>
      </c>
      <c r="D1041" t="s">
        <v>1525</v>
      </c>
    </row>
    <row r="1042" spans="1:4" ht="75.75" thickBot="1">
      <c r="A1042" s="2" t="s">
        <v>1036</v>
      </c>
      <c r="B1042" s="2" t="s">
        <v>1037</v>
      </c>
      <c r="C1042" s="4">
        <v>1595</v>
      </c>
      <c r="D1042" t="s">
        <v>1519</v>
      </c>
    </row>
    <row r="1043" spans="1:4" ht="15.75" thickBot="1">
      <c r="A1043" s="2">
        <v>978</v>
      </c>
      <c r="B1043" s="2" t="s">
        <v>1038</v>
      </c>
      <c r="C1043" s="4">
        <v>1592</v>
      </c>
      <c r="D1043" t="s">
        <v>1523</v>
      </c>
    </row>
    <row r="1044" spans="1:4" ht="45.75" thickBot="1">
      <c r="A1044" s="2" t="s">
        <v>1039</v>
      </c>
      <c r="B1044" s="2" t="s">
        <v>1040</v>
      </c>
      <c r="C1044" s="4">
        <v>1591</v>
      </c>
      <c r="D1044" t="s">
        <v>1519</v>
      </c>
    </row>
    <row r="1045" spans="1:4" ht="45.75" thickBot="1">
      <c r="A1045" s="2" t="s">
        <v>1039</v>
      </c>
      <c r="B1045" s="2" t="s">
        <v>1040</v>
      </c>
      <c r="C1045" s="4">
        <v>1591</v>
      </c>
      <c r="D1045" t="s">
        <v>1521</v>
      </c>
    </row>
    <row r="1046" spans="1:4" ht="30.75" thickBot="1">
      <c r="A1046" s="2">
        <v>980</v>
      </c>
      <c r="B1046" s="2" t="s">
        <v>1041</v>
      </c>
      <c r="C1046" s="4">
        <v>1590</v>
      </c>
      <c r="D1046" t="s">
        <v>1522</v>
      </c>
    </row>
    <row r="1047" spans="1:4" ht="30.75" thickBot="1">
      <c r="A1047" s="2">
        <v>981</v>
      </c>
      <c r="B1047" s="2" t="s">
        <v>1042</v>
      </c>
      <c r="C1047" s="4">
        <v>1586</v>
      </c>
      <c r="D1047" t="s">
        <v>1522</v>
      </c>
    </row>
    <row r="1048" spans="1:4" ht="30.75" thickBot="1">
      <c r="A1048" s="2">
        <v>982</v>
      </c>
      <c r="B1048" s="2" t="s">
        <v>1043</v>
      </c>
      <c r="C1048" s="4">
        <v>1584</v>
      </c>
      <c r="D1048" t="s">
        <v>1522</v>
      </c>
    </row>
    <row r="1049" spans="1:4" ht="15.75" thickBot="1">
      <c r="A1049" s="2">
        <v>983</v>
      </c>
      <c r="B1049" s="2" t="s">
        <v>1044</v>
      </c>
      <c r="C1049" s="4">
        <v>1575</v>
      </c>
      <c r="D1049" t="s">
        <v>1520</v>
      </c>
    </row>
    <row r="1050" spans="1:4" ht="75.75" thickBot="1">
      <c r="A1050" s="2" t="s">
        <v>1045</v>
      </c>
      <c r="B1050" s="2" t="s">
        <v>1046</v>
      </c>
      <c r="C1050" s="4">
        <v>1571</v>
      </c>
      <c r="D1050" t="s">
        <v>1522</v>
      </c>
    </row>
    <row r="1051" spans="1:4" ht="75.75" thickBot="1">
      <c r="A1051" s="2" t="s">
        <v>1045</v>
      </c>
      <c r="B1051" s="2" t="s">
        <v>1046</v>
      </c>
      <c r="C1051" s="4">
        <v>1571</v>
      </c>
      <c r="D1051" t="s">
        <v>1519</v>
      </c>
    </row>
    <row r="1052" spans="1:4" ht="30.75" thickBot="1">
      <c r="A1052" s="2">
        <v>985</v>
      </c>
      <c r="B1052" s="2" t="s">
        <v>1047</v>
      </c>
      <c r="C1052" s="4">
        <v>1569</v>
      </c>
      <c r="D1052" t="s">
        <v>1522</v>
      </c>
    </row>
    <row r="1053" spans="1:4" ht="30.75" thickBot="1">
      <c r="A1053" s="2">
        <v>986</v>
      </c>
      <c r="B1053" s="2" t="s">
        <v>1048</v>
      </c>
      <c r="C1053" s="4">
        <v>1566</v>
      </c>
      <c r="D1053" t="s">
        <v>1522</v>
      </c>
    </row>
    <row r="1054" spans="1:4" ht="30.75" thickBot="1">
      <c r="A1054" s="2">
        <v>987</v>
      </c>
      <c r="B1054" s="2" t="s">
        <v>1049</v>
      </c>
      <c r="C1054" s="4">
        <v>1565</v>
      </c>
      <c r="D1054" t="s">
        <v>1520</v>
      </c>
    </row>
    <row r="1055" spans="1:4" ht="30.75" thickBot="1">
      <c r="A1055" s="2">
        <v>988</v>
      </c>
      <c r="B1055" s="2" t="s">
        <v>1050</v>
      </c>
      <c r="C1055" s="4">
        <v>1562</v>
      </c>
      <c r="D1055" t="s">
        <v>1520</v>
      </c>
    </row>
    <row r="1056" spans="1:4" ht="30.75" thickBot="1">
      <c r="A1056" s="2">
        <v>989</v>
      </c>
      <c r="B1056" s="2" t="s">
        <v>1051</v>
      </c>
      <c r="C1056" s="4">
        <v>1560</v>
      </c>
      <c r="D1056" t="s">
        <v>1521</v>
      </c>
    </row>
    <row r="1057" spans="1:4" ht="15.75" thickBot="1">
      <c r="A1057" s="2">
        <v>990</v>
      </c>
      <c r="B1057" s="2" t="s">
        <v>1052</v>
      </c>
      <c r="C1057" s="4">
        <v>1553</v>
      </c>
      <c r="D1057" t="s">
        <v>1519</v>
      </c>
    </row>
    <row r="1058" spans="1:4" ht="45.75" thickBot="1">
      <c r="A1058" s="2">
        <v>991</v>
      </c>
      <c r="B1058" s="2" t="s">
        <v>1053</v>
      </c>
      <c r="C1058" s="4">
        <v>1549</v>
      </c>
    </row>
    <row r="1059" spans="1:4" ht="30.75" thickBot="1">
      <c r="A1059" s="2">
        <v>992</v>
      </c>
      <c r="B1059" s="2" t="s">
        <v>1054</v>
      </c>
      <c r="C1059" s="4">
        <v>1537</v>
      </c>
      <c r="D1059" t="s">
        <v>1522</v>
      </c>
    </row>
    <row r="1060" spans="1:4" ht="30.75" thickBot="1">
      <c r="A1060" s="2">
        <v>993</v>
      </c>
      <c r="B1060" s="2" t="s">
        <v>1055</v>
      </c>
      <c r="C1060" s="4">
        <v>1532</v>
      </c>
      <c r="D1060" t="s">
        <v>1523</v>
      </c>
    </row>
    <row r="1061" spans="1:4" ht="15.75" thickBot="1">
      <c r="A1061" s="2">
        <v>994</v>
      </c>
      <c r="B1061" s="2" t="s">
        <v>1056</v>
      </c>
      <c r="C1061" s="4">
        <v>1526</v>
      </c>
      <c r="D1061" t="s">
        <v>1519</v>
      </c>
    </row>
    <row r="1062" spans="1:4" ht="30.75" thickBot="1">
      <c r="A1062" s="2">
        <v>995</v>
      </c>
      <c r="B1062" s="2" t="s">
        <v>1057</v>
      </c>
      <c r="C1062" s="4">
        <v>1522</v>
      </c>
      <c r="D1062" t="s">
        <v>1519</v>
      </c>
    </row>
    <row r="1063" spans="1:4" ht="60.75" thickBot="1">
      <c r="A1063" s="2" t="s">
        <v>1058</v>
      </c>
      <c r="B1063" s="2" t="s">
        <v>1059</v>
      </c>
      <c r="C1063" s="4">
        <v>1511</v>
      </c>
      <c r="D1063" t="s">
        <v>1522</v>
      </c>
    </row>
    <row r="1064" spans="1:4" ht="60.75" thickBot="1">
      <c r="A1064" s="2" t="s">
        <v>1058</v>
      </c>
      <c r="B1064" s="2" t="s">
        <v>1059</v>
      </c>
      <c r="C1064" s="4">
        <v>1511</v>
      </c>
      <c r="D1064" t="s">
        <v>1519</v>
      </c>
    </row>
    <row r="1065" spans="1:4" ht="30.75" thickBot="1">
      <c r="A1065" s="2">
        <v>997</v>
      </c>
      <c r="B1065" s="2" t="s">
        <v>1060</v>
      </c>
      <c r="C1065" s="4">
        <v>1506</v>
      </c>
      <c r="D1065" t="s">
        <v>1522</v>
      </c>
    </row>
    <row r="1066" spans="1:4" ht="30.75" thickBot="1">
      <c r="A1066" s="2">
        <v>998</v>
      </c>
      <c r="B1066" s="2" t="s">
        <v>1061</v>
      </c>
      <c r="C1066" s="4">
        <v>1495</v>
      </c>
      <c r="D1066" t="s">
        <v>1520</v>
      </c>
    </row>
    <row r="1067" spans="1:4" ht="30.75" thickBot="1">
      <c r="A1067" s="2">
        <v>999</v>
      </c>
      <c r="B1067" s="2" t="s">
        <v>1062</v>
      </c>
      <c r="C1067" s="4">
        <v>1494</v>
      </c>
      <c r="D1067" t="s">
        <v>1520</v>
      </c>
    </row>
    <row r="1068" spans="1:4" ht="30.75" thickBot="1">
      <c r="A1068" s="4">
        <v>1000</v>
      </c>
      <c r="B1068" s="2" t="s">
        <v>1063</v>
      </c>
      <c r="C1068" s="4">
        <v>1477</v>
      </c>
      <c r="D1068" t="s">
        <v>1522</v>
      </c>
    </row>
    <row r="1069" spans="1:4" ht="30.75" thickBot="1">
      <c r="A1069" s="4">
        <v>1001</v>
      </c>
      <c r="B1069" s="2" t="s">
        <v>1064</v>
      </c>
      <c r="C1069" s="4">
        <v>1476</v>
      </c>
      <c r="D1069" t="s">
        <v>1519</v>
      </c>
    </row>
    <row r="1070" spans="1:4" ht="30.75" thickBot="1">
      <c r="A1070" s="4">
        <v>1002</v>
      </c>
      <c r="B1070" s="2" t="s">
        <v>1065</v>
      </c>
      <c r="C1070" s="4">
        <v>1472</v>
      </c>
      <c r="D1070" t="s">
        <v>1522</v>
      </c>
    </row>
    <row r="1071" spans="1:4" ht="30.75" thickBot="1">
      <c r="A1071" s="4">
        <v>1003</v>
      </c>
      <c r="B1071" s="2" t="s">
        <v>1066</v>
      </c>
      <c r="C1071" s="4">
        <v>1461</v>
      </c>
      <c r="D1071" t="s">
        <v>1535</v>
      </c>
    </row>
    <row r="1072" spans="1:4" ht="75.75" thickBot="1">
      <c r="A1072" s="2" t="s">
        <v>1067</v>
      </c>
      <c r="B1072" s="2" t="s">
        <v>1068</v>
      </c>
      <c r="C1072" s="4">
        <v>1459</v>
      </c>
      <c r="D1072" t="s">
        <v>1523</v>
      </c>
    </row>
    <row r="1073" spans="1:4" ht="75.75" thickBot="1">
      <c r="A1073" s="2" t="s">
        <v>1067</v>
      </c>
      <c r="B1073" s="2" t="s">
        <v>1068</v>
      </c>
      <c r="C1073" s="4">
        <v>1459</v>
      </c>
      <c r="D1073" t="s">
        <v>1522</v>
      </c>
    </row>
    <row r="1074" spans="1:4" ht="60.75" thickBot="1">
      <c r="A1074" s="2" t="s">
        <v>1069</v>
      </c>
      <c r="B1074" s="2" t="s">
        <v>1070</v>
      </c>
      <c r="C1074" s="4">
        <v>1455</v>
      </c>
      <c r="D1074" t="s">
        <v>1520</v>
      </c>
    </row>
    <row r="1075" spans="1:4" ht="60.75" thickBot="1">
      <c r="A1075" s="2" t="s">
        <v>1069</v>
      </c>
      <c r="B1075" s="2" t="s">
        <v>1070</v>
      </c>
      <c r="C1075" s="4">
        <v>1455</v>
      </c>
      <c r="D1075" t="s">
        <v>1522</v>
      </c>
    </row>
    <row r="1076" spans="1:4" ht="30.75" thickBot="1">
      <c r="A1076" s="4">
        <v>1006</v>
      </c>
      <c r="B1076" s="2" t="s">
        <v>1071</v>
      </c>
      <c r="C1076" s="4">
        <v>1452</v>
      </c>
      <c r="D1076" t="s">
        <v>1522</v>
      </c>
    </row>
    <row r="1077" spans="1:4" ht="15.75" thickBot="1">
      <c r="A1077" s="4">
        <v>1007</v>
      </c>
      <c r="B1077" s="2" t="s">
        <v>1072</v>
      </c>
      <c r="C1077" s="4">
        <v>1451</v>
      </c>
      <c r="D1077" t="s">
        <v>1519</v>
      </c>
    </row>
    <row r="1078" spans="1:4" ht="30.75" thickBot="1">
      <c r="A1078" s="4">
        <v>1008</v>
      </c>
      <c r="B1078" s="2" t="s">
        <v>1073</v>
      </c>
      <c r="C1078" s="4">
        <v>1448</v>
      </c>
      <c r="D1078" t="s">
        <v>1522</v>
      </c>
    </row>
    <row r="1079" spans="1:4" ht="30.75" thickBot="1">
      <c r="A1079" s="4">
        <v>1009</v>
      </c>
      <c r="B1079" s="2" t="s">
        <v>1074</v>
      </c>
      <c r="C1079" s="4">
        <v>1443</v>
      </c>
    </row>
    <row r="1080" spans="1:4" ht="30.75" thickBot="1">
      <c r="A1080" s="4">
        <v>1010</v>
      </c>
      <c r="B1080" s="2" t="s">
        <v>1075</v>
      </c>
      <c r="C1080" s="4">
        <v>1441</v>
      </c>
      <c r="D1080" t="s">
        <v>1523</v>
      </c>
    </row>
    <row r="1081" spans="1:4" ht="30.75" thickBot="1">
      <c r="A1081" s="4">
        <v>1011</v>
      </c>
      <c r="B1081" s="2" t="s">
        <v>1076</v>
      </c>
      <c r="C1081" s="4">
        <v>1439</v>
      </c>
      <c r="D1081" t="s">
        <v>1520</v>
      </c>
    </row>
    <row r="1082" spans="1:4" ht="15.75" thickBot="1">
      <c r="A1082" s="4">
        <v>1012</v>
      </c>
      <c r="B1082" s="2" t="s">
        <v>1077</v>
      </c>
      <c r="C1082" s="4">
        <v>1432</v>
      </c>
      <c r="D1082" t="s">
        <v>1522</v>
      </c>
    </row>
    <row r="1083" spans="1:4" ht="30.75" thickBot="1">
      <c r="A1083" s="4">
        <v>1013</v>
      </c>
      <c r="B1083" s="2" t="s">
        <v>1078</v>
      </c>
      <c r="C1083" s="4">
        <v>1431</v>
      </c>
      <c r="D1083" t="s">
        <v>1521</v>
      </c>
    </row>
    <row r="1084" spans="1:4" ht="30.75" thickBot="1">
      <c r="A1084" s="4">
        <v>1014</v>
      </c>
      <c r="B1084" s="2" t="s">
        <v>1079</v>
      </c>
      <c r="C1084" s="4">
        <v>1430</v>
      </c>
    </row>
    <row r="1085" spans="1:4" ht="30.75" thickBot="1">
      <c r="A1085" s="4">
        <v>1015</v>
      </c>
      <c r="B1085" s="2" t="s">
        <v>1080</v>
      </c>
      <c r="C1085" s="4">
        <v>1420</v>
      </c>
      <c r="D1085" t="s">
        <v>1522</v>
      </c>
    </row>
    <row r="1086" spans="1:4" ht="30.75" thickBot="1">
      <c r="A1086" s="4">
        <v>1016</v>
      </c>
      <c r="B1086" s="2" t="s">
        <v>1081</v>
      </c>
      <c r="C1086" s="4">
        <v>1416</v>
      </c>
      <c r="D1086" t="s">
        <v>1521</v>
      </c>
    </row>
    <row r="1087" spans="1:4" ht="15.75" thickBot="1">
      <c r="A1087" s="4">
        <v>1017</v>
      </c>
      <c r="B1087" s="2" t="s">
        <v>1082</v>
      </c>
      <c r="C1087" s="4">
        <v>1415</v>
      </c>
      <c r="D1087" t="s">
        <v>1519</v>
      </c>
    </row>
    <row r="1088" spans="1:4" ht="15.75" thickBot="1">
      <c r="A1088" s="4">
        <v>1018</v>
      </c>
      <c r="B1088" s="2" t="s">
        <v>1083</v>
      </c>
      <c r="C1088" s="4">
        <v>1413</v>
      </c>
      <c r="D1088" t="s">
        <v>1525</v>
      </c>
    </row>
    <row r="1089" spans="1:4" ht="30.75" thickBot="1">
      <c r="A1089" s="4">
        <v>1019</v>
      </c>
      <c r="B1089" s="2" t="s">
        <v>1084</v>
      </c>
      <c r="C1089" s="4">
        <v>1411</v>
      </c>
      <c r="D1089" t="s">
        <v>1523</v>
      </c>
    </row>
    <row r="1090" spans="1:4" ht="15.75" thickBot="1">
      <c r="A1090" s="4">
        <v>1020</v>
      </c>
      <c r="B1090" s="2" t="s">
        <v>1085</v>
      </c>
      <c r="C1090" s="4">
        <v>1405</v>
      </c>
      <c r="D1090" t="s">
        <v>1522</v>
      </c>
    </row>
    <row r="1091" spans="1:4" ht="30.75" thickBot="1">
      <c r="A1091" s="4">
        <v>1021</v>
      </c>
      <c r="B1091" s="2" t="s">
        <v>1086</v>
      </c>
      <c r="C1091" s="4">
        <v>1404</v>
      </c>
      <c r="D1091" t="s">
        <v>1522</v>
      </c>
    </row>
    <row r="1092" spans="1:4" ht="30.75" thickBot="1">
      <c r="A1092" s="4">
        <v>1022</v>
      </c>
      <c r="B1092" s="2" t="s">
        <v>1087</v>
      </c>
      <c r="C1092" s="4">
        <v>1403</v>
      </c>
      <c r="D1092" t="s">
        <v>1521</v>
      </c>
    </row>
    <row r="1093" spans="1:4" ht="45.75" thickBot="1">
      <c r="A1093" s="4">
        <v>1023</v>
      </c>
      <c r="B1093" s="2" t="s">
        <v>1088</v>
      </c>
      <c r="C1093" s="4">
        <v>1397</v>
      </c>
      <c r="D1093" t="s">
        <v>1520</v>
      </c>
    </row>
    <row r="1094" spans="1:4" ht="15.75" thickBot="1">
      <c r="A1094" s="4">
        <v>1024</v>
      </c>
      <c r="B1094" s="2" t="s">
        <v>1089</v>
      </c>
      <c r="C1094" s="4">
        <v>1391</v>
      </c>
      <c r="D1094" t="s">
        <v>1519</v>
      </c>
    </row>
    <row r="1095" spans="1:4" ht="45.75" thickBot="1">
      <c r="A1095" s="4">
        <v>1025</v>
      </c>
      <c r="B1095" s="2" t="s">
        <v>1090</v>
      </c>
      <c r="C1095" s="4">
        <v>1390</v>
      </c>
    </row>
    <row r="1096" spans="1:4" ht="90.75" thickBot="1">
      <c r="A1096" s="2" t="s">
        <v>1091</v>
      </c>
      <c r="B1096" s="2" t="s">
        <v>1092</v>
      </c>
      <c r="C1096" s="4">
        <v>1389</v>
      </c>
      <c r="D1096" t="s">
        <v>1522</v>
      </c>
    </row>
    <row r="1097" spans="1:4" ht="90.75" thickBot="1">
      <c r="A1097" s="2" t="s">
        <v>1091</v>
      </c>
      <c r="B1097" s="2" t="s">
        <v>1092</v>
      </c>
      <c r="C1097" s="4">
        <v>1389</v>
      </c>
      <c r="D1097" t="s">
        <v>1519</v>
      </c>
    </row>
    <row r="1098" spans="1:4" ht="90.75" thickBot="1">
      <c r="A1098" s="2" t="s">
        <v>1091</v>
      </c>
      <c r="B1098" s="2" t="s">
        <v>1092</v>
      </c>
      <c r="C1098" s="4">
        <v>1389</v>
      </c>
      <c r="D1098" t="s">
        <v>1522</v>
      </c>
    </row>
    <row r="1099" spans="1:4" ht="30.75" thickBot="1">
      <c r="A1099" s="4">
        <v>1027</v>
      </c>
      <c r="B1099" s="2" t="s">
        <v>1093</v>
      </c>
      <c r="C1099" s="4">
        <v>1385</v>
      </c>
      <c r="D1099" t="s">
        <v>1522</v>
      </c>
    </row>
    <row r="1100" spans="1:4" ht="30.75" thickBot="1">
      <c r="A1100" s="4">
        <v>1028</v>
      </c>
      <c r="B1100" s="2" t="s">
        <v>1094</v>
      </c>
      <c r="C1100" s="4">
        <v>1384</v>
      </c>
      <c r="D1100" t="s">
        <v>1519</v>
      </c>
    </row>
    <row r="1101" spans="1:4" ht="45.75" thickBot="1">
      <c r="A1101" s="4">
        <v>1029</v>
      </c>
      <c r="B1101" s="2" t="s">
        <v>1095</v>
      </c>
      <c r="C1101" s="4">
        <v>1383</v>
      </c>
      <c r="D1101" t="s">
        <v>1522</v>
      </c>
    </row>
    <row r="1102" spans="1:4" ht="15.75" thickBot="1">
      <c r="A1102" s="4">
        <v>1030</v>
      </c>
      <c r="B1102" s="2" t="s">
        <v>1096</v>
      </c>
      <c r="C1102" s="4">
        <v>1380</v>
      </c>
      <c r="D1102" t="s">
        <v>1519</v>
      </c>
    </row>
    <row r="1103" spans="1:4" ht="45.75" thickBot="1">
      <c r="A1103" s="4">
        <v>1031</v>
      </c>
      <c r="B1103" s="2" t="s">
        <v>1097</v>
      </c>
      <c r="C1103" s="4">
        <v>1378</v>
      </c>
    </row>
    <row r="1104" spans="1:4" ht="30.75" thickBot="1">
      <c r="A1104" s="4">
        <v>1032</v>
      </c>
      <c r="B1104" s="2" t="s">
        <v>1098</v>
      </c>
      <c r="C1104" s="4">
        <v>1372</v>
      </c>
      <c r="D1104" t="s">
        <v>1523</v>
      </c>
    </row>
    <row r="1105" spans="1:4" ht="105.75" thickBot="1">
      <c r="A1105" s="2" t="s">
        <v>1099</v>
      </c>
      <c r="B1105" s="2" t="s">
        <v>1100</v>
      </c>
      <c r="C1105" s="4">
        <v>1370</v>
      </c>
      <c r="D1105" t="s">
        <v>1522</v>
      </c>
    </row>
    <row r="1106" spans="1:4" ht="105.75" thickBot="1">
      <c r="A1106" s="2" t="s">
        <v>1099</v>
      </c>
      <c r="B1106" s="2" t="s">
        <v>1100</v>
      </c>
      <c r="C1106" s="4">
        <v>1370</v>
      </c>
      <c r="D1106" t="s">
        <v>1523</v>
      </c>
    </row>
    <row r="1107" spans="1:4" ht="30.75" thickBot="1">
      <c r="A1107" s="4">
        <v>1034</v>
      </c>
      <c r="B1107" s="2" t="s">
        <v>1101</v>
      </c>
      <c r="C1107" s="4">
        <v>1368</v>
      </c>
    </row>
    <row r="1108" spans="1:4" ht="15.75" thickBot="1">
      <c r="A1108" s="4">
        <v>1035</v>
      </c>
      <c r="B1108" s="2" t="s">
        <v>1102</v>
      </c>
      <c r="C1108" s="4">
        <v>1367</v>
      </c>
      <c r="D1108" t="s">
        <v>1522</v>
      </c>
    </row>
    <row r="1109" spans="1:4" ht="45.75" thickBot="1">
      <c r="A1109" s="4">
        <v>1036</v>
      </c>
      <c r="B1109" s="2" t="s">
        <v>1103</v>
      </c>
      <c r="C1109" s="4">
        <v>1365</v>
      </c>
      <c r="D1109" t="s">
        <v>1520</v>
      </c>
    </row>
    <row r="1110" spans="1:4" ht="30.75" thickBot="1">
      <c r="A1110" s="4">
        <v>1037</v>
      </c>
      <c r="B1110" s="2" t="s">
        <v>1104</v>
      </c>
      <c r="C1110" s="4">
        <v>1363</v>
      </c>
      <c r="D1110" t="s">
        <v>1522</v>
      </c>
    </row>
    <row r="1111" spans="1:4" ht="30.75" thickBot="1">
      <c r="A1111" s="4">
        <v>1038</v>
      </c>
      <c r="B1111" s="2" t="s">
        <v>1105</v>
      </c>
      <c r="C1111" s="4">
        <v>1353</v>
      </c>
      <c r="D1111" t="s">
        <v>1523</v>
      </c>
    </row>
    <row r="1112" spans="1:4" ht="30.75" thickBot="1">
      <c r="A1112" s="4">
        <v>1039</v>
      </c>
      <c r="B1112" s="2" t="s">
        <v>1106</v>
      </c>
      <c r="C1112" s="4">
        <v>1349</v>
      </c>
      <c r="D1112" t="s">
        <v>1521</v>
      </c>
    </row>
    <row r="1113" spans="1:4" ht="30.75" thickBot="1">
      <c r="A1113" s="4">
        <v>1040</v>
      </c>
      <c r="B1113" s="2" t="s">
        <v>1107</v>
      </c>
      <c r="C1113" s="4">
        <v>1343</v>
      </c>
      <c r="D1113" t="s">
        <v>1522</v>
      </c>
    </row>
    <row r="1114" spans="1:4" ht="15.75" thickBot="1">
      <c r="A1114" s="4">
        <v>1041</v>
      </c>
      <c r="B1114" s="2" t="s">
        <v>1108</v>
      </c>
      <c r="C1114" s="4">
        <v>1342</v>
      </c>
      <c r="D1114" t="s">
        <v>1522</v>
      </c>
    </row>
    <row r="1115" spans="1:4" ht="45.75" thickBot="1">
      <c r="A1115" s="4">
        <v>1042</v>
      </c>
      <c r="B1115" s="2" t="s">
        <v>1109</v>
      </c>
      <c r="C1115" s="4">
        <v>1340</v>
      </c>
      <c r="D1115" t="s">
        <v>1522</v>
      </c>
    </row>
    <row r="1116" spans="1:4" ht="30.75" thickBot="1">
      <c r="A1116" s="4">
        <v>1043</v>
      </c>
      <c r="B1116" s="2" t="s">
        <v>1110</v>
      </c>
      <c r="C1116" s="4">
        <v>1336</v>
      </c>
      <c r="D1116" t="s">
        <v>1523</v>
      </c>
    </row>
    <row r="1117" spans="1:4" ht="30.75" thickBot="1">
      <c r="A1117" s="4">
        <v>1044</v>
      </c>
      <c r="B1117" s="2" t="s">
        <v>1111</v>
      </c>
      <c r="C1117" s="4">
        <v>1332</v>
      </c>
      <c r="D1117" t="s">
        <v>1522</v>
      </c>
    </row>
    <row r="1118" spans="1:4" ht="30.75" thickBot="1">
      <c r="A1118" s="4">
        <v>1045</v>
      </c>
      <c r="B1118" s="2" t="s">
        <v>1112</v>
      </c>
      <c r="C1118" s="4">
        <v>1331</v>
      </c>
      <c r="D1118" t="s">
        <v>1522</v>
      </c>
    </row>
    <row r="1119" spans="1:4" ht="30.75" thickBot="1">
      <c r="A1119" s="4">
        <v>1046</v>
      </c>
      <c r="B1119" s="2" t="s">
        <v>1113</v>
      </c>
      <c r="C1119" s="4">
        <v>1323</v>
      </c>
      <c r="D1119" t="s">
        <v>1523</v>
      </c>
    </row>
    <row r="1120" spans="1:4" ht="30.75" thickBot="1">
      <c r="A1120" s="4">
        <v>1047</v>
      </c>
      <c r="B1120" s="2" t="s">
        <v>1114</v>
      </c>
      <c r="C1120" s="4">
        <v>1321</v>
      </c>
      <c r="D1120" t="s">
        <v>1521</v>
      </c>
    </row>
    <row r="1121" spans="1:4" ht="30.75" thickBot="1">
      <c r="A1121" s="4">
        <v>1048</v>
      </c>
      <c r="B1121" s="2" t="s">
        <v>1115</v>
      </c>
      <c r="C1121" s="4">
        <v>1320</v>
      </c>
      <c r="D1121" t="s">
        <v>1520</v>
      </c>
    </row>
    <row r="1122" spans="1:4" ht="30.75" thickBot="1">
      <c r="A1122" s="4">
        <v>1049</v>
      </c>
      <c r="B1122" s="2" t="s">
        <v>1116</v>
      </c>
      <c r="C1122" s="4">
        <v>1318</v>
      </c>
      <c r="D1122" t="s">
        <v>1522</v>
      </c>
    </row>
    <row r="1123" spans="1:4" ht="30.75" thickBot="1">
      <c r="A1123" s="4">
        <v>1050</v>
      </c>
      <c r="B1123" s="2" t="s">
        <v>1117</v>
      </c>
      <c r="C1123" s="4">
        <v>1317</v>
      </c>
    </row>
    <row r="1124" spans="1:4" ht="30.75" thickBot="1">
      <c r="A1124" s="4">
        <v>1051</v>
      </c>
      <c r="B1124" s="2" t="s">
        <v>1118</v>
      </c>
      <c r="C1124" s="4">
        <v>1307</v>
      </c>
      <c r="D1124" t="s">
        <v>1523</v>
      </c>
    </row>
    <row r="1125" spans="1:4" ht="45.75" thickBot="1">
      <c r="A1125" s="4">
        <v>1052</v>
      </c>
      <c r="B1125" s="2" t="s">
        <v>1119</v>
      </c>
      <c r="C1125" s="4">
        <v>1306</v>
      </c>
      <c r="D1125" t="s">
        <v>1519</v>
      </c>
    </row>
    <row r="1126" spans="1:4" ht="45.75" thickBot="1">
      <c r="A1126" s="4">
        <v>1053</v>
      </c>
      <c r="B1126" s="2" t="s">
        <v>1120</v>
      </c>
      <c r="C1126" s="4">
        <v>1304</v>
      </c>
      <c r="D1126" t="s">
        <v>1520</v>
      </c>
    </row>
    <row r="1127" spans="1:4" ht="30.75" thickBot="1">
      <c r="A1127" s="4">
        <v>1054</v>
      </c>
      <c r="B1127" s="2" t="s">
        <v>1121</v>
      </c>
      <c r="C1127" s="4">
        <v>1301</v>
      </c>
      <c r="D1127" t="s">
        <v>1520</v>
      </c>
    </row>
    <row r="1128" spans="1:4" ht="15.75" thickBot="1">
      <c r="A1128" s="4">
        <v>1055</v>
      </c>
      <c r="B1128" s="2" t="s">
        <v>1122</v>
      </c>
      <c r="C1128" s="4">
        <v>1291</v>
      </c>
      <c r="D1128" t="s">
        <v>1535</v>
      </c>
    </row>
    <row r="1129" spans="1:4" ht="30.75" thickBot="1">
      <c r="A1129" s="4">
        <v>1056</v>
      </c>
      <c r="B1129" s="2" t="s">
        <v>1123</v>
      </c>
      <c r="C1129" s="4">
        <v>1284</v>
      </c>
      <c r="D1129" t="s">
        <v>1522</v>
      </c>
    </row>
    <row r="1130" spans="1:4" ht="15.75" thickBot="1">
      <c r="A1130" s="4">
        <v>1057</v>
      </c>
      <c r="B1130" s="2" t="s">
        <v>1124</v>
      </c>
      <c r="C1130" s="4">
        <v>1264</v>
      </c>
      <c r="D1130" t="s">
        <v>1519</v>
      </c>
    </row>
    <row r="1131" spans="1:4" ht="30.75" thickBot="1">
      <c r="A1131" s="4">
        <v>1058</v>
      </c>
      <c r="B1131" s="2" t="s">
        <v>1125</v>
      </c>
      <c r="C1131" s="4">
        <v>1261</v>
      </c>
      <c r="D1131" t="s">
        <v>1519</v>
      </c>
    </row>
    <row r="1132" spans="1:4" ht="30.75" thickBot="1">
      <c r="A1132" s="4">
        <v>1059</v>
      </c>
      <c r="B1132" s="2" t="s">
        <v>1126</v>
      </c>
      <c r="C1132" s="4">
        <v>1259</v>
      </c>
      <c r="D1132" t="s">
        <v>1519</v>
      </c>
    </row>
    <row r="1133" spans="1:4" ht="30.75" thickBot="1">
      <c r="A1133" s="4">
        <v>1060</v>
      </c>
      <c r="B1133" s="2" t="s">
        <v>1127</v>
      </c>
      <c r="C1133" s="4">
        <v>1257</v>
      </c>
    </row>
    <row r="1134" spans="1:4" ht="15.75" thickBot="1">
      <c r="A1134" s="4">
        <v>1061</v>
      </c>
      <c r="B1134" s="2" t="s">
        <v>1128</v>
      </c>
      <c r="C1134" s="4">
        <v>1255</v>
      </c>
      <c r="D1134" t="s">
        <v>1522</v>
      </c>
    </row>
    <row r="1135" spans="1:4" ht="45.75" thickBot="1">
      <c r="A1135" s="4">
        <v>1062</v>
      </c>
      <c r="B1135" s="2" t="s">
        <v>1129</v>
      </c>
      <c r="C1135" s="4">
        <v>1251</v>
      </c>
      <c r="D1135" t="s">
        <v>1522</v>
      </c>
    </row>
    <row r="1136" spans="1:4" ht="15.75" thickBot="1">
      <c r="A1136" s="4">
        <v>1063</v>
      </c>
      <c r="B1136" s="2" t="s">
        <v>1130</v>
      </c>
      <c r="C1136" s="4">
        <v>1250</v>
      </c>
    </row>
    <row r="1137" spans="1:4" ht="30.75" thickBot="1">
      <c r="A1137" s="4">
        <v>1064</v>
      </c>
      <c r="B1137" s="2" t="s">
        <v>1131</v>
      </c>
      <c r="C1137" s="4">
        <v>1246</v>
      </c>
      <c r="D1137" t="s">
        <v>1522</v>
      </c>
    </row>
    <row r="1138" spans="1:4" ht="15.75" thickBot="1">
      <c r="A1138" s="4">
        <v>1065</v>
      </c>
      <c r="B1138" s="2" t="s">
        <v>1132</v>
      </c>
      <c r="C1138" s="4">
        <v>1245</v>
      </c>
      <c r="D1138" t="s">
        <v>1523</v>
      </c>
    </row>
    <row r="1139" spans="1:4" ht="30.75" thickBot="1">
      <c r="A1139" s="4">
        <v>1066</v>
      </c>
      <c r="B1139" s="2" t="s">
        <v>1133</v>
      </c>
      <c r="C1139" s="4">
        <v>1243</v>
      </c>
    </row>
    <row r="1140" spans="1:4" ht="30.75" thickBot="1">
      <c r="A1140" s="4">
        <v>1067</v>
      </c>
      <c r="B1140" s="2" t="s">
        <v>1134</v>
      </c>
      <c r="C1140" s="4">
        <v>1242</v>
      </c>
      <c r="D1140" t="s">
        <v>1519</v>
      </c>
    </row>
    <row r="1141" spans="1:4" ht="45.75" thickBot="1">
      <c r="A1141" s="2" t="s">
        <v>1135</v>
      </c>
      <c r="B1141" s="2" t="s">
        <v>1136</v>
      </c>
      <c r="C1141" s="4">
        <v>1238</v>
      </c>
    </row>
    <row r="1142" spans="1:4" ht="45.75" thickBot="1">
      <c r="A1142" s="2" t="s">
        <v>1135</v>
      </c>
      <c r="B1142" s="2" t="s">
        <v>1136</v>
      </c>
      <c r="C1142" s="4">
        <v>1238</v>
      </c>
      <c r="D1142" t="s">
        <v>1520</v>
      </c>
    </row>
    <row r="1143" spans="1:4" ht="30.75" thickBot="1">
      <c r="A1143" s="4">
        <v>1069</v>
      </c>
      <c r="B1143" s="2" t="s">
        <v>1137</v>
      </c>
      <c r="C1143" s="4">
        <v>1236</v>
      </c>
      <c r="D1143" t="s">
        <v>1521</v>
      </c>
    </row>
    <row r="1144" spans="1:4" ht="60.75" thickBot="1">
      <c r="A1144" s="2" t="s">
        <v>1138</v>
      </c>
      <c r="B1144" s="2" t="s">
        <v>1139</v>
      </c>
      <c r="C1144" s="4">
        <v>1235</v>
      </c>
      <c r="D1144" t="s">
        <v>1519</v>
      </c>
    </row>
    <row r="1145" spans="1:4" ht="60.75" thickBot="1">
      <c r="A1145" s="2" t="s">
        <v>1138</v>
      </c>
      <c r="B1145" s="2" t="s">
        <v>1139</v>
      </c>
      <c r="C1145" s="4">
        <v>1235</v>
      </c>
      <c r="D1145" t="s">
        <v>1519</v>
      </c>
    </row>
    <row r="1146" spans="1:4" ht="45.75" thickBot="1">
      <c r="A1146" s="4">
        <v>1071</v>
      </c>
      <c r="B1146" s="2" t="s">
        <v>1140</v>
      </c>
      <c r="C1146" s="4">
        <v>1232</v>
      </c>
      <c r="D1146" t="s">
        <v>1519</v>
      </c>
    </row>
    <row r="1147" spans="1:4" ht="60.75" thickBot="1">
      <c r="A1147" s="2" t="s">
        <v>1141</v>
      </c>
      <c r="B1147" s="2" t="s">
        <v>1142</v>
      </c>
      <c r="C1147" s="4">
        <v>1231</v>
      </c>
      <c r="D1147" t="s">
        <v>1523</v>
      </c>
    </row>
    <row r="1148" spans="1:4" ht="60.75" thickBot="1">
      <c r="A1148" s="2" t="s">
        <v>1141</v>
      </c>
      <c r="B1148" s="2" t="s">
        <v>1142</v>
      </c>
      <c r="C1148" s="4">
        <v>1231</v>
      </c>
      <c r="D1148" t="s">
        <v>1523</v>
      </c>
    </row>
    <row r="1149" spans="1:4" ht="75.75" thickBot="1">
      <c r="A1149" s="2" t="s">
        <v>1143</v>
      </c>
      <c r="B1149" s="2" t="s">
        <v>1144</v>
      </c>
      <c r="C1149" s="4">
        <v>1229</v>
      </c>
      <c r="D1149" t="s">
        <v>1519</v>
      </c>
    </row>
    <row r="1150" spans="1:4" ht="75.75" thickBot="1">
      <c r="A1150" s="2" t="s">
        <v>1143</v>
      </c>
      <c r="B1150" s="2" t="s">
        <v>1144</v>
      </c>
      <c r="C1150" s="4">
        <v>1229</v>
      </c>
      <c r="D1150" t="s">
        <v>1522</v>
      </c>
    </row>
    <row r="1151" spans="1:4" ht="30.75" thickBot="1">
      <c r="A1151" s="4">
        <v>1074</v>
      </c>
      <c r="B1151" s="2" t="s">
        <v>1145</v>
      </c>
      <c r="C1151" s="4">
        <v>1228</v>
      </c>
    </row>
    <row r="1152" spans="1:4" ht="30.75" thickBot="1">
      <c r="A1152" s="4">
        <v>1075</v>
      </c>
      <c r="B1152" s="2" t="s">
        <v>1146</v>
      </c>
      <c r="C1152" s="4">
        <v>1218</v>
      </c>
      <c r="D1152" t="s">
        <v>1522</v>
      </c>
    </row>
    <row r="1153" spans="1:4" ht="30.75" thickBot="1">
      <c r="A1153" s="4">
        <v>1076</v>
      </c>
      <c r="B1153" s="2" t="s">
        <v>1147</v>
      </c>
      <c r="C1153" s="4">
        <v>1215</v>
      </c>
      <c r="D1153" t="s">
        <v>1522</v>
      </c>
    </row>
    <row r="1154" spans="1:4" ht="30.75" thickBot="1">
      <c r="A1154" s="4">
        <v>1077</v>
      </c>
      <c r="B1154" s="2" t="s">
        <v>1148</v>
      </c>
      <c r="C1154" s="4">
        <v>1211</v>
      </c>
      <c r="D1154" t="s">
        <v>1521</v>
      </c>
    </row>
    <row r="1155" spans="1:4" ht="15.75" thickBot="1">
      <c r="A1155" s="4">
        <v>1078</v>
      </c>
      <c r="B1155" s="2" t="s">
        <v>1149</v>
      </c>
      <c r="C1155" s="4">
        <v>1195</v>
      </c>
      <c r="D1155" t="s">
        <v>1525</v>
      </c>
    </row>
    <row r="1156" spans="1:4" ht="30.75" thickBot="1">
      <c r="A1156" s="4">
        <v>1079</v>
      </c>
      <c r="B1156" s="2" t="s">
        <v>1150</v>
      </c>
      <c r="C1156" s="4">
        <v>1191</v>
      </c>
      <c r="D1156" t="s">
        <v>1523</v>
      </c>
    </row>
    <row r="1157" spans="1:4" ht="15.75" thickBot="1">
      <c r="A1157" s="4">
        <v>1080</v>
      </c>
      <c r="B1157" s="2" t="s">
        <v>1151</v>
      </c>
      <c r="C1157" s="4">
        <v>1188</v>
      </c>
    </row>
    <row r="1158" spans="1:4" ht="15.75" thickBot="1">
      <c r="A1158" s="4">
        <v>1081</v>
      </c>
      <c r="B1158" s="2" t="s">
        <v>1152</v>
      </c>
      <c r="C1158" s="4">
        <v>1186</v>
      </c>
      <c r="D1158" t="s">
        <v>1522</v>
      </c>
    </row>
    <row r="1159" spans="1:4" ht="30.75" thickBot="1">
      <c r="A1159" s="4">
        <v>1082</v>
      </c>
      <c r="B1159" s="2" t="s">
        <v>1153</v>
      </c>
      <c r="C1159" s="4">
        <v>1182</v>
      </c>
      <c r="D1159" t="s">
        <v>1519</v>
      </c>
    </row>
    <row r="1160" spans="1:4" ht="15.75" thickBot="1">
      <c r="A1160" s="4">
        <v>1083</v>
      </c>
      <c r="B1160" s="2" t="s">
        <v>1154</v>
      </c>
      <c r="C1160" s="4">
        <v>1179</v>
      </c>
      <c r="D1160" t="s">
        <v>1520</v>
      </c>
    </row>
    <row r="1161" spans="1:4" ht="30.75" thickBot="1">
      <c r="A1161" s="4">
        <v>1084</v>
      </c>
      <c r="B1161" s="2" t="s">
        <v>1155</v>
      </c>
      <c r="C1161" s="4">
        <v>1177</v>
      </c>
      <c r="D1161" t="s">
        <v>1522</v>
      </c>
    </row>
    <row r="1162" spans="1:4" ht="30.75" thickBot="1">
      <c r="A1162" s="4">
        <v>1085</v>
      </c>
      <c r="B1162" s="2" t="s">
        <v>1156</v>
      </c>
      <c r="C1162" s="4">
        <v>1166</v>
      </c>
      <c r="D1162" t="s">
        <v>1522</v>
      </c>
    </row>
    <row r="1163" spans="1:4" ht="30.75" thickBot="1">
      <c r="A1163" s="4">
        <v>1086</v>
      </c>
      <c r="B1163" s="2" t="s">
        <v>1157</v>
      </c>
      <c r="C1163" s="4">
        <v>1157</v>
      </c>
      <c r="D1163" t="s">
        <v>1522</v>
      </c>
    </row>
    <row r="1164" spans="1:4" ht="30.75" thickBot="1">
      <c r="A1164" s="4">
        <v>1087</v>
      </c>
      <c r="B1164" s="2" t="s">
        <v>1158</v>
      </c>
      <c r="C1164" s="4">
        <v>1156</v>
      </c>
      <c r="D1164" t="s">
        <v>1519</v>
      </c>
    </row>
    <row r="1165" spans="1:4" ht="30.75" thickBot="1">
      <c r="A1165" s="4">
        <v>1088</v>
      </c>
      <c r="B1165" s="2" t="s">
        <v>1159</v>
      </c>
      <c r="C1165" s="4">
        <v>1149</v>
      </c>
      <c r="D1165" t="s">
        <v>1523</v>
      </c>
    </row>
    <row r="1166" spans="1:4" ht="30.75" thickBot="1">
      <c r="A1166" s="4">
        <v>1089</v>
      </c>
      <c r="B1166" s="2" t="s">
        <v>1160</v>
      </c>
      <c r="C1166" s="4">
        <v>1147</v>
      </c>
      <c r="D1166" t="s">
        <v>1519</v>
      </c>
    </row>
    <row r="1167" spans="1:4" ht="30.75" thickBot="1">
      <c r="A1167" s="4">
        <v>1090</v>
      </c>
      <c r="B1167" s="2" t="s">
        <v>1161</v>
      </c>
      <c r="C1167" s="4">
        <v>1143</v>
      </c>
      <c r="D1167" t="s">
        <v>1535</v>
      </c>
    </row>
    <row r="1168" spans="1:4" ht="30.75" thickBot="1">
      <c r="A1168" s="4">
        <v>1091</v>
      </c>
      <c r="B1168" s="2" t="s">
        <v>1162</v>
      </c>
      <c r="C1168" s="4">
        <v>1140</v>
      </c>
      <c r="D1168" t="s">
        <v>1535</v>
      </c>
    </row>
    <row r="1169" spans="1:4" ht="30.75" thickBot="1">
      <c r="A1169" s="4">
        <v>1092</v>
      </c>
      <c r="B1169" s="2" t="s">
        <v>1163</v>
      </c>
      <c r="C1169" s="4">
        <v>1139</v>
      </c>
      <c r="D1169" t="s">
        <v>1522</v>
      </c>
    </row>
    <row r="1170" spans="1:4" ht="30.75" thickBot="1">
      <c r="A1170" s="4">
        <v>1093</v>
      </c>
      <c r="B1170" s="2" t="s">
        <v>1164</v>
      </c>
      <c r="C1170" s="4">
        <v>1135</v>
      </c>
      <c r="D1170" t="s">
        <v>1523</v>
      </c>
    </row>
    <row r="1171" spans="1:4" ht="30.75" thickBot="1">
      <c r="A1171" s="4">
        <v>1094</v>
      </c>
      <c r="B1171" s="2" t="s">
        <v>1165</v>
      </c>
      <c r="C1171" s="4">
        <v>1133</v>
      </c>
      <c r="D1171" t="s">
        <v>1522</v>
      </c>
    </row>
    <row r="1172" spans="1:4" ht="30.75" thickBot="1">
      <c r="A1172" s="4">
        <v>1095</v>
      </c>
      <c r="B1172" s="2" t="s">
        <v>1166</v>
      </c>
      <c r="C1172" s="4">
        <v>1129</v>
      </c>
      <c r="D1172" t="s">
        <v>1522</v>
      </c>
    </row>
    <row r="1173" spans="1:4" ht="30.75" thickBot="1">
      <c r="A1173" s="4">
        <v>1096</v>
      </c>
      <c r="B1173" s="2" t="s">
        <v>1167</v>
      </c>
      <c r="C1173" s="4">
        <v>1123</v>
      </c>
      <c r="D1173" t="s">
        <v>1520</v>
      </c>
    </row>
    <row r="1174" spans="1:4" ht="30.75" thickBot="1">
      <c r="A1174" s="4">
        <v>1097</v>
      </c>
      <c r="B1174" s="2" t="s">
        <v>1168</v>
      </c>
      <c r="C1174" s="4">
        <v>1120</v>
      </c>
      <c r="D1174" t="s">
        <v>1523</v>
      </c>
    </row>
    <row r="1175" spans="1:4" ht="15.75" thickBot="1">
      <c r="A1175" s="4">
        <v>1098</v>
      </c>
      <c r="B1175" s="2" t="s">
        <v>1169</v>
      </c>
      <c r="C1175" s="4">
        <v>1114</v>
      </c>
      <c r="D1175" t="s">
        <v>1520</v>
      </c>
    </row>
    <row r="1176" spans="1:4" ht="30.75" thickBot="1">
      <c r="A1176" s="4">
        <v>1099</v>
      </c>
      <c r="B1176" s="2" t="s">
        <v>1170</v>
      </c>
      <c r="C1176" s="4">
        <v>1111</v>
      </c>
      <c r="D1176" t="s">
        <v>1519</v>
      </c>
    </row>
    <row r="1177" spans="1:4" ht="15.75" thickBot="1">
      <c r="A1177" s="4">
        <v>1100</v>
      </c>
      <c r="B1177" s="2" t="s">
        <v>1171</v>
      </c>
      <c r="C1177" s="4">
        <v>1110</v>
      </c>
      <c r="D1177" t="s">
        <v>1519</v>
      </c>
    </row>
    <row r="1178" spans="1:4" ht="45.75" thickBot="1">
      <c r="A1178" s="4">
        <v>1101</v>
      </c>
      <c r="B1178" s="2" t="s">
        <v>1172</v>
      </c>
      <c r="C1178" s="4">
        <v>1108</v>
      </c>
      <c r="D1178" t="s">
        <v>1522</v>
      </c>
    </row>
    <row r="1179" spans="1:4" ht="30.75" thickBot="1">
      <c r="A1179" s="4">
        <v>1102</v>
      </c>
      <c r="B1179" s="2" t="s">
        <v>1173</v>
      </c>
      <c r="C1179" s="4">
        <v>1107</v>
      </c>
      <c r="D1179" t="s">
        <v>1520</v>
      </c>
    </row>
    <row r="1180" spans="1:4" ht="30.75" thickBot="1">
      <c r="A1180" s="4">
        <v>1103</v>
      </c>
      <c r="B1180" s="2" t="s">
        <v>1174</v>
      </c>
      <c r="C1180" s="4">
        <v>1105</v>
      </c>
      <c r="D1180" t="s">
        <v>1522</v>
      </c>
    </row>
    <row r="1181" spans="1:4" ht="30.75" thickBot="1">
      <c r="A1181" s="4">
        <v>1104</v>
      </c>
      <c r="B1181" s="2" t="s">
        <v>1175</v>
      </c>
      <c r="C1181" s="4">
        <v>1102</v>
      </c>
      <c r="D1181" t="s">
        <v>1522</v>
      </c>
    </row>
    <row r="1182" spans="1:4" ht="30.75" thickBot="1">
      <c r="A1182" s="4">
        <v>1105</v>
      </c>
      <c r="B1182" s="2" t="s">
        <v>1176</v>
      </c>
      <c r="C1182" s="4">
        <v>1101</v>
      </c>
      <c r="D1182" t="s">
        <v>1519</v>
      </c>
    </row>
    <row r="1183" spans="1:4" ht="60.75" thickBot="1">
      <c r="A1183" s="2" t="s">
        <v>1177</v>
      </c>
      <c r="B1183" s="2" t="s">
        <v>1178</v>
      </c>
      <c r="C1183" s="4">
        <v>1100</v>
      </c>
      <c r="D1183" t="s">
        <v>1522</v>
      </c>
    </row>
    <row r="1184" spans="1:4" ht="60.75" thickBot="1">
      <c r="A1184" s="2" t="s">
        <v>1177</v>
      </c>
      <c r="B1184" s="2" t="s">
        <v>1178</v>
      </c>
      <c r="C1184" s="4">
        <v>1100</v>
      </c>
      <c r="D1184" t="s">
        <v>1520</v>
      </c>
    </row>
    <row r="1185" spans="1:4" ht="30.75" thickBot="1">
      <c r="A1185" s="4">
        <v>1107</v>
      </c>
      <c r="B1185" s="2" t="s">
        <v>1179</v>
      </c>
      <c r="C1185" s="4">
        <v>1099</v>
      </c>
      <c r="D1185" t="s">
        <v>1525</v>
      </c>
    </row>
    <row r="1186" spans="1:4" ht="30.75" thickBot="1">
      <c r="A1186" s="4">
        <v>1108</v>
      </c>
      <c r="B1186" s="2" t="s">
        <v>1180</v>
      </c>
      <c r="C1186" s="4">
        <v>1098</v>
      </c>
      <c r="D1186" t="s">
        <v>1522</v>
      </c>
    </row>
    <row r="1187" spans="1:4" ht="30.75" thickBot="1">
      <c r="A1187" s="4">
        <v>1109</v>
      </c>
      <c r="B1187" s="2" t="s">
        <v>1181</v>
      </c>
      <c r="C1187" s="4">
        <v>1097</v>
      </c>
      <c r="D1187" t="s">
        <v>1520</v>
      </c>
    </row>
    <row r="1188" spans="1:4" ht="30.75" thickBot="1">
      <c r="A1188" s="4">
        <v>1110</v>
      </c>
      <c r="B1188" s="2" t="s">
        <v>1182</v>
      </c>
      <c r="C1188" s="4">
        <v>1096</v>
      </c>
      <c r="D1188" t="s">
        <v>1520</v>
      </c>
    </row>
    <row r="1189" spans="1:4" ht="15.75" thickBot="1">
      <c r="A1189" s="4">
        <v>1111</v>
      </c>
      <c r="B1189" s="2" t="s">
        <v>1183</v>
      </c>
      <c r="C1189" s="4">
        <v>1094</v>
      </c>
      <c r="D1189" t="s">
        <v>1519</v>
      </c>
    </row>
    <row r="1190" spans="1:4" ht="45.75" thickBot="1">
      <c r="A1190" s="2" t="s">
        <v>1184</v>
      </c>
      <c r="B1190" s="2" t="s">
        <v>1185</v>
      </c>
      <c r="C1190" s="4">
        <v>1092</v>
      </c>
      <c r="D1190" t="s">
        <v>1522</v>
      </c>
    </row>
    <row r="1191" spans="1:4" ht="45.75" thickBot="1">
      <c r="A1191" s="2" t="s">
        <v>1184</v>
      </c>
      <c r="B1191" s="2" t="s">
        <v>1185</v>
      </c>
      <c r="C1191" s="4">
        <v>1092</v>
      </c>
      <c r="D1191" t="s">
        <v>1519</v>
      </c>
    </row>
    <row r="1192" spans="1:4" ht="45.75" thickBot="1">
      <c r="A1192" s="4">
        <v>1113</v>
      </c>
      <c r="B1192" s="2" t="s">
        <v>1186</v>
      </c>
      <c r="C1192" s="4">
        <v>1089</v>
      </c>
      <c r="D1192" t="s">
        <v>1523</v>
      </c>
    </row>
    <row r="1193" spans="1:4" ht="45.75" thickBot="1">
      <c r="A1193" s="4">
        <v>1114</v>
      </c>
      <c r="B1193" s="2" t="s">
        <v>1187</v>
      </c>
      <c r="C1193" s="4">
        <v>1087</v>
      </c>
      <c r="D1193" t="s">
        <v>1522</v>
      </c>
    </row>
    <row r="1194" spans="1:4" ht="75.75" thickBot="1">
      <c r="A1194" s="2" t="s">
        <v>1188</v>
      </c>
      <c r="B1194" s="2" t="s">
        <v>1189</v>
      </c>
      <c r="C1194" s="4">
        <v>1086</v>
      </c>
      <c r="D1194" t="s">
        <v>1522</v>
      </c>
    </row>
    <row r="1195" spans="1:4" ht="75.75" thickBot="1">
      <c r="A1195" s="2" t="s">
        <v>1188</v>
      </c>
      <c r="B1195" s="2" t="s">
        <v>1189</v>
      </c>
      <c r="C1195" s="4">
        <v>1086</v>
      </c>
      <c r="D1195" t="s">
        <v>1523</v>
      </c>
    </row>
    <row r="1196" spans="1:4" ht="30.75" thickBot="1">
      <c r="A1196" s="4">
        <v>1116</v>
      </c>
      <c r="B1196" s="2" t="s">
        <v>1190</v>
      </c>
      <c r="C1196" s="4">
        <v>1082</v>
      </c>
      <c r="D1196" t="s">
        <v>1523</v>
      </c>
    </row>
    <row r="1197" spans="1:4" ht="30.75" thickBot="1">
      <c r="A1197" s="4">
        <v>1117</v>
      </c>
      <c r="B1197" s="2" t="s">
        <v>1191</v>
      </c>
      <c r="C1197" s="4">
        <v>1081</v>
      </c>
      <c r="D1197" t="s">
        <v>1519</v>
      </c>
    </row>
    <row r="1198" spans="1:4" ht="15.75" thickBot="1">
      <c r="A1198" s="4">
        <v>1118</v>
      </c>
      <c r="B1198" s="2" t="s">
        <v>1192</v>
      </c>
      <c r="C1198" s="4">
        <v>1079</v>
      </c>
      <c r="D1198" t="s">
        <v>1522</v>
      </c>
    </row>
    <row r="1199" spans="1:4" ht="30.75" thickBot="1">
      <c r="A1199" s="4">
        <v>1119</v>
      </c>
      <c r="B1199" s="2" t="s">
        <v>1193</v>
      </c>
      <c r="C1199" s="4">
        <v>1073</v>
      </c>
    </row>
    <row r="1200" spans="1:4" ht="30.75" thickBot="1">
      <c r="A1200" s="4">
        <v>1120</v>
      </c>
      <c r="B1200" s="2" t="s">
        <v>1194</v>
      </c>
      <c r="C1200" s="4">
        <v>1072</v>
      </c>
      <c r="D1200" t="s">
        <v>1525</v>
      </c>
    </row>
    <row r="1201" spans="1:4" ht="30.75" thickBot="1">
      <c r="A1201" s="4">
        <v>1121</v>
      </c>
      <c r="B1201" s="2" t="s">
        <v>1195</v>
      </c>
      <c r="C1201" s="4">
        <v>1069</v>
      </c>
      <c r="D1201" t="s">
        <v>1523</v>
      </c>
    </row>
    <row r="1202" spans="1:4" ht="30.75" thickBot="1">
      <c r="A1202" s="4">
        <v>1122</v>
      </c>
      <c r="B1202" s="2" t="s">
        <v>1196</v>
      </c>
      <c r="C1202" s="4">
        <v>1062</v>
      </c>
      <c r="D1202" t="s">
        <v>1520</v>
      </c>
    </row>
    <row r="1203" spans="1:4" ht="30.75" thickBot="1">
      <c r="A1203" s="4">
        <v>1123</v>
      </c>
      <c r="B1203" s="2" t="s">
        <v>1197</v>
      </c>
      <c r="C1203" s="4">
        <v>1056</v>
      </c>
      <c r="D1203" t="s">
        <v>1520</v>
      </c>
    </row>
    <row r="1204" spans="1:4" ht="30.75" thickBot="1">
      <c r="A1204" s="4">
        <v>1124</v>
      </c>
      <c r="B1204" s="2" t="s">
        <v>1198</v>
      </c>
      <c r="C1204" s="4">
        <v>1054</v>
      </c>
      <c r="D1204" t="s">
        <v>1523</v>
      </c>
    </row>
    <row r="1205" spans="1:4" ht="30.75" thickBot="1">
      <c r="A1205" s="4">
        <v>1125</v>
      </c>
      <c r="B1205" s="2" t="s">
        <v>1199</v>
      </c>
      <c r="C1205" s="4">
        <v>1051</v>
      </c>
      <c r="D1205" t="s">
        <v>1520</v>
      </c>
    </row>
    <row r="1206" spans="1:4" ht="30.75" thickBot="1">
      <c r="A1206" s="4">
        <v>1126</v>
      </c>
      <c r="B1206" s="2" t="s">
        <v>1200</v>
      </c>
      <c r="C1206" s="4">
        <v>1048</v>
      </c>
      <c r="D1206" t="s">
        <v>1523</v>
      </c>
    </row>
    <row r="1207" spans="1:4" ht="105.75" thickBot="1">
      <c r="A1207" s="2" t="s">
        <v>1201</v>
      </c>
      <c r="B1207" s="2" t="s">
        <v>1202</v>
      </c>
      <c r="C1207" s="4">
        <v>1042</v>
      </c>
      <c r="D1207" t="s">
        <v>1519</v>
      </c>
    </row>
    <row r="1208" spans="1:4" ht="105.75" thickBot="1">
      <c r="A1208" s="2" t="s">
        <v>1201</v>
      </c>
      <c r="B1208" s="2" t="s">
        <v>1202</v>
      </c>
      <c r="C1208" s="4">
        <v>1042</v>
      </c>
      <c r="D1208" t="s">
        <v>1523</v>
      </c>
    </row>
    <row r="1209" spans="1:4" ht="105.75" thickBot="1">
      <c r="A1209" s="2" t="s">
        <v>1201</v>
      </c>
      <c r="B1209" s="2" t="s">
        <v>1202</v>
      </c>
      <c r="C1209" s="4">
        <v>1042</v>
      </c>
      <c r="D1209" t="s">
        <v>1522</v>
      </c>
    </row>
    <row r="1210" spans="1:4" ht="15.75" thickBot="1">
      <c r="A1210" s="4">
        <v>1128</v>
      </c>
      <c r="B1210" s="2" t="s">
        <v>1203</v>
      </c>
      <c r="C1210" s="4">
        <v>1040</v>
      </c>
      <c r="D1210" t="s">
        <v>1519</v>
      </c>
    </row>
    <row r="1211" spans="1:4" ht="30.75" thickBot="1">
      <c r="A1211" s="4">
        <v>1129</v>
      </c>
      <c r="B1211" s="2" t="s">
        <v>1204</v>
      </c>
      <c r="C1211" s="4">
        <v>1035</v>
      </c>
      <c r="D1211" t="s">
        <v>1519</v>
      </c>
    </row>
    <row r="1212" spans="1:4" ht="90.75" thickBot="1">
      <c r="A1212" s="2" t="s">
        <v>1205</v>
      </c>
      <c r="B1212" s="2" t="s">
        <v>1206</v>
      </c>
      <c r="C1212" s="4">
        <v>1031</v>
      </c>
      <c r="D1212" t="s">
        <v>1522</v>
      </c>
    </row>
    <row r="1213" spans="1:4" ht="90.75" thickBot="1">
      <c r="A1213" s="2" t="s">
        <v>1205</v>
      </c>
      <c r="B1213" s="2" t="s">
        <v>1206</v>
      </c>
      <c r="C1213" s="4">
        <v>1031</v>
      </c>
    </row>
    <row r="1214" spans="1:4" ht="30.75" thickBot="1">
      <c r="A1214" s="4">
        <v>1131</v>
      </c>
      <c r="B1214" s="2" t="s">
        <v>1207</v>
      </c>
      <c r="C1214" s="4">
        <v>1030</v>
      </c>
      <c r="D1214" t="s">
        <v>1522</v>
      </c>
    </row>
    <row r="1215" spans="1:4" ht="75.75" thickBot="1">
      <c r="A1215" s="2" t="s">
        <v>1208</v>
      </c>
      <c r="B1215" s="2" t="s">
        <v>1209</v>
      </c>
      <c r="C1215" s="4">
        <v>1026</v>
      </c>
      <c r="D1215" t="s">
        <v>1535</v>
      </c>
    </row>
    <row r="1216" spans="1:4" ht="75.75" thickBot="1">
      <c r="A1216" s="2" t="s">
        <v>1208</v>
      </c>
      <c r="B1216" s="2" t="s">
        <v>1209</v>
      </c>
      <c r="C1216" s="4">
        <v>1026</v>
      </c>
      <c r="D1216" t="s">
        <v>1523</v>
      </c>
    </row>
    <row r="1217" spans="1:4" ht="15.75" thickBot="1">
      <c r="A1217" s="4">
        <v>1133</v>
      </c>
      <c r="B1217" s="2" t="s">
        <v>1210</v>
      </c>
      <c r="C1217" s="4">
        <v>1025</v>
      </c>
      <c r="D1217" t="s">
        <v>1519</v>
      </c>
    </row>
    <row r="1218" spans="1:4" ht="30.75" thickBot="1">
      <c r="A1218" s="4">
        <v>1134</v>
      </c>
      <c r="B1218" s="2" t="s">
        <v>1211</v>
      </c>
      <c r="C1218" s="4">
        <v>1023</v>
      </c>
      <c r="D1218" t="s">
        <v>1519</v>
      </c>
    </row>
    <row r="1219" spans="1:4" ht="30.75" thickBot="1">
      <c r="A1219" s="4">
        <v>1135</v>
      </c>
      <c r="B1219" s="2" t="s">
        <v>1212</v>
      </c>
      <c r="C1219" s="4">
        <v>1022</v>
      </c>
      <c r="D1219" t="s">
        <v>1519</v>
      </c>
    </row>
    <row r="1220" spans="1:4" ht="45.75" thickBot="1">
      <c r="A1220" s="4">
        <v>1136</v>
      </c>
      <c r="B1220" s="2" t="s">
        <v>1213</v>
      </c>
      <c r="C1220" s="4">
        <v>1016</v>
      </c>
      <c r="D1220" t="s">
        <v>1522</v>
      </c>
    </row>
    <row r="1221" spans="1:4" ht="15.75" thickBot="1">
      <c r="A1221" s="4">
        <v>1137</v>
      </c>
      <c r="B1221" s="2" t="s">
        <v>1214</v>
      </c>
      <c r="C1221" s="4">
        <v>1012</v>
      </c>
      <c r="D1221" t="s">
        <v>1535</v>
      </c>
    </row>
    <row r="1222" spans="1:4" ht="15.75" thickBot="1">
      <c r="A1222" s="4">
        <v>1138</v>
      </c>
      <c r="B1222" s="2" t="s">
        <v>1215</v>
      </c>
      <c r="C1222" s="4">
        <v>1008</v>
      </c>
      <c r="D1222" t="s">
        <v>1523</v>
      </c>
    </row>
    <row r="1223" spans="1:4" ht="45.75" thickBot="1">
      <c r="A1223" s="4">
        <v>1139</v>
      </c>
      <c r="B1223" s="2" t="s">
        <v>1216</v>
      </c>
      <c r="C1223" s="4">
        <v>1002</v>
      </c>
      <c r="D1223" t="s">
        <v>1525</v>
      </c>
    </row>
    <row r="1224" spans="1:4" ht="30.75" thickBot="1">
      <c r="A1224" s="4">
        <v>1140</v>
      </c>
      <c r="B1224" s="2" t="s">
        <v>1217</v>
      </c>
      <c r="C1224" s="4">
        <v>1001</v>
      </c>
      <c r="D1224" t="s">
        <v>1523</v>
      </c>
    </row>
    <row r="1225" spans="1:4" ht="90.75" thickBot="1">
      <c r="A1225" s="2" t="s">
        <v>1218</v>
      </c>
      <c r="B1225" s="2" t="s">
        <v>1219</v>
      </c>
      <c r="C1225" s="2">
        <v>999</v>
      </c>
      <c r="D1225" t="s">
        <v>1519</v>
      </c>
    </row>
    <row r="1226" spans="1:4" ht="90.75" thickBot="1">
      <c r="A1226" s="2" t="s">
        <v>1218</v>
      </c>
      <c r="B1226" s="2" t="s">
        <v>1219</v>
      </c>
      <c r="C1226" s="2">
        <v>999</v>
      </c>
    </row>
    <row r="1227" spans="1:4" ht="15.75" thickBot="1">
      <c r="A1227" s="4">
        <v>1142</v>
      </c>
      <c r="B1227" s="2" t="s">
        <v>1220</v>
      </c>
      <c r="C1227" s="2">
        <v>998</v>
      </c>
      <c r="D1227" t="s">
        <v>1522</v>
      </c>
    </row>
    <row r="1228" spans="1:4" ht="15.75" thickBot="1">
      <c r="A1228" s="4">
        <v>1143</v>
      </c>
      <c r="B1228" s="2" t="s">
        <v>1221</v>
      </c>
      <c r="C1228" s="2">
        <v>997</v>
      </c>
      <c r="D1228" t="s">
        <v>1522</v>
      </c>
    </row>
    <row r="1229" spans="1:4" ht="15.75" thickBot="1">
      <c r="A1229" s="4">
        <v>1144</v>
      </c>
      <c r="B1229" s="2" t="s">
        <v>1222</v>
      </c>
      <c r="C1229" s="2">
        <v>995</v>
      </c>
      <c r="D1229" t="s">
        <v>1520</v>
      </c>
    </row>
    <row r="1230" spans="1:4" ht="45.75" thickBot="1">
      <c r="A1230" s="4">
        <v>1145</v>
      </c>
      <c r="B1230" s="2" t="s">
        <v>1223</v>
      </c>
      <c r="C1230" s="2">
        <v>993</v>
      </c>
    </row>
    <row r="1231" spans="1:4" ht="45.75" thickBot="1">
      <c r="A1231" s="4">
        <v>1146</v>
      </c>
      <c r="B1231" s="2" t="s">
        <v>1224</v>
      </c>
      <c r="C1231" s="2">
        <v>987</v>
      </c>
      <c r="D1231" t="s">
        <v>1519</v>
      </c>
    </row>
    <row r="1232" spans="1:4" ht="45.75" thickBot="1">
      <c r="A1232" s="4">
        <v>1147</v>
      </c>
      <c r="B1232" s="2" t="s">
        <v>1225</v>
      </c>
      <c r="C1232" s="2">
        <v>983</v>
      </c>
      <c r="D1232" t="s">
        <v>1523</v>
      </c>
    </row>
    <row r="1233" spans="1:4" ht="15.75" thickBot="1">
      <c r="A1233" s="4">
        <v>1148</v>
      </c>
      <c r="B1233" s="2" t="s">
        <v>1226</v>
      </c>
      <c r="C1233" s="2">
        <v>982</v>
      </c>
      <c r="D1233" t="s">
        <v>1519</v>
      </c>
    </row>
    <row r="1234" spans="1:4" ht="30.75" thickBot="1">
      <c r="A1234" s="4">
        <v>1149</v>
      </c>
      <c r="B1234" s="2" t="s">
        <v>1227</v>
      </c>
      <c r="C1234" s="2">
        <v>981</v>
      </c>
      <c r="D1234" t="s">
        <v>1519</v>
      </c>
    </row>
    <row r="1235" spans="1:4" ht="15.75" thickBot="1">
      <c r="A1235" s="4">
        <v>1150</v>
      </c>
      <c r="B1235" s="2" t="s">
        <v>1228</v>
      </c>
      <c r="C1235" s="2">
        <v>977</v>
      </c>
      <c r="D1235" t="s">
        <v>1519</v>
      </c>
    </row>
    <row r="1236" spans="1:4" ht="30.75" thickBot="1">
      <c r="A1236" s="4">
        <v>1151</v>
      </c>
      <c r="B1236" s="2" t="s">
        <v>1229</v>
      </c>
      <c r="C1236" s="2">
        <v>974</v>
      </c>
      <c r="D1236" t="s">
        <v>1522</v>
      </c>
    </row>
    <row r="1237" spans="1:4" ht="30.75" thickBot="1">
      <c r="A1237" s="4">
        <v>1152</v>
      </c>
      <c r="B1237" s="2" t="s">
        <v>1230</v>
      </c>
      <c r="C1237" s="2">
        <v>971</v>
      </c>
      <c r="D1237" t="s">
        <v>1523</v>
      </c>
    </row>
    <row r="1238" spans="1:4" ht="30.75" thickBot="1">
      <c r="A1238" s="4">
        <v>1153</v>
      </c>
      <c r="B1238" s="2" t="s">
        <v>1231</v>
      </c>
      <c r="C1238" s="2">
        <v>970</v>
      </c>
      <c r="D1238" t="s">
        <v>1519</v>
      </c>
    </row>
    <row r="1239" spans="1:4" ht="90.75" thickBot="1">
      <c r="A1239" s="2" t="s">
        <v>1232</v>
      </c>
      <c r="B1239" s="2" t="s">
        <v>1233</v>
      </c>
      <c r="C1239" s="2">
        <v>969</v>
      </c>
      <c r="D1239" t="s">
        <v>1519</v>
      </c>
    </row>
    <row r="1240" spans="1:4" ht="90.75" thickBot="1">
      <c r="A1240" s="2" t="s">
        <v>1232</v>
      </c>
      <c r="B1240" s="2" t="s">
        <v>1233</v>
      </c>
      <c r="C1240" s="2">
        <v>969</v>
      </c>
    </row>
    <row r="1241" spans="1:4" ht="45.75" thickBot="1">
      <c r="A1241" s="4">
        <v>1155</v>
      </c>
      <c r="B1241" s="2" t="s">
        <v>1234</v>
      </c>
      <c r="C1241" s="2">
        <v>967</v>
      </c>
    </row>
    <row r="1242" spans="1:4" ht="90.75" thickBot="1">
      <c r="A1242" s="2" t="s">
        <v>1235</v>
      </c>
      <c r="B1242" s="2" t="s">
        <v>1236</v>
      </c>
      <c r="C1242" s="2">
        <v>965</v>
      </c>
      <c r="D1242" t="s">
        <v>1522</v>
      </c>
    </row>
    <row r="1243" spans="1:4" ht="90.75" thickBot="1">
      <c r="A1243" s="2" t="s">
        <v>1235</v>
      </c>
      <c r="B1243" s="2" t="s">
        <v>1236</v>
      </c>
      <c r="C1243" s="2">
        <v>965</v>
      </c>
      <c r="D1243" t="s">
        <v>1522</v>
      </c>
    </row>
    <row r="1244" spans="1:4" ht="90.75" thickBot="1">
      <c r="A1244" s="2" t="s">
        <v>1235</v>
      </c>
      <c r="B1244" s="2" t="s">
        <v>1236</v>
      </c>
      <c r="C1244" s="2">
        <v>965</v>
      </c>
      <c r="D1244" t="s">
        <v>1519</v>
      </c>
    </row>
    <row r="1245" spans="1:4" ht="30.75" thickBot="1">
      <c r="A1245" s="4">
        <v>1157</v>
      </c>
      <c r="B1245" s="2" t="s">
        <v>1237</v>
      </c>
      <c r="C1245" s="2">
        <v>963</v>
      </c>
      <c r="D1245" t="s">
        <v>1522</v>
      </c>
    </row>
    <row r="1246" spans="1:4" ht="30.75" thickBot="1">
      <c r="A1246" s="4">
        <v>1158</v>
      </c>
      <c r="B1246" s="2" t="s">
        <v>1238</v>
      </c>
      <c r="C1246" s="2">
        <v>962</v>
      </c>
      <c r="D1246" t="s">
        <v>1520</v>
      </c>
    </row>
    <row r="1247" spans="1:4" ht="30.75" thickBot="1">
      <c r="A1247" s="4">
        <v>1159</v>
      </c>
      <c r="B1247" s="2" t="s">
        <v>1239</v>
      </c>
      <c r="C1247" s="2">
        <v>961</v>
      </c>
      <c r="D1247" t="s">
        <v>1522</v>
      </c>
    </row>
    <row r="1248" spans="1:4" ht="30.75" thickBot="1">
      <c r="A1248" s="4">
        <v>1160</v>
      </c>
      <c r="B1248" s="2" t="s">
        <v>1240</v>
      </c>
      <c r="C1248" s="2">
        <v>960</v>
      </c>
      <c r="D1248" t="s">
        <v>1522</v>
      </c>
    </row>
    <row r="1249" spans="1:4" ht="30.75" thickBot="1">
      <c r="A1249" s="4">
        <v>1161</v>
      </c>
      <c r="B1249" s="2" t="s">
        <v>1241</v>
      </c>
      <c r="C1249" s="2">
        <v>958</v>
      </c>
      <c r="D1249" t="s">
        <v>1523</v>
      </c>
    </row>
    <row r="1250" spans="1:4" ht="45.75" thickBot="1">
      <c r="A1250" s="2" t="s">
        <v>1242</v>
      </c>
      <c r="B1250" s="2" t="s">
        <v>1243</v>
      </c>
      <c r="C1250" s="2">
        <v>952</v>
      </c>
      <c r="D1250" t="s">
        <v>1522</v>
      </c>
    </row>
    <row r="1251" spans="1:4" ht="45.75" thickBot="1">
      <c r="A1251" s="2" t="s">
        <v>1242</v>
      </c>
      <c r="B1251" s="2" t="s">
        <v>1243</v>
      </c>
      <c r="C1251" s="2">
        <v>952</v>
      </c>
      <c r="D1251" t="s">
        <v>1522</v>
      </c>
    </row>
    <row r="1252" spans="1:4" ht="75.75" thickBot="1">
      <c r="A1252" s="2" t="s">
        <v>1244</v>
      </c>
      <c r="B1252" s="2" t="s">
        <v>1245</v>
      </c>
      <c r="C1252" s="2">
        <v>951</v>
      </c>
      <c r="D1252" t="s">
        <v>1519</v>
      </c>
    </row>
    <row r="1253" spans="1:4" ht="75.75" thickBot="1">
      <c r="A1253" s="2" t="s">
        <v>1244</v>
      </c>
      <c r="B1253" s="2" t="s">
        <v>1245</v>
      </c>
      <c r="C1253" s="2">
        <v>951</v>
      </c>
      <c r="D1253" t="s">
        <v>1519</v>
      </c>
    </row>
    <row r="1254" spans="1:4" ht="75.75" thickBot="1">
      <c r="A1254" s="2" t="s">
        <v>1246</v>
      </c>
      <c r="B1254" s="2" t="s">
        <v>1247</v>
      </c>
      <c r="C1254" s="2">
        <v>949</v>
      </c>
      <c r="D1254" t="s">
        <v>1522</v>
      </c>
    </row>
    <row r="1255" spans="1:4" ht="15.75" thickBot="1">
      <c r="A1255" s="4">
        <v>1165</v>
      </c>
      <c r="B1255" s="2" t="s">
        <v>1248</v>
      </c>
      <c r="C1255" s="2">
        <v>946</v>
      </c>
      <c r="D1255" t="s">
        <v>1521</v>
      </c>
    </row>
    <row r="1256" spans="1:4" ht="30.75" thickBot="1">
      <c r="A1256" s="4">
        <v>1166</v>
      </c>
      <c r="B1256" s="2" t="s">
        <v>1249</v>
      </c>
      <c r="C1256" s="2">
        <v>940</v>
      </c>
      <c r="D1256" t="s">
        <v>1522</v>
      </c>
    </row>
    <row r="1257" spans="1:4" ht="45.75" thickBot="1">
      <c r="A1257" s="4">
        <v>1167</v>
      </c>
      <c r="B1257" s="2" t="s">
        <v>1250</v>
      </c>
      <c r="C1257" s="2">
        <v>934</v>
      </c>
      <c r="D1257" t="s">
        <v>1522</v>
      </c>
    </row>
    <row r="1258" spans="1:4" ht="75.75" thickBot="1">
      <c r="A1258" s="2" t="s">
        <v>1251</v>
      </c>
      <c r="B1258" s="2" t="s">
        <v>1252</v>
      </c>
      <c r="C1258" s="2">
        <v>933</v>
      </c>
      <c r="D1258" t="s">
        <v>1522</v>
      </c>
    </row>
    <row r="1259" spans="1:4" ht="75.75" thickBot="1">
      <c r="A1259" s="2" t="s">
        <v>1251</v>
      </c>
      <c r="B1259" s="2" t="s">
        <v>1252</v>
      </c>
      <c r="C1259" s="2">
        <v>933</v>
      </c>
      <c r="D1259" t="s">
        <v>1520</v>
      </c>
    </row>
    <row r="1260" spans="1:4" ht="15.75" thickBot="1">
      <c r="A1260" s="4">
        <v>1169</v>
      </c>
      <c r="B1260" s="2" t="s">
        <v>1253</v>
      </c>
      <c r="C1260" s="2">
        <v>932</v>
      </c>
      <c r="D1260" t="s">
        <v>1521</v>
      </c>
    </row>
    <row r="1261" spans="1:4" ht="45.75" thickBot="1">
      <c r="A1261" s="4">
        <v>1170</v>
      </c>
      <c r="B1261" s="2" t="s">
        <v>1254</v>
      </c>
      <c r="C1261" s="2">
        <v>927</v>
      </c>
      <c r="D1261" t="s">
        <v>1522</v>
      </c>
    </row>
    <row r="1262" spans="1:4" ht="105.75" thickBot="1">
      <c r="A1262" s="2" t="s">
        <v>1255</v>
      </c>
      <c r="B1262" s="2" t="s">
        <v>1256</v>
      </c>
      <c r="C1262" s="2">
        <v>926</v>
      </c>
      <c r="D1262" t="s">
        <v>1519</v>
      </c>
    </row>
    <row r="1263" spans="1:4" ht="105.75" thickBot="1">
      <c r="A1263" s="2" t="s">
        <v>1255</v>
      </c>
      <c r="B1263" s="2" t="s">
        <v>1256</v>
      </c>
      <c r="C1263" s="2">
        <v>926</v>
      </c>
      <c r="D1263" t="s">
        <v>1519</v>
      </c>
    </row>
    <row r="1264" spans="1:4" ht="105.75" thickBot="1">
      <c r="A1264" s="2" t="s">
        <v>1255</v>
      </c>
      <c r="B1264" s="2" t="s">
        <v>1256</v>
      </c>
      <c r="C1264" s="2">
        <v>926</v>
      </c>
      <c r="D1264" t="s">
        <v>1523</v>
      </c>
    </row>
    <row r="1265" spans="1:4" ht="30.75" thickBot="1">
      <c r="A1265" s="4">
        <v>1172</v>
      </c>
      <c r="B1265" s="2" t="s">
        <v>1257</v>
      </c>
      <c r="C1265" s="2">
        <v>924</v>
      </c>
      <c r="D1265" t="s">
        <v>1535</v>
      </c>
    </row>
    <row r="1266" spans="1:4" ht="30.75" thickBot="1">
      <c r="A1266" s="4">
        <v>1173</v>
      </c>
      <c r="B1266" s="2" t="s">
        <v>1258</v>
      </c>
      <c r="C1266" s="2">
        <v>922</v>
      </c>
      <c r="D1266" t="s">
        <v>1522</v>
      </c>
    </row>
    <row r="1267" spans="1:4" ht="30.75" thickBot="1">
      <c r="A1267" s="4">
        <v>1174</v>
      </c>
      <c r="B1267" s="2" t="s">
        <v>1259</v>
      </c>
      <c r="C1267" s="2">
        <v>921</v>
      </c>
      <c r="D1267" t="s">
        <v>1522</v>
      </c>
    </row>
    <row r="1268" spans="1:4" ht="30.75" thickBot="1">
      <c r="A1268" s="4">
        <v>1175</v>
      </c>
      <c r="B1268" s="2" t="s">
        <v>1260</v>
      </c>
      <c r="C1268" s="2">
        <v>920</v>
      </c>
      <c r="D1268" t="s">
        <v>1519</v>
      </c>
    </row>
    <row r="1269" spans="1:4" ht="30.75" thickBot="1">
      <c r="A1269" s="4">
        <v>1176</v>
      </c>
      <c r="B1269" s="2" t="s">
        <v>1261</v>
      </c>
      <c r="C1269" s="2">
        <v>918</v>
      </c>
      <c r="D1269" t="s">
        <v>1535</v>
      </c>
    </row>
    <row r="1270" spans="1:4" ht="30.75" thickBot="1">
      <c r="A1270" s="4">
        <v>1177</v>
      </c>
      <c r="B1270" s="2" t="s">
        <v>1262</v>
      </c>
      <c r="C1270" s="2">
        <v>917</v>
      </c>
      <c r="D1270" t="s">
        <v>1522</v>
      </c>
    </row>
    <row r="1271" spans="1:4" ht="30.75" thickBot="1">
      <c r="A1271" s="4">
        <v>1178</v>
      </c>
      <c r="B1271" s="2" t="s">
        <v>1263</v>
      </c>
      <c r="C1271" s="2">
        <v>914</v>
      </c>
      <c r="D1271" t="s">
        <v>1519</v>
      </c>
    </row>
    <row r="1272" spans="1:4" ht="30.75" thickBot="1">
      <c r="A1272" s="4">
        <v>1179</v>
      </c>
      <c r="B1272" s="2" t="s">
        <v>1264</v>
      </c>
      <c r="C1272" s="2">
        <v>909</v>
      </c>
      <c r="D1272" t="s">
        <v>1520</v>
      </c>
    </row>
    <row r="1273" spans="1:4" ht="30.75" thickBot="1">
      <c r="A1273" s="4">
        <v>1180</v>
      </c>
      <c r="B1273" s="2" t="s">
        <v>1265</v>
      </c>
      <c r="C1273" s="2">
        <v>898</v>
      </c>
    </row>
    <row r="1274" spans="1:4" ht="30.75" thickBot="1">
      <c r="A1274" s="4">
        <v>1181</v>
      </c>
      <c r="B1274" s="2" t="s">
        <v>1266</v>
      </c>
      <c r="C1274" s="2">
        <v>892</v>
      </c>
      <c r="D1274" t="s">
        <v>1522</v>
      </c>
    </row>
    <row r="1275" spans="1:4" ht="60.75" thickBot="1">
      <c r="A1275" s="2" t="s">
        <v>1267</v>
      </c>
      <c r="B1275" s="2" t="s">
        <v>1268</v>
      </c>
      <c r="C1275" s="2">
        <v>884</v>
      </c>
    </row>
    <row r="1276" spans="1:4" ht="60.75" thickBot="1">
      <c r="A1276" s="2" t="s">
        <v>1267</v>
      </c>
      <c r="B1276" s="2" t="s">
        <v>1268</v>
      </c>
      <c r="C1276" s="2">
        <v>884</v>
      </c>
      <c r="D1276" t="s">
        <v>1523</v>
      </c>
    </row>
    <row r="1277" spans="1:4" ht="15.75" thickBot="1">
      <c r="A1277" s="4">
        <v>1183</v>
      </c>
      <c r="B1277" s="2" t="s">
        <v>1269</v>
      </c>
      <c r="C1277" s="2">
        <v>880</v>
      </c>
      <c r="D1277" t="s">
        <v>1522</v>
      </c>
    </row>
    <row r="1278" spans="1:4" ht="45.75" thickBot="1">
      <c r="A1278" s="4">
        <v>1184</v>
      </c>
      <c r="B1278" s="2" t="s">
        <v>1270</v>
      </c>
      <c r="C1278" s="2">
        <v>879</v>
      </c>
      <c r="D1278" t="s">
        <v>1520</v>
      </c>
    </row>
    <row r="1279" spans="1:4" ht="30.75" thickBot="1">
      <c r="A1279" s="4">
        <v>1185</v>
      </c>
      <c r="B1279" s="2" t="s">
        <v>1271</v>
      </c>
      <c r="C1279" s="2">
        <v>875</v>
      </c>
    </row>
    <row r="1280" spans="1:4" ht="75.75" thickBot="1">
      <c r="A1280" s="2" t="s">
        <v>1272</v>
      </c>
      <c r="B1280" s="2" t="s">
        <v>1273</v>
      </c>
      <c r="C1280" s="2">
        <v>874</v>
      </c>
      <c r="D1280" t="s">
        <v>1521</v>
      </c>
    </row>
    <row r="1281" spans="1:4" ht="75.75" thickBot="1">
      <c r="A1281" s="2" t="s">
        <v>1272</v>
      </c>
      <c r="B1281" s="2" t="s">
        <v>1273</v>
      </c>
      <c r="C1281" s="2">
        <v>874</v>
      </c>
      <c r="D1281" t="s">
        <v>1522</v>
      </c>
    </row>
    <row r="1282" spans="1:4" ht="15.75" thickBot="1">
      <c r="A1282" s="4">
        <v>1187</v>
      </c>
      <c r="B1282" s="2" t="s">
        <v>1274</v>
      </c>
      <c r="C1282" s="2">
        <v>872</v>
      </c>
      <c r="D1282" t="s">
        <v>1519</v>
      </c>
    </row>
    <row r="1283" spans="1:4" ht="30.75" thickBot="1">
      <c r="A1283" s="4">
        <v>1188</v>
      </c>
      <c r="B1283" s="2" t="s">
        <v>1275</v>
      </c>
      <c r="C1283" s="2">
        <v>871</v>
      </c>
      <c r="D1283" t="s">
        <v>1519</v>
      </c>
    </row>
    <row r="1284" spans="1:4" ht="60.75" thickBot="1">
      <c r="A1284" s="4">
        <v>1189</v>
      </c>
      <c r="B1284" s="2" t="s">
        <v>1276</v>
      </c>
      <c r="C1284" s="2">
        <v>869</v>
      </c>
    </row>
    <row r="1285" spans="1:4" ht="15.75" thickBot="1">
      <c r="A1285" s="4">
        <v>1190</v>
      </c>
      <c r="B1285" s="2" t="s">
        <v>1277</v>
      </c>
      <c r="C1285" s="2">
        <v>867</v>
      </c>
      <c r="D1285" t="s">
        <v>1519</v>
      </c>
    </row>
    <row r="1286" spans="1:4" ht="30.75" thickBot="1">
      <c r="A1286" s="4">
        <v>1191</v>
      </c>
      <c r="B1286" s="2" t="s">
        <v>1278</v>
      </c>
      <c r="C1286" s="2">
        <v>866</v>
      </c>
      <c r="D1286" t="s">
        <v>1520</v>
      </c>
    </row>
    <row r="1287" spans="1:4" ht="75.75" thickBot="1">
      <c r="A1287" s="2" t="s">
        <v>1279</v>
      </c>
      <c r="B1287" s="2" t="s">
        <v>1280</v>
      </c>
      <c r="C1287" s="2">
        <v>865</v>
      </c>
      <c r="D1287" t="s">
        <v>1519</v>
      </c>
    </row>
    <row r="1288" spans="1:4" ht="75.75" thickBot="1">
      <c r="A1288" s="2" t="s">
        <v>1279</v>
      </c>
      <c r="B1288" s="2" t="s">
        <v>1280</v>
      </c>
      <c r="C1288" s="2">
        <v>865</v>
      </c>
      <c r="D1288" t="s">
        <v>1522</v>
      </c>
    </row>
    <row r="1289" spans="1:4" ht="30.75" thickBot="1">
      <c r="A1289" s="4">
        <v>1193</v>
      </c>
      <c r="B1289" s="2" t="s">
        <v>1281</v>
      </c>
      <c r="C1289" s="2">
        <v>864</v>
      </c>
      <c r="D1289" t="s">
        <v>1523</v>
      </c>
    </row>
    <row r="1290" spans="1:4" ht="30.75" thickBot="1">
      <c r="A1290" s="4">
        <v>1194</v>
      </c>
      <c r="B1290" s="2" t="s">
        <v>1282</v>
      </c>
      <c r="C1290" s="2">
        <v>858</v>
      </c>
      <c r="D1290" t="s">
        <v>1535</v>
      </c>
    </row>
    <row r="1291" spans="1:4" ht="75.75" thickBot="1">
      <c r="A1291" s="2" t="s">
        <v>1283</v>
      </c>
      <c r="B1291" s="2" t="s">
        <v>1284</v>
      </c>
      <c r="C1291" s="2">
        <v>856</v>
      </c>
      <c r="D1291" t="s">
        <v>1522</v>
      </c>
    </row>
    <row r="1292" spans="1:4" ht="75.75" thickBot="1">
      <c r="A1292" s="2" t="s">
        <v>1283</v>
      </c>
      <c r="B1292" s="2" t="s">
        <v>1284</v>
      </c>
      <c r="C1292" s="2">
        <v>856</v>
      </c>
      <c r="D1292" t="s">
        <v>1522</v>
      </c>
    </row>
    <row r="1293" spans="1:4" ht="30.75" thickBot="1">
      <c r="A1293" s="4">
        <v>1196</v>
      </c>
      <c r="B1293" s="2" t="s">
        <v>1285</v>
      </c>
      <c r="C1293" s="2">
        <v>854</v>
      </c>
      <c r="D1293" t="s">
        <v>1519</v>
      </c>
    </row>
    <row r="1294" spans="1:4" ht="30.75" thickBot="1">
      <c r="A1294" s="4">
        <v>1197</v>
      </c>
      <c r="B1294" s="2" t="s">
        <v>1286</v>
      </c>
      <c r="C1294" s="2">
        <v>852</v>
      </c>
      <c r="D1294" t="s">
        <v>1523</v>
      </c>
    </row>
    <row r="1295" spans="1:4" ht="45.75" thickBot="1">
      <c r="A1295" s="2" t="s">
        <v>1287</v>
      </c>
      <c r="B1295" s="2" t="s">
        <v>1288</v>
      </c>
      <c r="C1295" s="2">
        <v>850</v>
      </c>
    </row>
    <row r="1296" spans="1:4" ht="45.75" thickBot="1">
      <c r="A1296" s="2" t="s">
        <v>1287</v>
      </c>
      <c r="B1296" s="2" t="s">
        <v>1288</v>
      </c>
      <c r="C1296" s="2">
        <v>850</v>
      </c>
      <c r="D1296" t="s">
        <v>1520</v>
      </c>
    </row>
    <row r="1297" spans="1:4" ht="45.75" thickBot="1">
      <c r="A1297" s="4">
        <v>1199</v>
      </c>
      <c r="B1297" s="2" t="s">
        <v>1289</v>
      </c>
      <c r="C1297" s="2">
        <v>849</v>
      </c>
      <c r="D1297" t="s">
        <v>1522</v>
      </c>
    </row>
    <row r="1298" spans="1:4" ht="15.75" thickBot="1">
      <c r="A1298" s="4">
        <v>1200</v>
      </c>
      <c r="B1298" s="2" t="s">
        <v>1290</v>
      </c>
      <c r="C1298" s="2">
        <v>847</v>
      </c>
      <c r="D1298" t="s">
        <v>1520</v>
      </c>
    </row>
    <row r="1299" spans="1:4" ht="45.75" thickBot="1">
      <c r="A1299" s="4">
        <v>1201</v>
      </c>
      <c r="B1299" s="2" t="s">
        <v>1291</v>
      </c>
      <c r="C1299" s="2">
        <v>841</v>
      </c>
      <c r="D1299" t="s">
        <v>1520</v>
      </c>
    </row>
    <row r="1300" spans="1:4" ht="15.75" thickBot="1">
      <c r="A1300" s="4">
        <v>1202</v>
      </c>
      <c r="B1300" s="2" t="s">
        <v>1292</v>
      </c>
      <c r="C1300" s="2">
        <v>837</v>
      </c>
      <c r="D1300" t="s">
        <v>1521</v>
      </c>
    </row>
    <row r="1301" spans="1:4" ht="30.75" thickBot="1">
      <c r="A1301" s="4">
        <v>1203</v>
      </c>
      <c r="B1301" s="2" t="s">
        <v>1293</v>
      </c>
      <c r="C1301" s="2">
        <v>833</v>
      </c>
      <c r="D1301" t="s">
        <v>1522</v>
      </c>
    </row>
    <row r="1302" spans="1:4" ht="30.75" thickBot="1">
      <c r="A1302" s="4">
        <v>1204</v>
      </c>
      <c r="B1302" s="2" t="s">
        <v>1294</v>
      </c>
      <c r="C1302" s="2">
        <v>832</v>
      </c>
      <c r="D1302" t="s">
        <v>1522</v>
      </c>
    </row>
    <row r="1303" spans="1:4" ht="75.75" thickBot="1">
      <c r="A1303" s="2" t="s">
        <v>1295</v>
      </c>
      <c r="B1303" s="2" t="s">
        <v>1296</v>
      </c>
      <c r="C1303" s="2">
        <v>828</v>
      </c>
      <c r="D1303" t="s">
        <v>1519</v>
      </c>
    </row>
    <row r="1304" spans="1:4" ht="75.75" thickBot="1">
      <c r="A1304" s="2" t="s">
        <v>1295</v>
      </c>
      <c r="B1304" s="2" t="s">
        <v>1296</v>
      </c>
      <c r="C1304" s="2">
        <v>828</v>
      </c>
      <c r="D1304" t="s">
        <v>1522</v>
      </c>
    </row>
    <row r="1305" spans="1:4" ht="30.75" thickBot="1">
      <c r="A1305" s="4">
        <v>1206</v>
      </c>
      <c r="B1305" s="2" t="s">
        <v>1297</v>
      </c>
      <c r="C1305" s="2">
        <v>827</v>
      </c>
      <c r="D1305" t="s">
        <v>1523</v>
      </c>
    </row>
    <row r="1306" spans="1:4" ht="45.75" thickBot="1">
      <c r="A1306" s="4">
        <v>1207</v>
      </c>
      <c r="B1306" s="2" t="s">
        <v>1298</v>
      </c>
      <c r="C1306" s="2">
        <v>826</v>
      </c>
      <c r="D1306" t="s">
        <v>1519</v>
      </c>
    </row>
    <row r="1307" spans="1:4" ht="30.75" thickBot="1">
      <c r="A1307" s="4">
        <v>1208</v>
      </c>
      <c r="B1307" s="2" t="s">
        <v>1299</v>
      </c>
      <c r="C1307" s="2">
        <v>825</v>
      </c>
      <c r="D1307" t="s">
        <v>1523</v>
      </c>
    </row>
    <row r="1308" spans="1:4" ht="60.75" thickBot="1">
      <c r="A1308" s="2" t="s">
        <v>1300</v>
      </c>
      <c r="B1308" s="2" t="s">
        <v>1301</v>
      </c>
      <c r="C1308" s="2">
        <v>824</v>
      </c>
    </row>
    <row r="1309" spans="1:4" ht="60.75" thickBot="1">
      <c r="A1309" s="2" t="s">
        <v>1300</v>
      </c>
      <c r="B1309" s="2" t="s">
        <v>1301</v>
      </c>
      <c r="C1309" s="2">
        <v>824</v>
      </c>
      <c r="D1309" t="s">
        <v>1522</v>
      </c>
    </row>
    <row r="1310" spans="1:4" ht="30.75" thickBot="1">
      <c r="A1310" s="4">
        <v>1210</v>
      </c>
      <c r="B1310" s="2" t="s">
        <v>1302</v>
      </c>
      <c r="C1310" s="2">
        <v>822</v>
      </c>
      <c r="D1310" t="s">
        <v>1521</v>
      </c>
    </row>
    <row r="1311" spans="1:4" ht="15.75" thickBot="1">
      <c r="A1311" s="4">
        <v>1211</v>
      </c>
      <c r="B1311" s="2" t="s">
        <v>1303</v>
      </c>
      <c r="C1311" s="2">
        <v>821</v>
      </c>
      <c r="D1311" t="s">
        <v>1520</v>
      </c>
    </row>
    <row r="1312" spans="1:4" ht="30.75" thickBot="1">
      <c r="A1312" s="4">
        <v>1212</v>
      </c>
      <c r="B1312" s="2" t="s">
        <v>1304</v>
      </c>
      <c r="C1312" s="2">
        <v>816</v>
      </c>
      <c r="D1312" t="s">
        <v>1519</v>
      </c>
    </row>
    <row r="1313" spans="1:4" ht="30.75" thickBot="1">
      <c r="A1313" s="4">
        <v>1213</v>
      </c>
      <c r="B1313" s="2" t="s">
        <v>1305</v>
      </c>
      <c r="C1313" s="2">
        <v>815</v>
      </c>
      <c r="D1313" t="s">
        <v>1520</v>
      </c>
    </row>
    <row r="1314" spans="1:4" ht="90.75" thickBot="1">
      <c r="A1314" s="2" t="s">
        <v>1306</v>
      </c>
      <c r="B1314" s="2" t="s">
        <v>1307</v>
      </c>
      <c r="C1314" s="2">
        <v>814</v>
      </c>
      <c r="D1314" t="s">
        <v>1520</v>
      </c>
    </row>
    <row r="1315" spans="1:4" ht="90.75" thickBot="1">
      <c r="A1315" s="2" t="s">
        <v>1306</v>
      </c>
      <c r="B1315" s="2" t="s">
        <v>1307</v>
      </c>
      <c r="C1315" s="2">
        <v>814</v>
      </c>
      <c r="D1315" t="s">
        <v>1523</v>
      </c>
    </row>
    <row r="1316" spans="1:4" ht="30.75" thickBot="1">
      <c r="A1316" s="4">
        <v>1215</v>
      </c>
      <c r="B1316" s="2" t="s">
        <v>1308</v>
      </c>
      <c r="C1316" s="2">
        <v>813</v>
      </c>
      <c r="D1316" t="s">
        <v>1521</v>
      </c>
    </row>
    <row r="1317" spans="1:4" ht="60.75" thickBot="1">
      <c r="A1317" s="2" t="s">
        <v>1309</v>
      </c>
      <c r="B1317" s="2" t="s">
        <v>1310</v>
      </c>
      <c r="C1317" s="2">
        <v>808</v>
      </c>
      <c r="D1317" t="s">
        <v>1519</v>
      </c>
    </row>
    <row r="1318" spans="1:4" ht="60.75" thickBot="1">
      <c r="A1318" s="2" t="s">
        <v>1309</v>
      </c>
      <c r="B1318" s="2" t="s">
        <v>1310</v>
      </c>
      <c r="C1318" s="2">
        <v>808</v>
      </c>
    </row>
    <row r="1319" spans="1:4" ht="30.75" thickBot="1">
      <c r="A1319" s="4">
        <v>1217</v>
      </c>
      <c r="B1319" s="2" t="s">
        <v>1311</v>
      </c>
      <c r="C1319" s="2">
        <v>806</v>
      </c>
      <c r="D1319" t="s">
        <v>1521</v>
      </c>
    </row>
    <row r="1320" spans="1:4" ht="60.75" thickBot="1">
      <c r="A1320" s="2" t="s">
        <v>1312</v>
      </c>
      <c r="B1320" s="2" t="s">
        <v>1313</v>
      </c>
      <c r="C1320" s="2">
        <v>795</v>
      </c>
    </row>
    <row r="1321" spans="1:4" ht="60.75" thickBot="1">
      <c r="A1321" s="2" t="s">
        <v>1312</v>
      </c>
      <c r="B1321" s="2" t="s">
        <v>1313</v>
      </c>
      <c r="C1321" s="2">
        <v>795</v>
      </c>
      <c r="D1321" t="s">
        <v>1523</v>
      </c>
    </row>
    <row r="1322" spans="1:4" ht="45.75" thickBot="1">
      <c r="A1322" s="4">
        <v>1219</v>
      </c>
      <c r="B1322" s="2" t="s">
        <v>1314</v>
      </c>
      <c r="C1322" s="2">
        <v>780</v>
      </c>
      <c r="D1322" t="s">
        <v>1520</v>
      </c>
    </row>
    <row r="1323" spans="1:4" ht="30.75" thickBot="1">
      <c r="A1323" s="4">
        <v>1220</v>
      </c>
      <c r="B1323" s="2" t="s">
        <v>1315</v>
      </c>
      <c r="C1323" s="2">
        <v>775</v>
      </c>
      <c r="D1323" t="s">
        <v>1519</v>
      </c>
    </row>
    <row r="1324" spans="1:4" ht="45.75" thickBot="1">
      <c r="A1324" s="4">
        <v>1221</v>
      </c>
      <c r="B1324" s="2" t="s">
        <v>1316</v>
      </c>
      <c r="C1324" s="2">
        <v>771</v>
      </c>
      <c r="D1324" t="s">
        <v>1519</v>
      </c>
    </row>
    <row r="1325" spans="1:4" ht="30.75" thickBot="1">
      <c r="A1325" s="4">
        <v>1222</v>
      </c>
      <c r="B1325" s="2" t="s">
        <v>1317</v>
      </c>
      <c r="C1325" s="2">
        <v>766</v>
      </c>
      <c r="D1325" t="s">
        <v>1519</v>
      </c>
    </row>
    <row r="1326" spans="1:4" ht="30.75" thickBot="1">
      <c r="A1326" s="4">
        <v>1223</v>
      </c>
      <c r="B1326" s="2" t="s">
        <v>1318</v>
      </c>
      <c r="C1326" s="2">
        <v>758</v>
      </c>
      <c r="D1326" t="s">
        <v>1522</v>
      </c>
    </row>
    <row r="1327" spans="1:4" ht="30.75" thickBot="1">
      <c r="A1327" s="4">
        <v>1224</v>
      </c>
      <c r="B1327" s="2" t="s">
        <v>1319</v>
      </c>
      <c r="C1327" s="2">
        <v>753</v>
      </c>
      <c r="D1327" t="s">
        <v>1522</v>
      </c>
    </row>
    <row r="1328" spans="1:4" ht="30.75" thickBot="1">
      <c r="A1328" s="4">
        <v>1225</v>
      </c>
      <c r="B1328" s="2" t="s">
        <v>1320</v>
      </c>
      <c r="C1328" s="2">
        <v>752</v>
      </c>
      <c r="D1328" t="s">
        <v>1522</v>
      </c>
    </row>
    <row r="1329" spans="1:4" ht="45.75" thickBot="1">
      <c r="A1329" s="4">
        <v>1226</v>
      </c>
      <c r="B1329" s="2" t="s">
        <v>1321</v>
      </c>
      <c r="C1329" s="2">
        <v>751</v>
      </c>
      <c r="D1329" t="s">
        <v>1521</v>
      </c>
    </row>
    <row r="1330" spans="1:4" ht="15.75" thickBot="1">
      <c r="A1330" s="4">
        <v>1227</v>
      </c>
      <c r="B1330" s="2" t="s">
        <v>1322</v>
      </c>
      <c r="C1330" s="2">
        <v>748</v>
      </c>
      <c r="D1330" t="s">
        <v>1519</v>
      </c>
    </row>
    <row r="1331" spans="1:4" ht="90.75" thickBot="1">
      <c r="A1331" s="2" t="s">
        <v>1323</v>
      </c>
      <c r="B1331" s="2" t="s">
        <v>1324</v>
      </c>
      <c r="C1331" s="2">
        <v>745</v>
      </c>
      <c r="D1331" t="s">
        <v>1524</v>
      </c>
    </row>
    <row r="1332" spans="1:4" ht="90.75" thickBot="1">
      <c r="A1332" s="2" t="s">
        <v>1323</v>
      </c>
      <c r="B1332" s="2" t="s">
        <v>1324</v>
      </c>
      <c r="C1332" s="2">
        <v>745</v>
      </c>
      <c r="D1332" t="s">
        <v>1521</v>
      </c>
    </row>
    <row r="1333" spans="1:4" ht="75.75" thickBot="1">
      <c r="A1333" s="2" t="s">
        <v>1325</v>
      </c>
      <c r="B1333" s="2" t="s">
        <v>1326</v>
      </c>
      <c r="C1333" s="2">
        <v>742</v>
      </c>
      <c r="D1333" t="s">
        <v>1522</v>
      </c>
    </row>
    <row r="1334" spans="1:4" ht="75.75" thickBot="1">
      <c r="A1334" s="2" t="s">
        <v>1325</v>
      </c>
      <c r="B1334" s="2" t="s">
        <v>1326</v>
      </c>
      <c r="C1334" s="2">
        <v>742</v>
      </c>
      <c r="D1334" t="s">
        <v>1522</v>
      </c>
    </row>
    <row r="1335" spans="1:4" ht="45.75" thickBot="1">
      <c r="A1335" s="4">
        <v>1230</v>
      </c>
      <c r="B1335" s="2" t="s">
        <v>1327</v>
      </c>
      <c r="C1335" s="2">
        <v>740</v>
      </c>
    </row>
    <row r="1336" spans="1:4" ht="45.75" thickBot="1">
      <c r="A1336" s="2" t="s">
        <v>1328</v>
      </c>
      <c r="B1336" s="2" t="s">
        <v>1329</v>
      </c>
      <c r="C1336" s="2">
        <v>739</v>
      </c>
      <c r="D1336" t="s">
        <v>1523</v>
      </c>
    </row>
    <row r="1337" spans="1:4" ht="45.75" thickBot="1">
      <c r="A1337" s="2" t="s">
        <v>1328</v>
      </c>
      <c r="B1337" s="2" t="s">
        <v>1329</v>
      </c>
      <c r="C1337" s="2">
        <v>739</v>
      </c>
      <c r="D1337" t="s">
        <v>1523</v>
      </c>
    </row>
    <row r="1338" spans="1:4" ht="15.75" thickBot="1">
      <c r="A1338" s="4">
        <v>1232</v>
      </c>
      <c r="B1338" s="2" t="s">
        <v>1330</v>
      </c>
      <c r="C1338" s="2">
        <v>738</v>
      </c>
      <c r="D1338" t="s">
        <v>1520</v>
      </c>
    </row>
    <row r="1339" spans="1:4" ht="30.75" thickBot="1">
      <c r="A1339" s="4">
        <v>1233</v>
      </c>
      <c r="B1339" s="2" t="s">
        <v>1331</v>
      </c>
      <c r="C1339" s="2">
        <v>737</v>
      </c>
      <c r="D1339" t="s">
        <v>1522</v>
      </c>
    </row>
    <row r="1340" spans="1:4" ht="30.75" thickBot="1">
      <c r="A1340" s="4">
        <v>1234</v>
      </c>
      <c r="B1340" s="2" t="s">
        <v>1332</v>
      </c>
      <c r="C1340" s="2">
        <v>736</v>
      </c>
      <c r="D1340" t="s">
        <v>1522</v>
      </c>
    </row>
    <row r="1341" spans="1:4" ht="45.75" thickBot="1">
      <c r="A1341" s="4">
        <v>1235</v>
      </c>
      <c r="B1341" s="2" t="s">
        <v>1333</v>
      </c>
      <c r="C1341" s="2">
        <v>729</v>
      </c>
      <c r="D1341" t="s">
        <v>1520</v>
      </c>
    </row>
    <row r="1342" spans="1:4" ht="15.75" thickBot="1">
      <c r="A1342" s="4">
        <v>1236</v>
      </c>
      <c r="B1342" s="2" t="s">
        <v>1334</v>
      </c>
      <c r="C1342" s="2">
        <v>728</v>
      </c>
      <c r="D1342" t="s">
        <v>1519</v>
      </c>
    </row>
    <row r="1343" spans="1:4" ht="30.75" thickBot="1">
      <c r="A1343" s="4">
        <v>1237</v>
      </c>
      <c r="B1343" s="2" t="s">
        <v>1335</v>
      </c>
      <c r="C1343" s="2">
        <v>724</v>
      </c>
      <c r="D1343" t="s">
        <v>1519</v>
      </c>
    </row>
    <row r="1344" spans="1:4" ht="75.75" thickBot="1">
      <c r="A1344" s="2" t="s">
        <v>1336</v>
      </c>
      <c r="B1344" s="2" t="s">
        <v>1337</v>
      </c>
      <c r="C1344" s="2">
        <v>722</v>
      </c>
    </row>
    <row r="1345" spans="1:4" ht="75.75" thickBot="1">
      <c r="A1345" s="2" t="s">
        <v>1336</v>
      </c>
      <c r="B1345" s="2" t="s">
        <v>1337</v>
      </c>
      <c r="C1345" s="2">
        <v>722</v>
      </c>
      <c r="D1345" t="s">
        <v>1519</v>
      </c>
    </row>
    <row r="1346" spans="1:4" ht="15.75" thickBot="1">
      <c r="A1346" s="4">
        <v>1239</v>
      </c>
      <c r="B1346" s="2" t="s">
        <v>1338</v>
      </c>
      <c r="C1346" s="2">
        <v>721</v>
      </c>
      <c r="D1346" t="s">
        <v>1522</v>
      </c>
    </row>
    <row r="1347" spans="1:4" ht="15.75" thickBot="1">
      <c r="A1347" s="4">
        <v>1240</v>
      </c>
      <c r="B1347" s="2" t="s">
        <v>1339</v>
      </c>
      <c r="C1347" s="2">
        <v>719</v>
      </c>
      <c r="D1347" t="s">
        <v>1523</v>
      </c>
    </row>
    <row r="1348" spans="1:4" ht="30.75" thickBot="1">
      <c r="A1348" s="4">
        <v>1241</v>
      </c>
      <c r="B1348" s="2" t="s">
        <v>1340</v>
      </c>
      <c r="C1348" s="2">
        <v>716</v>
      </c>
      <c r="D1348" t="s">
        <v>1523</v>
      </c>
    </row>
    <row r="1349" spans="1:4" ht="30.75" thickBot="1">
      <c r="A1349" s="4">
        <v>1242</v>
      </c>
      <c r="B1349" s="2" t="s">
        <v>1341</v>
      </c>
      <c r="C1349" s="2">
        <v>713</v>
      </c>
      <c r="D1349" t="s">
        <v>1535</v>
      </c>
    </row>
    <row r="1350" spans="1:4" ht="30.75" thickBot="1">
      <c r="A1350" s="4">
        <v>1243</v>
      </c>
      <c r="B1350" s="2" t="s">
        <v>1342</v>
      </c>
      <c r="C1350" s="2">
        <v>704</v>
      </c>
      <c r="D1350" t="s">
        <v>1522</v>
      </c>
    </row>
    <row r="1351" spans="1:4" ht="30.75" thickBot="1">
      <c r="A1351" s="4">
        <v>1244</v>
      </c>
      <c r="B1351" s="2" t="s">
        <v>1343</v>
      </c>
      <c r="C1351" s="2">
        <v>702</v>
      </c>
      <c r="D1351" t="s">
        <v>1519</v>
      </c>
    </row>
    <row r="1352" spans="1:4" ht="15.75" thickBot="1">
      <c r="A1352" s="4">
        <v>1245</v>
      </c>
      <c r="B1352" s="2" t="s">
        <v>1344</v>
      </c>
      <c r="C1352" s="2">
        <v>701</v>
      </c>
      <c r="D1352" t="s">
        <v>1519</v>
      </c>
    </row>
    <row r="1353" spans="1:4" ht="30.75" thickBot="1">
      <c r="A1353" s="4">
        <v>1246</v>
      </c>
      <c r="B1353" s="2" t="s">
        <v>1345</v>
      </c>
      <c r="C1353" s="2">
        <v>700</v>
      </c>
      <c r="D1353" t="s">
        <v>1522</v>
      </c>
    </row>
    <row r="1354" spans="1:4" ht="105.75" thickBot="1">
      <c r="A1354" s="2" t="s">
        <v>1346</v>
      </c>
      <c r="B1354" s="2" t="s">
        <v>1347</v>
      </c>
      <c r="C1354" s="2">
        <v>697</v>
      </c>
    </row>
    <row r="1355" spans="1:4" ht="105.75" thickBot="1">
      <c r="A1355" s="2" t="s">
        <v>1346</v>
      </c>
      <c r="B1355" s="2" t="s">
        <v>1347</v>
      </c>
      <c r="C1355" s="2">
        <v>697</v>
      </c>
      <c r="D1355" t="s">
        <v>1519</v>
      </c>
    </row>
    <row r="1356" spans="1:4" ht="105.75" thickBot="1">
      <c r="A1356" s="2" t="s">
        <v>1346</v>
      </c>
      <c r="B1356" s="2" t="s">
        <v>1347</v>
      </c>
      <c r="C1356" s="2">
        <v>697</v>
      </c>
      <c r="D1356" t="s">
        <v>1522</v>
      </c>
    </row>
    <row r="1357" spans="1:4" ht="30.75" thickBot="1">
      <c r="A1357" s="4">
        <v>1248</v>
      </c>
      <c r="B1357" s="2" t="s">
        <v>1348</v>
      </c>
      <c r="C1357" s="2">
        <v>694</v>
      </c>
      <c r="D1357" t="s">
        <v>1519</v>
      </c>
    </row>
    <row r="1358" spans="1:4" ht="75.75" thickBot="1">
      <c r="A1358" s="2" t="s">
        <v>1349</v>
      </c>
      <c r="B1358" s="2" t="s">
        <v>1350</v>
      </c>
      <c r="C1358" s="2">
        <v>691</v>
      </c>
      <c r="D1358" t="s">
        <v>1523</v>
      </c>
    </row>
    <row r="1359" spans="1:4" ht="75.75" thickBot="1">
      <c r="A1359" s="2" t="s">
        <v>1349</v>
      </c>
      <c r="B1359" s="2" t="s">
        <v>1350</v>
      </c>
      <c r="C1359" s="2">
        <v>691</v>
      </c>
      <c r="D1359" t="s">
        <v>1520</v>
      </c>
    </row>
    <row r="1360" spans="1:4" ht="45.75" thickBot="1">
      <c r="A1360" s="4">
        <v>1250</v>
      </c>
      <c r="B1360" s="2" t="s">
        <v>1351</v>
      </c>
      <c r="C1360" s="2">
        <v>685</v>
      </c>
      <c r="D1360" t="s">
        <v>1523</v>
      </c>
    </row>
    <row r="1361" spans="1:4" ht="15.75" thickBot="1">
      <c r="A1361" s="4">
        <v>1251</v>
      </c>
      <c r="B1361" s="2" t="s">
        <v>1352</v>
      </c>
      <c r="C1361" s="2">
        <v>683</v>
      </c>
      <c r="D1361" t="s">
        <v>1522</v>
      </c>
    </row>
    <row r="1362" spans="1:4" ht="30.75" thickBot="1">
      <c r="A1362" s="4">
        <v>1252</v>
      </c>
      <c r="B1362" s="2" t="s">
        <v>1353</v>
      </c>
      <c r="C1362" s="2">
        <v>667</v>
      </c>
      <c r="D1362" t="s">
        <v>1520</v>
      </c>
    </row>
    <row r="1363" spans="1:4" ht="30.75" thickBot="1">
      <c r="A1363" s="4">
        <v>1253</v>
      </c>
      <c r="B1363" s="2" t="s">
        <v>1354</v>
      </c>
      <c r="C1363" s="2">
        <v>665</v>
      </c>
      <c r="D1363" t="s">
        <v>1522</v>
      </c>
    </row>
    <row r="1364" spans="1:4" ht="30.75" thickBot="1">
      <c r="A1364" s="4">
        <v>1254</v>
      </c>
      <c r="B1364" s="2" t="s">
        <v>1355</v>
      </c>
      <c r="C1364" s="2">
        <v>661</v>
      </c>
      <c r="D1364" t="s">
        <v>1519</v>
      </c>
    </row>
    <row r="1365" spans="1:4" ht="30.75" thickBot="1">
      <c r="A1365" s="4">
        <v>1255</v>
      </c>
      <c r="B1365" s="2" t="s">
        <v>1356</v>
      </c>
      <c r="C1365" s="2">
        <v>658</v>
      </c>
      <c r="D1365" t="s">
        <v>1535</v>
      </c>
    </row>
    <row r="1366" spans="1:4" ht="30.75" thickBot="1">
      <c r="A1366" s="4">
        <v>1256</v>
      </c>
      <c r="B1366" s="2" t="s">
        <v>1357</v>
      </c>
      <c r="C1366" s="2">
        <v>655</v>
      </c>
      <c r="D1366" t="s">
        <v>1519</v>
      </c>
    </row>
    <row r="1367" spans="1:4" ht="30.75" thickBot="1">
      <c r="A1367" s="4">
        <v>1257</v>
      </c>
      <c r="B1367" s="2" t="s">
        <v>1358</v>
      </c>
      <c r="C1367" s="2">
        <v>653</v>
      </c>
      <c r="D1367" t="s">
        <v>1535</v>
      </c>
    </row>
    <row r="1368" spans="1:4" ht="30.75" thickBot="1">
      <c r="A1368" s="4">
        <v>1258</v>
      </c>
      <c r="B1368" s="2" t="s">
        <v>1359</v>
      </c>
      <c r="C1368" s="2">
        <v>649</v>
      </c>
      <c r="D1368" t="s">
        <v>1523</v>
      </c>
    </row>
    <row r="1369" spans="1:4" ht="30.75" thickBot="1">
      <c r="A1369" s="4">
        <v>1259</v>
      </c>
      <c r="B1369" s="2" t="s">
        <v>1360</v>
      </c>
      <c r="C1369" s="2">
        <v>646</v>
      </c>
      <c r="D1369" t="s">
        <v>1522</v>
      </c>
    </row>
    <row r="1370" spans="1:4" ht="90.75" thickBot="1">
      <c r="A1370" s="2" t="s">
        <v>1361</v>
      </c>
      <c r="B1370" s="2" t="s">
        <v>1362</v>
      </c>
      <c r="C1370" s="2">
        <v>642</v>
      </c>
      <c r="D1370" t="s">
        <v>1520</v>
      </c>
    </row>
    <row r="1371" spans="1:4" ht="90.75" thickBot="1">
      <c r="A1371" s="2" t="s">
        <v>1361</v>
      </c>
      <c r="B1371" s="2" t="s">
        <v>1362</v>
      </c>
      <c r="C1371" s="2">
        <v>642</v>
      </c>
      <c r="D1371" t="s">
        <v>1520</v>
      </c>
    </row>
    <row r="1372" spans="1:4" ht="45.75" thickBot="1">
      <c r="A1372" s="4">
        <v>1261</v>
      </c>
      <c r="B1372" s="2" t="s">
        <v>1363</v>
      </c>
      <c r="C1372" s="2">
        <v>636</v>
      </c>
      <c r="D1372" t="s">
        <v>1520</v>
      </c>
    </row>
    <row r="1373" spans="1:4" ht="15.75" thickBot="1">
      <c r="A1373" s="4">
        <v>1262</v>
      </c>
      <c r="B1373" s="2" t="s">
        <v>1364</v>
      </c>
      <c r="C1373" s="2">
        <v>634</v>
      </c>
      <c r="D1373" t="s">
        <v>1522</v>
      </c>
    </row>
    <row r="1374" spans="1:4" ht="45.75" thickBot="1">
      <c r="A1374" s="4">
        <v>1263</v>
      </c>
      <c r="B1374" s="2" t="s">
        <v>1365</v>
      </c>
      <c r="C1374" s="2">
        <v>633</v>
      </c>
      <c r="D1374" t="s">
        <v>1520</v>
      </c>
    </row>
    <row r="1375" spans="1:4" ht="30.75" thickBot="1">
      <c r="A1375" s="4">
        <v>1264</v>
      </c>
      <c r="B1375" s="2" t="s">
        <v>1366</v>
      </c>
      <c r="C1375" s="2">
        <v>632</v>
      </c>
      <c r="D1375" t="s">
        <v>1519</v>
      </c>
    </row>
    <row r="1376" spans="1:4" ht="15.75" thickBot="1">
      <c r="A1376" s="4">
        <v>1265</v>
      </c>
      <c r="B1376" s="2" t="s">
        <v>1367</v>
      </c>
      <c r="C1376" s="2">
        <v>627</v>
      </c>
      <c r="D1376" t="s">
        <v>1520</v>
      </c>
    </row>
    <row r="1377" spans="1:4" ht="15.75" thickBot="1">
      <c r="A1377" s="4">
        <v>1266</v>
      </c>
      <c r="B1377" s="2" t="s">
        <v>1368</v>
      </c>
      <c r="C1377" s="2">
        <v>622</v>
      </c>
      <c r="D1377" t="s">
        <v>1520</v>
      </c>
    </row>
    <row r="1378" spans="1:4" ht="15.75" thickBot="1">
      <c r="A1378" s="4">
        <v>1267</v>
      </c>
      <c r="B1378" s="2" t="s">
        <v>1369</v>
      </c>
      <c r="C1378" s="2">
        <v>620</v>
      </c>
      <c r="D1378" t="s">
        <v>1522</v>
      </c>
    </row>
    <row r="1379" spans="1:4" ht="15.75" thickBot="1">
      <c r="A1379" s="4">
        <v>1268</v>
      </c>
      <c r="B1379" s="2" t="s">
        <v>1370</v>
      </c>
      <c r="C1379" s="2">
        <v>619</v>
      </c>
      <c r="D1379" t="s">
        <v>1521</v>
      </c>
    </row>
    <row r="1380" spans="1:4" ht="30.75" thickBot="1">
      <c r="A1380" s="4">
        <v>1269</v>
      </c>
      <c r="B1380" s="2" t="s">
        <v>1371</v>
      </c>
      <c r="C1380" s="2">
        <v>618</v>
      </c>
      <c r="D1380" t="s">
        <v>1519</v>
      </c>
    </row>
    <row r="1381" spans="1:4" ht="30.75" thickBot="1">
      <c r="A1381" s="4">
        <v>1270</v>
      </c>
      <c r="B1381" s="2" t="s">
        <v>1372</v>
      </c>
      <c r="C1381" s="2">
        <v>617</v>
      </c>
      <c r="D1381" t="s">
        <v>1522</v>
      </c>
    </row>
    <row r="1382" spans="1:4" ht="30.75" thickBot="1">
      <c r="A1382" s="4">
        <v>1271</v>
      </c>
      <c r="B1382" s="2" t="s">
        <v>1373</v>
      </c>
      <c r="C1382" s="2">
        <v>608</v>
      </c>
      <c r="D1382" t="s">
        <v>1523</v>
      </c>
    </row>
    <row r="1383" spans="1:4" ht="45.75" thickBot="1">
      <c r="A1383" s="4">
        <v>1272</v>
      </c>
      <c r="B1383" s="2" t="s">
        <v>1374</v>
      </c>
      <c r="C1383" s="2">
        <v>599</v>
      </c>
      <c r="D1383" t="s">
        <v>1522</v>
      </c>
    </row>
    <row r="1384" spans="1:4" ht="15.75" thickBot="1">
      <c r="A1384" s="4">
        <v>1273</v>
      </c>
      <c r="B1384" s="2" t="s">
        <v>1375</v>
      </c>
      <c r="C1384" s="2">
        <v>593</v>
      </c>
      <c r="D1384" t="s">
        <v>1522</v>
      </c>
    </row>
    <row r="1385" spans="1:4" ht="30.75" thickBot="1">
      <c r="A1385" s="4">
        <v>1274</v>
      </c>
      <c r="B1385" s="2" t="s">
        <v>1376</v>
      </c>
      <c r="C1385" s="2">
        <v>589</v>
      </c>
      <c r="D1385" t="s">
        <v>1522</v>
      </c>
    </row>
    <row r="1386" spans="1:4" ht="30.75" thickBot="1">
      <c r="A1386" s="4">
        <v>1275</v>
      </c>
      <c r="B1386" s="2" t="s">
        <v>1377</v>
      </c>
      <c r="C1386" s="2">
        <v>583</v>
      </c>
      <c r="D1386" t="s">
        <v>1519</v>
      </c>
    </row>
    <row r="1387" spans="1:4" ht="75.75" thickBot="1">
      <c r="A1387" s="2" t="s">
        <v>1378</v>
      </c>
      <c r="B1387" s="2" t="s">
        <v>1379</v>
      </c>
      <c r="C1387" s="2">
        <v>582</v>
      </c>
      <c r="D1387" t="s">
        <v>1523</v>
      </c>
    </row>
    <row r="1388" spans="1:4" ht="75.75" thickBot="1">
      <c r="A1388" s="2" t="s">
        <v>1378</v>
      </c>
      <c r="B1388" s="2" t="s">
        <v>1379</v>
      </c>
      <c r="C1388" s="2">
        <v>582</v>
      </c>
      <c r="D1388" t="s">
        <v>1520</v>
      </c>
    </row>
    <row r="1389" spans="1:4" ht="45.75" thickBot="1">
      <c r="A1389" s="4">
        <v>1277</v>
      </c>
      <c r="B1389" s="2" t="s">
        <v>1380</v>
      </c>
      <c r="C1389" s="2">
        <v>580</v>
      </c>
      <c r="D1389" t="s">
        <v>1522</v>
      </c>
    </row>
    <row r="1390" spans="1:4" ht="15.75" thickBot="1">
      <c r="A1390" s="4">
        <v>1278</v>
      </c>
      <c r="B1390" s="2" t="s">
        <v>1381</v>
      </c>
      <c r="C1390" s="2">
        <v>578</v>
      </c>
      <c r="D1390" t="s">
        <v>1523</v>
      </c>
    </row>
    <row r="1391" spans="1:4" ht="30.75" thickBot="1">
      <c r="A1391" s="4">
        <v>1279</v>
      </c>
      <c r="B1391" s="2" t="s">
        <v>1382</v>
      </c>
      <c r="C1391" s="2">
        <v>576</v>
      </c>
      <c r="D1391" t="s">
        <v>1522</v>
      </c>
    </row>
    <row r="1392" spans="1:4" ht="30.75" thickBot="1">
      <c r="A1392" s="4">
        <v>1280</v>
      </c>
      <c r="B1392" s="2" t="s">
        <v>1383</v>
      </c>
      <c r="C1392" s="2">
        <v>575</v>
      </c>
      <c r="D1392" t="s">
        <v>1522</v>
      </c>
    </row>
    <row r="1393" spans="1:4" ht="45.75" thickBot="1">
      <c r="A1393" s="4">
        <v>1281</v>
      </c>
      <c r="B1393" s="2" t="s">
        <v>1384</v>
      </c>
      <c r="C1393" s="2">
        <v>573</v>
      </c>
      <c r="D1393" t="s">
        <v>1522</v>
      </c>
    </row>
    <row r="1394" spans="1:4" ht="60.75" thickBot="1">
      <c r="A1394" s="2" t="s">
        <v>1385</v>
      </c>
      <c r="B1394" s="2" t="s">
        <v>1386</v>
      </c>
      <c r="C1394" s="2">
        <v>568</v>
      </c>
      <c r="D1394" t="s">
        <v>1523</v>
      </c>
    </row>
    <row r="1395" spans="1:4" ht="60.75" thickBot="1">
      <c r="A1395" s="2" t="s">
        <v>1385</v>
      </c>
      <c r="B1395" s="2" t="s">
        <v>1386</v>
      </c>
      <c r="C1395" s="2">
        <v>568</v>
      </c>
      <c r="D1395" t="s">
        <v>1523</v>
      </c>
    </row>
    <row r="1396" spans="1:4" ht="30.75" thickBot="1">
      <c r="A1396" s="4">
        <v>1283</v>
      </c>
      <c r="B1396" s="2" t="s">
        <v>1387</v>
      </c>
      <c r="C1396" s="2">
        <v>567</v>
      </c>
      <c r="D1396" t="s">
        <v>1520</v>
      </c>
    </row>
    <row r="1397" spans="1:4" ht="30.75" thickBot="1">
      <c r="A1397" s="4">
        <v>1284</v>
      </c>
      <c r="B1397" s="2" t="s">
        <v>1388</v>
      </c>
      <c r="C1397" s="2">
        <v>563</v>
      </c>
      <c r="D1397" t="s">
        <v>1520</v>
      </c>
    </row>
    <row r="1398" spans="1:4" ht="75.75" thickBot="1">
      <c r="A1398" s="2" t="s">
        <v>1389</v>
      </c>
      <c r="B1398" s="2" t="s">
        <v>1390</v>
      </c>
      <c r="C1398" s="2">
        <v>560</v>
      </c>
      <c r="D1398" t="s">
        <v>1522</v>
      </c>
    </row>
    <row r="1399" spans="1:4" ht="75.75" thickBot="1">
      <c r="A1399" s="2" t="s">
        <v>1389</v>
      </c>
      <c r="B1399" s="2" t="s">
        <v>1390</v>
      </c>
      <c r="C1399" s="2">
        <v>560</v>
      </c>
      <c r="D1399" t="s">
        <v>1519</v>
      </c>
    </row>
    <row r="1400" spans="1:4" ht="30.75" thickBot="1">
      <c r="A1400" s="4">
        <v>1286</v>
      </c>
      <c r="B1400" s="2" t="s">
        <v>1391</v>
      </c>
      <c r="C1400" s="2">
        <v>558</v>
      </c>
    </row>
    <row r="1401" spans="1:4" ht="30.75" thickBot="1">
      <c r="A1401" s="4">
        <v>1287</v>
      </c>
      <c r="B1401" s="2" t="s">
        <v>1392</v>
      </c>
      <c r="C1401" s="2">
        <v>557</v>
      </c>
    </row>
    <row r="1402" spans="1:4" ht="30.75" thickBot="1">
      <c r="A1402" s="4">
        <v>1288</v>
      </c>
      <c r="B1402" s="2" t="s">
        <v>1393</v>
      </c>
      <c r="C1402" s="2">
        <v>556</v>
      </c>
      <c r="D1402" t="s">
        <v>1522</v>
      </c>
    </row>
    <row r="1403" spans="1:4" ht="30.75" thickBot="1">
      <c r="A1403" s="4">
        <v>1289</v>
      </c>
      <c r="B1403" s="2" t="s">
        <v>1394</v>
      </c>
      <c r="C1403" s="2">
        <v>554</v>
      </c>
    </row>
    <row r="1404" spans="1:4" ht="30.75" thickBot="1">
      <c r="A1404" s="4">
        <v>1290</v>
      </c>
      <c r="B1404" s="2" t="s">
        <v>1395</v>
      </c>
      <c r="C1404" s="2">
        <v>553</v>
      </c>
      <c r="D1404" t="s">
        <v>1522</v>
      </c>
    </row>
    <row r="1405" spans="1:4" ht="90.75" thickBot="1">
      <c r="A1405" s="2" t="s">
        <v>1396</v>
      </c>
      <c r="B1405" s="2" t="s">
        <v>1397</v>
      </c>
      <c r="C1405" s="2">
        <v>545</v>
      </c>
      <c r="D1405" t="s">
        <v>1519</v>
      </c>
    </row>
    <row r="1406" spans="1:4" ht="90.75" thickBot="1">
      <c r="A1406" s="2" t="s">
        <v>1396</v>
      </c>
      <c r="B1406" s="2" t="s">
        <v>1397</v>
      </c>
      <c r="C1406" s="2">
        <v>545</v>
      </c>
      <c r="D1406" t="s">
        <v>1535</v>
      </c>
    </row>
    <row r="1407" spans="1:4" ht="15.75" thickBot="1">
      <c r="A1407" s="4">
        <v>1292</v>
      </c>
      <c r="B1407" s="2" t="s">
        <v>1398</v>
      </c>
      <c r="C1407" s="2">
        <v>536</v>
      </c>
      <c r="D1407" t="s">
        <v>1519</v>
      </c>
    </row>
    <row r="1408" spans="1:4" ht="30.75" thickBot="1">
      <c r="A1408" s="4">
        <v>1293</v>
      </c>
      <c r="B1408" s="2" t="s">
        <v>1399</v>
      </c>
      <c r="C1408" s="2">
        <v>535</v>
      </c>
      <c r="D1408" t="s">
        <v>1519</v>
      </c>
    </row>
    <row r="1409" spans="1:4" ht="30.75" thickBot="1">
      <c r="A1409" s="4">
        <v>1294</v>
      </c>
      <c r="B1409" s="2" t="s">
        <v>1400</v>
      </c>
      <c r="C1409" s="2">
        <v>526</v>
      </c>
      <c r="D1409" t="s">
        <v>1520</v>
      </c>
    </row>
    <row r="1410" spans="1:4" ht="75.75" thickBot="1">
      <c r="A1410" s="2" t="s">
        <v>1401</v>
      </c>
      <c r="B1410" s="2" t="s">
        <v>1402</v>
      </c>
      <c r="C1410" s="2">
        <v>524</v>
      </c>
      <c r="D1410" t="s">
        <v>1535</v>
      </c>
    </row>
    <row r="1411" spans="1:4" ht="75.75" thickBot="1">
      <c r="A1411" s="2" t="s">
        <v>1401</v>
      </c>
      <c r="B1411" s="2" t="s">
        <v>1402</v>
      </c>
      <c r="C1411" s="2">
        <v>524</v>
      </c>
      <c r="D1411" t="s">
        <v>1523</v>
      </c>
    </row>
    <row r="1412" spans="1:4" ht="30.75" thickBot="1">
      <c r="A1412" s="4">
        <v>1296</v>
      </c>
      <c r="B1412" s="2" t="s">
        <v>1403</v>
      </c>
      <c r="C1412" s="2">
        <v>521</v>
      </c>
      <c r="D1412" t="s">
        <v>1521</v>
      </c>
    </row>
    <row r="1413" spans="1:4" ht="75.75" thickBot="1">
      <c r="A1413" s="2" t="s">
        <v>1404</v>
      </c>
      <c r="B1413" s="2" t="s">
        <v>1405</v>
      </c>
      <c r="C1413" s="2">
        <v>518</v>
      </c>
    </row>
    <row r="1414" spans="1:4" ht="75.75" thickBot="1">
      <c r="A1414" s="2" t="s">
        <v>1404</v>
      </c>
      <c r="B1414" s="2" t="s">
        <v>1405</v>
      </c>
      <c r="C1414" s="2">
        <v>518</v>
      </c>
      <c r="D1414" t="s">
        <v>1523</v>
      </c>
    </row>
    <row r="1415" spans="1:4" ht="30.75" thickBot="1">
      <c r="A1415" s="4">
        <v>1298</v>
      </c>
      <c r="B1415" s="2" t="s">
        <v>1406</v>
      </c>
      <c r="C1415" s="2">
        <v>517</v>
      </c>
    </row>
    <row r="1416" spans="1:4" ht="90.75" thickBot="1">
      <c r="A1416" s="2" t="s">
        <v>1407</v>
      </c>
      <c r="B1416" s="2" t="s">
        <v>1408</v>
      </c>
      <c r="C1416" s="2">
        <v>516</v>
      </c>
    </row>
    <row r="1417" spans="1:4" ht="90.75" thickBot="1">
      <c r="A1417" s="2" t="s">
        <v>1407</v>
      </c>
      <c r="B1417" s="2" t="s">
        <v>1408</v>
      </c>
      <c r="C1417" s="2">
        <v>516</v>
      </c>
      <c r="D1417" t="s">
        <v>1522</v>
      </c>
    </row>
    <row r="1418" spans="1:4" ht="15.75" thickBot="1">
      <c r="A1418" s="4">
        <v>1300</v>
      </c>
      <c r="B1418" s="2" t="s">
        <v>1409</v>
      </c>
      <c r="C1418" s="2">
        <v>514</v>
      </c>
      <c r="D1418" t="s">
        <v>1522</v>
      </c>
    </row>
    <row r="1419" spans="1:4" ht="30.75" thickBot="1">
      <c r="A1419" s="4">
        <v>1301</v>
      </c>
      <c r="B1419" s="2" t="s">
        <v>1410</v>
      </c>
      <c r="C1419" s="2">
        <v>511</v>
      </c>
      <c r="D1419" t="s">
        <v>1522</v>
      </c>
    </row>
    <row r="1420" spans="1:4" ht="45.75" thickBot="1">
      <c r="A1420" s="4">
        <v>1302</v>
      </c>
      <c r="B1420" s="2" t="s">
        <v>1411</v>
      </c>
      <c r="C1420" s="2">
        <v>500</v>
      </c>
      <c r="D1420" t="s">
        <v>1522</v>
      </c>
    </row>
    <row r="1421" spans="1:4" ht="30.75" thickBot="1">
      <c r="A1421" s="4">
        <v>1303</v>
      </c>
      <c r="B1421" s="2" t="s">
        <v>1412</v>
      </c>
      <c r="C1421" s="2">
        <v>496</v>
      </c>
    </row>
    <row r="1422" spans="1:4" ht="30.75" thickBot="1">
      <c r="A1422" s="4">
        <v>1304</v>
      </c>
      <c r="B1422" s="2" t="s">
        <v>1413</v>
      </c>
      <c r="C1422" s="2">
        <v>495</v>
      </c>
      <c r="D1422" t="s">
        <v>1519</v>
      </c>
    </row>
    <row r="1423" spans="1:4" ht="15.75" thickBot="1">
      <c r="A1423" s="4">
        <v>1305</v>
      </c>
      <c r="B1423" s="2" t="s">
        <v>1414</v>
      </c>
      <c r="C1423" s="2">
        <v>490</v>
      </c>
      <c r="D1423" t="s">
        <v>1521</v>
      </c>
    </row>
    <row r="1424" spans="1:4" ht="30.75" thickBot="1">
      <c r="A1424" s="4">
        <v>1306</v>
      </c>
      <c r="B1424" s="2" t="s">
        <v>1415</v>
      </c>
      <c r="C1424" s="2">
        <v>488</v>
      </c>
      <c r="D1424" t="s">
        <v>1519</v>
      </c>
    </row>
    <row r="1425" spans="1:4" ht="45.75" thickBot="1">
      <c r="A1425" s="4">
        <v>1307</v>
      </c>
      <c r="B1425" s="2" t="s">
        <v>1416</v>
      </c>
      <c r="C1425" s="2">
        <v>486</v>
      </c>
      <c r="D1425" t="s">
        <v>1520</v>
      </c>
    </row>
    <row r="1426" spans="1:4" ht="30.75" thickBot="1">
      <c r="A1426" s="4">
        <v>1308</v>
      </c>
      <c r="B1426" s="2" t="s">
        <v>1417</v>
      </c>
      <c r="C1426" s="2">
        <v>484</v>
      </c>
      <c r="D1426" t="s">
        <v>1535</v>
      </c>
    </row>
    <row r="1427" spans="1:4" ht="45.75" thickBot="1">
      <c r="A1427" s="4">
        <v>1309</v>
      </c>
      <c r="B1427" s="2" t="s">
        <v>1418</v>
      </c>
      <c r="C1427" s="2">
        <v>478</v>
      </c>
      <c r="D1427" t="s">
        <v>1523</v>
      </c>
    </row>
    <row r="1428" spans="1:4" ht="45.75" thickBot="1">
      <c r="A1428" s="4">
        <v>1310</v>
      </c>
      <c r="B1428" s="2" t="s">
        <v>1419</v>
      </c>
      <c r="C1428" s="2">
        <v>471</v>
      </c>
      <c r="D1428" t="s">
        <v>1522</v>
      </c>
    </row>
    <row r="1429" spans="1:4" ht="60.75" thickBot="1">
      <c r="A1429" s="2" t="s">
        <v>1420</v>
      </c>
      <c r="B1429" s="2" t="s">
        <v>1421</v>
      </c>
      <c r="C1429" s="2">
        <v>469</v>
      </c>
      <c r="D1429" t="s">
        <v>1519</v>
      </c>
    </row>
    <row r="1430" spans="1:4" ht="60.75" thickBot="1">
      <c r="A1430" s="2" t="s">
        <v>1420</v>
      </c>
      <c r="B1430" s="2" t="s">
        <v>1421</v>
      </c>
      <c r="C1430" s="2">
        <v>469</v>
      </c>
      <c r="D1430" t="s">
        <v>1520</v>
      </c>
    </row>
    <row r="1431" spans="1:4" ht="15.75" thickBot="1">
      <c r="A1431" s="4">
        <v>1312</v>
      </c>
      <c r="B1431" s="2" t="s">
        <v>1422</v>
      </c>
      <c r="C1431" s="2">
        <v>461</v>
      </c>
      <c r="D1431" t="s">
        <v>1519</v>
      </c>
    </row>
    <row r="1432" spans="1:4" ht="30.75" thickBot="1">
      <c r="A1432" s="4">
        <v>1313</v>
      </c>
      <c r="B1432" s="2" t="s">
        <v>1423</v>
      </c>
      <c r="C1432" s="2">
        <v>459</v>
      </c>
      <c r="D1432" t="s">
        <v>1523</v>
      </c>
    </row>
    <row r="1433" spans="1:4" ht="30.75" thickBot="1">
      <c r="A1433" s="4">
        <v>1314</v>
      </c>
      <c r="B1433" s="2" t="s">
        <v>1424</v>
      </c>
      <c r="C1433" s="2">
        <v>458</v>
      </c>
      <c r="D1433" t="s">
        <v>1520</v>
      </c>
    </row>
    <row r="1434" spans="1:4" ht="30.75" thickBot="1">
      <c r="A1434" s="4">
        <v>1315</v>
      </c>
      <c r="B1434" s="2" t="s">
        <v>1425</v>
      </c>
      <c r="C1434" s="2">
        <v>457</v>
      </c>
      <c r="D1434" t="s">
        <v>1519</v>
      </c>
    </row>
    <row r="1435" spans="1:4" ht="15.75" thickBot="1">
      <c r="A1435" s="4">
        <v>1316</v>
      </c>
      <c r="B1435" s="2" t="s">
        <v>1426</v>
      </c>
      <c r="C1435" s="2">
        <v>454</v>
      </c>
      <c r="D1435" t="s">
        <v>1519</v>
      </c>
    </row>
    <row r="1436" spans="1:4" ht="30.75" thickBot="1">
      <c r="A1436" s="4">
        <v>1317</v>
      </c>
      <c r="B1436" s="2" t="s">
        <v>1427</v>
      </c>
      <c r="C1436" s="2">
        <v>453</v>
      </c>
      <c r="D1436" t="s">
        <v>1522</v>
      </c>
    </row>
    <row r="1437" spans="1:4" ht="30.75" thickBot="1">
      <c r="A1437" s="4">
        <v>1318</v>
      </c>
      <c r="B1437" s="2" t="s">
        <v>1428</v>
      </c>
      <c r="C1437" s="2">
        <v>449</v>
      </c>
      <c r="D1437" t="s">
        <v>1524</v>
      </c>
    </row>
    <row r="1438" spans="1:4" ht="30.75" thickBot="1">
      <c r="A1438" s="4">
        <v>1319</v>
      </c>
      <c r="B1438" s="2" t="s">
        <v>1429</v>
      </c>
      <c r="C1438" s="2">
        <v>447</v>
      </c>
    </row>
    <row r="1439" spans="1:4" ht="30.75" thickBot="1">
      <c r="A1439" s="4">
        <v>1320</v>
      </c>
      <c r="B1439" s="2" t="s">
        <v>1430</v>
      </c>
      <c r="C1439" s="2">
        <v>446</v>
      </c>
    </row>
    <row r="1440" spans="1:4" ht="75.75" thickBot="1">
      <c r="A1440" s="2" t="s">
        <v>1431</v>
      </c>
      <c r="B1440" s="2" t="s">
        <v>1432</v>
      </c>
      <c r="C1440" s="2">
        <v>443</v>
      </c>
      <c r="D1440" t="s">
        <v>1520</v>
      </c>
    </row>
    <row r="1441" spans="1:4" ht="75.75" thickBot="1">
      <c r="A1441" s="2" t="s">
        <v>1431</v>
      </c>
      <c r="B1441" s="2" t="s">
        <v>1432</v>
      </c>
      <c r="C1441" s="2">
        <v>443</v>
      </c>
    </row>
    <row r="1442" spans="1:4" ht="90.75" thickBot="1">
      <c r="A1442" s="2" t="s">
        <v>1433</v>
      </c>
      <c r="B1442" s="2" t="s">
        <v>1434</v>
      </c>
      <c r="C1442" s="2">
        <v>440</v>
      </c>
      <c r="D1442" t="s">
        <v>1522</v>
      </c>
    </row>
    <row r="1443" spans="1:4" ht="90.75" thickBot="1">
      <c r="A1443" s="2" t="s">
        <v>1433</v>
      </c>
      <c r="B1443" s="2" t="s">
        <v>1434</v>
      </c>
      <c r="C1443" s="2">
        <v>440</v>
      </c>
    </row>
    <row r="1444" spans="1:4" ht="30.75" thickBot="1">
      <c r="A1444" s="4">
        <v>1323</v>
      </c>
      <c r="B1444" s="2" t="s">
        <v>1435</v>
      </c>
      <c r="C1444" s="2">
        <v>438</v>
      </c>
    </row>
    <row r="1445" spans="1:4" ht="30.75" thickBot="1">
      <c r="A1445" s="4">
        <v>1324</v>
      </c>
      <c r="B1445" s="2" t="s">
        <v>1436</v>
      </c>
      <c r="C1445" s="2">
        <v>433</v>
      </c>
      <c r="D1445" t="s">
        <v>1519</v>
      </c>
    </row>
    <row r="1446" spans="1:4" ht="45.75" thickBot="1">
      <c r="A1446" s="2" t="s">
        <v>1437</v>
      </c>
      <c r="B1446" s="2" t="s">
        <v>1438</v>
      </c>
      <c r="C1446" s="2">
        <v>427</v>
      </c>
      <c r="D1446" t="s">
        <v>1522</v>
      </c>
    </row>
    <row r="1447" spans="1:4" ht="45.75" thickBot="1">
      <c r="A1447" s="2" t="s">
        <v>1437</v>
      </c>
      <c r="B1447" s="2" t="s">
        <v>1438</v>
      </c>
      <c r="C1447" s="2">
        <v>427</v>
      </c>
      <c r="D1447" t="s">
        <v>1519</v>
      </c>
    </row>
    <row r="1448" spans="1:4" ht="75.75" thickBot="1">
      <c r="A1448" s="2" t="s">
        <v>1439</v>
      </c>
      <c r="B1448" s="2" t="s">
        <v>1440</v>
      </c>
      <c r="C1448" s="2">
        <v>426</v>
      </c>
      <c r="D1448" t="s">
        <v>1523</v>
      </c>
    </row>
    <row r="1449" spans="1:4" ht="75.75" thickBot="1">
      <c r="A1449" s="2" t="s">
        <v>1439</v>
      </c>
      <c r="B1449" s="2" t="s">
        <v>1440</v>
      </c>
      <c r="C1449" s="2">
        <v>426</v>
      </c>
      <c r="D1449" t="s">
        <v>1523</v>
      </c>
    </row>
    <row r="1450" spans="1:4" ht="30.75" thickBot="1">
      <c r="A1450" s="4">
        <v>1327</v>
      </c>
      <c r="B1450" s="2" t="s">
        <v>1441</v>
      </c>
      <c r="C1450" s="2">
        <v>425</v>
      </c>
      <c r="D1450" t="s">
        <v>1519</v>
      </c>
    </row>
    <row r="1451" spans="1:4" ht="30.75" thickBot="1">
      <c r="A1451" s="4">
        <v>1328</v>
      </c>
      <c r="B1451" s="2" t="s">
        <v>1442</v>
      </c>
      <c r="C1451" s="2">
        <v>423</v>
      </c>
      <c r="D1451" t="s">
        <v>1522</v>
      </c>
    </row>
    <row r="1452" spans="1:4" ht="15.75" thickBot="1">
      <c r="A1452" s="4">
        <v>1329</v>
      </c>
      <c r="B1452" s="2" t="s">
        <v>1443</v>
      </c>
      <c r="C1452" s="2">
        <v>418</v>
      </c>
      <c r="D1452" t="s">
        <v>1519</v>
      </c>
    </row>
    <row r="1453" spans="1:4" ht="30.75" thickBot="1">
      <c r="A1453" s="4">
        <v>1330</v>
      </c>
      <c r="B1453" s="2" t="s">
        <v>1444</v>
      </c>
      <c r="C1453" s="2">
        <v>413</v>
      </c>
      <c r="D1453" t="s">
        <v>1522</v>
      </c>
    </row>
    <row r="1454" spans="1:4" ht="30.75" thickBot="1">
      <c r="A1454" s="4">
        <v>1331</v>
      </c>
      <c r="B1454" s="2" t="s">
        <v>1445</v>
      </c>
      <c r="C1454" s="2">
        <v>400</v>
      </c>
      <c r="D1454" t="s">
        <v>1520</v>
      </c>
    </row>
    <row r="1455" spans="1:4" ht="30.75" thickBot="1">
      <c r="A1455" s="4">
        <v>1332</v>
      </c>
      <c r="B1455" s="2" t="s">
        <v>1446</v>
      </c>
      <c r="C1455" s="2">
        <v>396</v>
      </c>
      <c r="D1455" t="s">
        <v>1521</v>
      </c>
    </row>
    <row r="1456" spans="1:4" ht="75.75" thickBot="1">
      <c r="A1456" s="2" t="s">
        <v>1447</v>
      </c>
      <c r="B1456" s="2" t="s">
        <v>1448</v>
      </c>
      <c r="C1456" s="2">
        <v>394</v>
      </c>
      <c r="D1456" t="s">
        <v>1522</v>
      </c>
    </row>
    <row r="1457" spans="1:4" ht="75.75" thickBot="1">
      <c r="A1457" s="2" t="s">
        <v>1447</v>
      </c>
      <c r="B1457" s="2" t="s">
        <v>1448</v>
      </c>
      <c r="C1457" s="2">
        <v>394</v>
      </c>
      <c r="D1457" t="s">
        <v>1519</v>
      </c>
    </row>
    <row r="1458" spans="1:4" ht="30.75" thickBot="1">
      <c r="A1458" s="4">
        <v>1334</v>
      </c>
      <c r="B1458" s="2" t="s">
        <v>1449</v>
      </c>
      <c r="C1458" s="2">
        <v>393</v>
      </c>
      <c r="D1458" t="s">
        <v>1522</v>
      </c>
    </row>
    <row r="1459" spans="1:4" ht="60.75" thickBot="1">
      <c r="A1459" s="2" t="s">
        <v>1450</v>
      </c>
      <c r="B1459" s="2" t="s">
        <v>1451</v>
      </c>
      <c r="C1459" s="2">
        <v>383</v>
      </c>
      <c r="D1459" t="s">
        <v>1522</v>
      </c>
    </row>
    <row r="1460" spans="1:4" ht="60.75" thickBot="1">
      <c r="A1460" s="2" t="s">
        <v>1450</v>
      </c>
      <c r="B1460" s="2" t="s">
        <v>1451</v>
      </c>
      <c r="C1460" s="2">
        <v>383</v>
      </c>
      <c r="D1460" t="s">
        <v>1535</v>
      </c>
    </row>
    <row r="1461" spans="1:4" ht="45.75" thickBot="1">
      <c r="A1461" s="4">
        <v>1336</v>
      </c>
      <c r="B1461" s="2" t="s">
        <v>1452</v>
      </c>
      <c r="C1461" s="2">
        <v>376</v>
      </c>
      <c r="D1461" t="s">
        <v>1520</v>
      </c>
    </row>
    <row r="1462" spans="1:4" ht="30.75" thickBot="1">
      <c r="A1462" s="4">
        <v>1337</v>
      </c>
      <c r="B1462" s="2" t="s">
        <v>1453</v>
      </c>
      <c r="C1462" s="2">
        <v>375</v>
      </c>
      <c r="D1462" t="s">
        <v>1524</v>
      </c>
    </row>
    <row r="1463" spans="1:4" ht="30.75" thickBot="1">
      <c r="A1463" s="4">
        <v>1338</v>
      </c>
      <c r="B1463" s="2" t="s">
        <v>1454</v>
      </c>
      <c r="C1463" s="2">
        <v>370</v>
      </c>
      <c r="D1463" t="s">
        <v>1522</v>
      </c>
    </row>
    <row r="1464" spans="1:4" ht="30.75" thickBot="1">
      <c r="A1464" s="4">
        <v>1339</v>
      </c>
      <c r="B1464" s="2" t="s">
        <v>1455</v>
      </c>
      <c r="C1464" s="2">
        <v>369</v>
      </c>
      <c r="D1464" t="s">
        <v>1522</v>
      </c>
    </row>
    <row r="1465" spans="1:4" ht="15.75" thickBot="1">
      <c r="A1465" s="4">
        <v>1340</v>
      </c>
      <c r="B1465" s="2" t="s">
        <v>1456</v>
      </c>
      <c r="C1465" s="2">
        <v>361</v>
      </c>
      <c r="D1465" t="s">
        <v>1520</v>
      </c>
    </row>
    <row r="1466" spans="1:4" ht="30.75" thickBot="1">
      <c r="A1466" s="4">
        <v>1341</v>
      </c>
      <c r="B1466" s="2" t="s">
        <v>1457</v>
      </c>
      <c r="C1466" s="2">
        <v>360</v>
      </c>
      <c r="D1466" t="s">
        <v>1522</v>
      </c>
    </row>
    <row r="1467" spans="1:4" ht="30.75" thickBot="1">
      <c r="A1467" s="4">
        <v>1342</v>
      </c>
      <c r="B1467" s="2" t="s">
        <v>1458</v>
      </c>
      <c r="C1467" s="2">
        <v>354</v>
      </c>
      <c r="D1467" t="s">
        <v>1521</v>
      </c>
    </row>
    <row r="1468" spans="1:4" ht="30.75" thickBot="1">
      <c r="A1468" s="4">
        <v>1343</v>
      </c>
      <c r="B1468" s="2" t="s">
        <v>1459</v>
      </c>
      <c r="C1468" s="2">
        <v>353</v>
      </c>
      <c r="D1468" t="s">
        <v>1523</v>
      </c>
    </row>
    <row r="1469" spans="1:4" ht="60.75" thickBot="1">
      <c r="A1469" s="2" t="s">
        <v>1460</v>
      </c>
      <c r="B1469" s="2" t="s">
        <v>1461</v>
      </c>
      <c r="C1469" s="2">
        <v>351</v>
      </c>
      <c r="D1469" t="s">
        <v>1522</v>
      </c>
    </row>
    <row r="1470" spans="1:4" ht="60.75" thickBot="1">
      <c r="A1470" s="2" t="s">
        <v>1460</v>
      </c>
      <c r="B1470" s="2" t="s">
        <v>1461</v>
      </c>
      <c r="C1470" s="2">
        <v>351</v>
      </c>
      <c r="D1470" t="s">
        <v>1522</v>
      </c>
    </row>
    <row r="1471" spans="1:4" ht="45.75" thickBot="1">
      <c r="A1471" s="4">
        <v>1345</v>
      </c>
      <c r="B1471" s="2" t="s">
        <v>1462</v>
      </c>
      <c r="C1471" s="2">
        <v>350</v>
      </c>
    </row>
    <row r="1472" spans="1:4" ht="60.75" thickBot="1">
      <c r="A1472" s="2" t="s">
        <v>1463</v>
      </c>
      <c r="B1472" s="2" t="s">
        <v>1464</v>
      </c>
      <c r="C1472" s="2">
        <v>348</v>
      </c>
      <c r="D1472" t="s">
        <v>1522</v>
      </c>
    </row>
    <row r="1473" spans="1:4" ht="60.75" thickBot="1">
      <c r="A1473" s="2" t="s">
        <v>1463</v>
      </c>
      <c r="B1473" s="2" t="s">
        <v>1464</v>
      </c>
      <c r="C1473" s="2">
        <v>348</v>
      </c>
      <c r="D1473" t="s">
        <v>1522</v>
      </c>
    </row>
    <row r="1474" spans="1:4" ht="30.75" thickBot="1">
      <c r="A1474" s="4">
        <v>1347</v>
      </c>
      <c r="B1474" s="2" t="s">
        <v>1465</v>
      </c>
      <c r="C1474" s="2">
        <v>345</v>
      </c>
      <c r="D1474" t="s">
        <v>1520</v>
      </c>
    </row>
    <row r="1475" spans="1:4" ht="90.75" thickBot="1">
      <c r="A1475" s="2" t="s">
        <v>1466</v>
      </c>
      <c r="B1475" s="2" t="s">
        <v>1467</v>
      </c>
      <c r="C1475" s="2">
        <v>341</v>
      </c>
      <c r="D1475" t="s">
        <v>1522</v>
      </c>
    </row>
    <row r="1476" spans="1:4" ht="90.75" thickBot="1">
      <c r="A1476" s="2" t="s">
        <v>1466</v>
      </c>
      <c r="B1476" s="2" t="s">
        <v>1467</v>
      </c>
      <c r="C1476" s="2">
        <v>341</v>
      </c>
      <c r="D1476" t="s">
        <v>1520</v>
      </c>
    </row>
    <row r="1477" spans="1:4" ht="30.75" thickBot="1">
      <c r="A1477" s="4">
        <v>1349</v>
      </c>
      <c r="B1477" s="2" t="s">
        <v>1468</v>
      </c>
      <c r="C1477" s="2">
        <v>333</v>
      </c>
      <c r="D1477" t="s">
        <v>1520</v>
      </c>
    </row>
    <row r="1478" spans="1:4" ht="75.75" thickBot="1">
      <c r="A1478" s="2" t="s">
        <v>1469</v>
      </c>
      <c r="B1478" s="2" t="s">
        <v>1470</v>
      </c>
      <c r="C1478" s="2">
        <v>330</v>
      </c>
      <c r="D1478" t="s">
        <v>1522</v>
      </c>
    </row>
    <row r="1479" spans="1:4" ht="75.75" thickBot="1">
      <c r="A1479" s="2" t="s">
        <v>1469</v>
      </c>
      <c r="B1479" s="2" t="s">
        <v>1470</v>
      </c>
      <c r="C1479" s="2">
        <v>330</v>
      </c>
      <c r="D1479" t="s">
        <v>1519</v>
      </c>
    </row>
    <row r="1480" spans="1:4" ht="75.75" thickBot="1">
      <c r="A1480" s="2" t="s">
        <v>1471</v>
      </c>
      <c r="B1480" s="2" t="s">
        <v>1472</v>
      </c>
      <c r="C1480" s="2">
        <v>326</v>
      </c>
      <c r="D1480" t="s">
        <v>1519</v>
      </c>
    </row>
    <row r="1481" spans="1:4" ht="75.75" thickBot="1">
      <c r="A1481" s="2" t="s">
        <v>1471</v>
      </c>
      <c r="B1481" s="2" t="s">
        <v>1472</v>
      </c>
      <c r="C1481" s="2">
        <v>326</v>
      </c>
      <c r="D1481" t="s">
        <v>1519</v>
      </c>
    </row>
    <row r="1482" spans="1:4" ht="60.75" thickBot="1">
      <c r="A1482" s="2" t="s">
        <v>1473</v>
      </c>
      <c r="B1482" s="2" t="s">
        <v>1474</v>
      </c>
      <c r="C1482" s="2">
        <v>325</v>
      </c>
      <c r="D1482" t="s">
        <v>1520</v>
      </c>
    </row>
    <row r="1483" spans="1:4" ht="60.75" thickBot="1">
      <c r="A1483" s="2" t="s">
        <v>1473</v>
      </c>
      <c r="B1483" s="2" t="s">
        <v>1474</v>
      </c>
      <c r="C1483" s="2">
        <v>325</v>
      </c>
      <c r="D1483" t="s">
        <v>1519</v>
      </c>
    </row>
    <row r="1484" spans="1:4" ht="60.75" thickBot="1">
      <c r="A1484" s="2" t="s">
        <v>1473</v>
      </c>
      <c r="B1484" s="2" t="s">
        <v>1474</v>
      </c>
      <c r="C1484" s="2">
        <v>325</v>
      </c>
      <c r="D1484" t="s">
        <v>1519</v>
      </c>
    </row>
    <row r="1485" spans="1:4" ht="30.75" thickBot="1">
      <c r="A1485" s="4">
        <v>1353</v>
      </c>
      <c r="B1485" s="2" t="s">
        <v>1475</v>
      </c>
      <c r="C1485" s="2">
        <v>322</v>
      </c>
      <c r="D1485" t="s">
        <v>1522</v>
      </c>
    </row>
    <row r="1486" spans="1:4" ht="45.75" thickBot="1">
      <c r="A1486" s="4">
        <v>1354</v>
      </c>
      <c r="B1486" s="2" t="s">
        <v>1476</v>
      </c>
      <c r="C1486" s="2">
        <v>319</v>
      </c>
      <c r="D1486" t="s">
        <v>1519</v>
      </c>
    </row>
    <row r="1487" spans="1:4" ht="30.75" thickBot="1">
      <c r="A1487" s="4">
        <v>1355</v>
      </c>
      <c r="B1487" s="2" t="s">
        <v>1477</v>
      </c>
      <c r="C1487" s="2">
        <v>315</v>
      </c>
      <c r="D1487" t="s">
        <v>1522</v>
      </c>
    </row>
    <row r="1488" spans="1:4" ht="30.75" thickBot="1">
      <c r="A1488" s="4">
        <v>1356</v>
      </c>
      <c r="B1488" s="2" t="s">
        <v>1478</v>
      </c>
      <c r="C1488" s="2">
        <v>312</v>
      </c>
      <c r="D1488" t="s">
        <v>1521</v>
      </c>
    </row>
    <row r="1489" spans="1:4" ht="30.75" thickBot="1">
      <c r="A1489" s="4">
        <v>1357</v>
      </c>
      <c r="B1489" s="2" t="s">
        <v>1479</v>
      </c>
      <c r="C1489" s="2">
        <v>309</v>
      </c>
      <c r="D1489" t="s">
        <v>1520</v>
      </c>
    </row>
    <row r="1490" spans="1:4" ht="30.75" thickBot="1">
      <c r="A1490" s="4">
        <v>1358</v>
      </c>
      <c r="B1490" s="2" t="s">
        <v>1480</v>
      </c>
      <c r="C1490" s="2">
        <v>308</v>
      </c>
      <c r="D1490" t="s">
        <v>1522</v>
      </c>
    </row>
    <row r="1491" spans="1:4" ht="30.75" thickBot="1">
      <c r="A1491" s="4">
        <v>1359</v>
      </c>
      <c r="B1491" s="2" t="s">
        <v>1481</v>
      </c>
      <c r="C1491" s="2">
        <v>307</v>
      </c>
      <c r="D1491" t="s">
        <v>1522</v>
      </c>
    </row>
    <row r="1492" spans="1:4" ht="45.75" thickBot="1">
      <c r="A1492" s="4">
        <v>1360</v>
      </c>
      <c r="B1492" s="2" t="s">
        <v>1482</v>
      </c>
      <c r="C1492" s="2">
        <v>306</v>
      </c>
      <c r="D1492" t="s">
        <v>1522</v>
      </c>
    </row>
    <row r="1493" spans="1:4" ht="30.75" thickBot="1">
      <c r="A1493" s="4">
        <v>1361</v>
      </c>
      <c r="B1493" s="2" t="s">
        <v>1483</v>
      </c>
      <c r="C1493" s="2">
        <v>301</v>
      </c>
      <c r="D1493" t="s">
        <v>1522</v>
      </c>
    </row>
    <row r="1494" spans="1:4" ht="60.75" thickBot="1">
      <c r="A1494" s="4">
        <v>1362</v>
      </c>
      <c r="B1494" s="2" t="s">
        <v>1484</v>
      </c>
      <c r="C1494" s="2">
        <v>290</v>
      </c>
      <c r="D1494" t="s">
        <v>1535</v>
      </c>
    </row>
    <row r="1495" spans="1:4" ht="30.75" thickBot="1">
      <c r="A1495" s="4">
        <v>1363</v>
      </c>
      <c r="B1495" s="2" t="s">
        <v>1485</v>
      </c>
      <c r="C1495" s="2">
        <v>289</v>
      </c>
      <c r="D1495" t="s">
        <v>1522</v>
      </c>
    </row>
    <row r="1496" spans="1:4" ht="45.75" thickBot="1">
      <c r="A1496" s="4">
        <v>1364</v>
      </c>
      <c r="B1496" s="2" t="s">
        <v>1486</v>
      </c>
      <c r="C1496" s="2">
        <v>279</v>
      </c>
      <c r="D1496" t="s">
        <v>1523</v>
      </c>
    </row>
    <row r="1497" spans="1:4" ht="30.75" thickBot="1">
      <c r="A1497" s="4">
        <v>1365</v>
      </c>
      <c r="B1497" s="2" t="s">
        <v>1487</v>
      </c>
      <c r="C1497" s="2">
        <v>268</v>
      </c>
    </row>
    <row r="1498" spans="1:4" ht="30.75" thickBot="1">
      <c r="A1498" s="4">
        <v>1366</v>
      </c>
      <c r="B1498" s="2" t="s">
        <v>1488</v>
      </c>
      <c r="C1498" s="2">
        <v>267</v>
      </c>
      <c r="D1498" t="s">
        <v>1522</v>
      </c>
    </row>
    <row r="1499" spans="1:4" ht="30.75" thickBot="1">
      <c r="A1499" s="4">
        <v>1367</v>
      </c>
      <c r="B1499" s="2" t="s">
        <v>1489</v>
      </c>
      <c r="C1499" s="2">
        <v>265</v>
      </c>
      <c r="D1499" t="s">
        <v>1522</v>
      </c>
    </row>
    <row r="1500" spans="1:4" ht="30.75" thickBot="1">
      <c r="A1500" s="4">
        <v>1368</v>
      </c>
      <c r="B1500" s="2" t="s">
        <v>1490</v>
      </c>
      <c r="C1500" s="2">
        <v>264</v>
      </c>
    </row>
    <row r="1501" spans="1:4" ht="30.75" thickBot="1">
      <c r="A1501" s="4">
        <v>1369</v>
      </c>
      <c r="B1501" s="2" t="s">
        <v>1491</v>
      </c>
      <c r="C1501" s="2">
        <v>262</v>
      </c>
      <c r="D1501" t="s">
        <v>1524</v>
      </c>
    </row>
    <row r="1502" spans="1:4" ht="30.75" thickBot="1">
      <c r="A1502" s="4">
        <v>1370</v>
      </c>
      <c r="B1502" s="2" t="s">
        <v>1492</v>
      </c>
      <c r="C1502" s="2">
        <v>256</v>
      </c>
      <c r="D1502" t="s">
        <v>1523</v>
      </c>
    </row>
    <row r="1503" spans="1:4" ht="30.75" thickBot="1">
      <c r="A1503" s="4">
        <v>1371</v>
      </c>
      <c r="B1503" s="2" t="s">
        <v>1493</v>
      </c>
      <c r="C1503" s="2">
        <v>254</v>
      </c>
      <c r="D1503" t="s">
        <v>1520</v>
      </c>
    </row>
    <row r="1504" spans="1:4" ht="30.75" thickBot="1">
      <c r="A1504" s="4">
        <v>1372</v>
      </c>
      <c r="B1504" s="2" t="s">
        <v>1494</v>
      </c>
      <c r="C1504" s="2">
        <v>253</v>
      </c>
      <c r="D1504" t="s">
        <v>1522</v>
      </c>
    </row>
    <row r="1505" spans="1:4" ht="30.75" thickBot="1">
      <c r="A1505" s="4">
        <v>1373</v>
      </c>
      <c r="B1505" s="2" t="s">
        <v>1495</v>
      </c>
      <c r="C1505" s="2">
        <v>246</v>
      </c>
      <c r="D1505" t="s">
        <v>1523</v>
      </c>
    </row>
    <row r="1506" spans="1:4" ht="45.75" thickBot="1">
      <c r="A1506" s="4">
        <v>1374</v>
      </c>
      <c r="B1506" s="2" t="s">
        <v>1496</v>
      </c>
      <c r="C1506" s="2">
        <v>245</v>
      </c>
      <c r="D1506" t="s">
        <v>1521</v>
      </c>
    </row>
    <row r="1507" spans="1:4" ht="15.75" thickBot="1">
      <c r="A1507" s="4">
        <v>1375</v>
      </c>
      <c r="B1507" s="2" t="s">
        <v>1497</v>
      </c>
      <c r="C1507" s="2">
        <v>238</v>
      </c>
      <c r="D1507" t="s">
        <v>1522</v>
      </c>
    </row>
    <row r="1508" spans="1:4" ht="30.75" thickBot="1">
      <c r="A1508" s="4">
        <v>1376</v>
      </c>
      <c r="B1508" s="2" t="s">
        <v>1498</v>
      </c>
      <c r="C1508" s="2">
        <v>228</v>
      </c>
      <c r="D1508" t="s">
        <v>1519</v>
      </c>
    </row>
    <row r="1509" spans="1:4" ht="45.75" thickBot="1">
      <c r="A1509" s="4">
        <v>1377</v>
      </c>
      <c r="B1509" s="2" t="s">
        <v>1499</v>
      </c>
      <c r="C1509" s="2">
        <v>223</v>
      </c>
      <c r="D1509" t="s">
        <v>1522</v>
      </c>
    </row>
    <row r="1510" spans="1:4" ht="30.75" thickBot="1">
      <c r="A1510" s="4">
        <v>1378</v>
      </c>
      <c r="B1510" s="2" t="s">
        <v>1500</v>
      </c>
      <c r="C1510" s="2">
        <v>212</v>
      </c>
      <c r="D1510" t="s">
        <v>1522</v>
      </c>
    </row>
    <row r="1511" spans="1:4" ht="30.75" thickBot="1">
      <c r="A1511" s="4">
        <v>1379</v>
      </c>
      <c r="B1511" s="2" t="s">
        <v>1501</v>
      </c>
      <c r="C1511" s="2">
        <v>210</v>
      </c>
      <c r="D1511" t="s">
        <v>1520</v>
      </c>
    </row>
    <row r="1512" spans="1:4" ht="30.75" thickBot="1">
      <c r="A1512" s="4">
        <v>1380</v>
      </c>
      <c r="B1512" s="2" t="s">
        <v>1502</v>
      </c>
      <c r="C1512" s="2">
        <v>209</v>
      </c>
      <c r="D1512" t="s">
        <v>1522</v>
      </c>
    </row>
    <row r="1513" spans="1:4" ht="45.75" thickBot="1">
      <c r="A1513" s="4">
        <v>1381</v>
      </c>
      <c r="B1513" s="2" t="s">
        <v>1503</v>
      </c>
      <c r="C1513" s="2">
        <v>201</v>
      </c>
      <c r="D1513" t="s">
        <v>1522</v>
      </c>
    </row>
    <row r="1514" spans="1:4" ht="30.75" thickBot="1">
      <c r="A1514" s="4">
        <v>1382</v>
      </c>
      <c r="B1514" s="2" t="s">
        <v>1504</v>
      </c>
      <c r="C1514" s="2">
        <v>199</v>
      </c>
      <c r="D1514" t="s">
        <v>1522</v>
      </c>
    </row>
    <row r="1515" spans="1:4" ht="30.75" thickBot="1">
      <c r="A1515" s="4">
        <v>1383</v>
      </c>
      <c r="B1515" s="2" t="s">
        <v>1505</v>
      </c>
      <c r="C1515" s="2">
        <v>190</v>
      </c>
      <c r="D1515" t="s">
        <v>1522</v>
      </c>
    </row>
    <row r="1516" spans="1:4" ht="15.75" thickBot="1">
      <c r="A1516" s="4">
        <v>1384</v>
      </c>
      <c r="B1516" s="2" t="s">
        <v>1506</v>
      </c>
      <c r="C1516" s="2">
        <v>189</v>
      </c>
      <c r="D1516" t="s">
        <v>1521</v>
      </c>
    </row>
    <row r="1517" spans="1:4" ht="30.75" thickBot="1">
      <c r="A1517" s="4">
        <v>1385</v>
      </c>
      <c r="B1517" s="2" t="s">
        <v>1507</v>
      </c>
      <c r="C1517" s="2">
        <v>187</v>
      </c>
      <c r="D1517" t="s">
        <v>1522</v>
      </c>
    </row>
    <row r="1518" spans="1:4" ht="15.75" thickBot="1">
      <c r="A1518" s="4">
        <v>1386</v>
      </c>
      <c r="B1518" s="2" t="s">
        <v>1508</v>
      </c>
      <c r="C1518" s="2">
        <v>185</v>
      </c>
      <c r="D1518" t="s">
        <v>1520</v>
      </c>
    </row>
    <row r="1519" spans="1:4" ht="15.75" thickBot="1">
      <c r="A1519" s="4">
        <v>1387</v>
      </c>
      <c r="B1519" s="2" t="s">
        <v>1509</v>
      </c>
      <c r="C1519" s="2">
        <v>158</v>
      </c>
      <c r="D1519" t="s">
        <v>1522</v>
      </c>
    </row>
    <row r="1520" spans="1:4" ht="15.75" thickBot="1">
      <c r="A1520" s="4">
        <v>1388</v>
      </c>
      <c r="B1520" s="2" t="s">
        <v>1510</v>
      </c>
      <c r="C1520" s="2">
        <v>146</v>
      </c>
      <c r="D1520" t="s">
        <v>1520</v>
      </c>
    </row>
    <row r="1521" spans="1:4" ht="15.75" thickBot="1">
      <c r="A1521" s="4">
        <v>1389</v>
      </c>
      <c r="B1521" s="2" t="s">
        <v>1511</v>
      </c>
      <c r="C1521" s="2">
        <v>133</v>
      </c>
      <c r="D1521" t="s">
        <v>1520</v>
      </c>
    </row>
    <row r="1522" spans="1:4" ht="15.75" thickBot="1">
      <c r="A1522" s="4">
        <v>1390</v>
      </c>
      <c r="B1522" s="2" t="s">
        <v>1512</v>
      </c>
      <c r="C1522" s="2">
        <v>76</v>
      </c>
      <c r="D1522" t="s">
        <v>1522</v>
      </c>
    </row>
    <row r="1523" spans="1:4" ht="30.75" thickBot="1">
      <c r="A1523" s="4">
        <v>1391</v>
      </c>
      <c r="B1523" s="2" t="s">
        <v>1513</v>
      </c>
      <c r="C1523" s="2">
        <v>75</v>
      </c>
      <c r="D1523" t="s">
        <v>1522</v>
      </c>
    </row>
    <row r="1524" spans="1:4" ht="60.75" thickBot="1">
      <c r="A1524" s="4">
        <v>1392</v>
      </c>
      <c r="B1524" s="2" t="s">
        <v>1514</v>
      </c>
      <c r="C1524" s="2">
        <v>68</v>
      </c>
    </row>
    <row r="1525" spans="1:4" ht="30.75" thickBot="1">
      <c r="A1525" s="4">
        <v>1393</v>
      </c>
      <c r="B1525" s="2" t="s">
        <v>1515</v>
      </c>
      <c r="C1525" s="2">
        <v>36</v>
      </c>
      <c r="D1525" t="s">
        <v>1523</v>
      </c>
    </row>
    <row r="1526" spans="1:4" ht="30.75" thickBot="1">
      <c r="A1526" s="4">
        <v>1394</v>
      </c>
      <c r="B1526" s="2" t="s">
        <v>1516</v>
      </c>
      <c r="C1526" s="2">
        <v>32</v>
      </c>
    </row>
    <row r="1527" spans="1:4" ht="30.75" thickBot="1">
      <c r="A1527" s="4">
        <v>1395</v>
      </c>
      <c r="B1527" s="2" t="s">
        <v>1517</v>
      </c>
      <c r="C1527" s="2">
        <v>13</v>
      </c>
      <c r="D1527" t="s">
        <v>1520</v>
      </c>
    </row>
    <row r="1528" spans="1:4" ht="15.75" thickBot="1">
      <c r="A1528" s="4">
        <v>1396</v>
      </c>
      <c r="B1528" s="2" t="s">
        <v>1518</v>
      </c>
      <c r="C1528" s="2">
        <v>8</v>
      </c>
    </row>
  </sheetData>
  <hyperlinks>
    <hyperlink ref="B2" r:id="rId1" display="https://www.newyork-demographics.com/new-york-demographics" xr:uid="{5233A92D-49BA-4AE4-899B-7C80F64FD92D}"/>
    <hyperlink ref="B3" r:id="rId2" display="https://www.newyork-demographics.com/hempstead-demographics" xr:uid="{7D126117-8A49-4A80-A449-D9855CB0FB65}"/>
    <hyperlink ref="B4" r:id="rId3" display="https://www.newyork-demographics.com/brookhaven-demographics" xr:uid="{543C3DFE-191C-4C8C-8E9F-DC41326B36EB}"/>
    <hyperlink ref="B5" r:id="rId4" display="https://www.newyork-demographics.com/islip-demographics" xr:uid="{FBD07631-16E8-4022-815C-414345B79748}"/>
    <hyperlink ref="B6" r:id="rId5" display="https://www.newyork-demographics.com/oyster-bay-demographics" xr:uid="{9143B9A7-96B8-48B0-9670-211B7A82B6F5}"/>
    <hyperlink ref="B7" r:id="rId6" display="https://www.newyork-demographics.com/buffalo-demographics" xr:uid="{BF187218-1C43-476B-BD39-B1B7B27BBF9C}"/>
    <hyperlink ref="B8" r:id="rId7" display="https://www.newyork-demographics.com/north-hempstead-demographics" xr:uid="{121DC21A-D887-497C-967D-35DFDA77734C}"/>
    <hyperlink ref="B9" r:id="rId8" display="https://www.newyork-demographics.com/babylon-demographics" xr:uid="{8AAB5B3A-B834-474F-963F-38A376FC7032}"/>
    <hyperlink ref="B10" r:id="rId9" display="https://www.newyork-demographics.com/rochester-demographics" xr:uid="{FBDFFFBF-252D-4236-8058-210071D7F4F5}"/>
    <hyperlink ref="B11" r:id="rId10" display="https://www.newyork-demographics.com/huntington-demographics" xr:uid="{0318BED8-4D50-4938-940C-5584165F8C59}"/>
    <hyperlink ref="B12" r:id="rId11" display="https://www.newyork-demographics.com/yonkers-demographics" xr:uid="{DE57FE55-7642-4D1E-9293-7192440D0D72}"/>
    <hyperlink ref="B13" r:id="rId12" display="https://www.newyork-demographics.com/syracuse-demographics" xr:uid="{E63FDF5A-1F27-4B2D-A5C6-D7F4107B905D}"/>
    <hyperlink ref="B14" r:id="rId13" display="https://www.newyork-demographics.com/ramapo-demographics" xr:uid="{8DC69E2B-E985-45D8-B063-DAC07B97F798}"/>
    <hyperlink ref="B15" r:id="rId14" display="https://www.newyork-demographics.com/amherst-demographics" xr:uid="{A5DADF5C-519D-4942-9CDD-C28D020B54EF}"/>
    <hyperlink ref="B16" r:id="rId15" display="https://www.newyork-demographics.com/smithtown-demographics" xr:uid="{09562469-3FFD-49F3-9148-9F7A7ABFCFC1}"/>
    <hyperlink ref="B17" r:id="rId16" display="https://www.newyork-demographics.com/albany-demographics" xr:uid="{41D636D0-095E-4458-9D27-5BD9542AFC6D}"/>
    <hyperlink ref="B18" r:id="rId17" display="https://www.newyork-demographics.com/greece-demographics" xr:uid="{CEEF3B69-9155-42B6-BF2B-2091E111DEBA}"/>
    <hyperlink ref="B19" r:id="rId18" display="https://www.newyork-demographics.com/greenburgh-demographics" xr:uid="{1B10932C-A989-4C50-9634-DE94ED2885D1}"/>
    <hyperlink ref="B20" r:id="rId19" display="https://www.newyork-demographics.com/clarkstown-demographics" xr:uid="{6978E616-EE1D-43DD-99F6-E069D555410B}"/>
    <hyperlink ref="B21" r:id="rId20" display="https://www.newyork-demographics.com/cheektowaga-demographics" xr:uid="{9C9AAC01-F483-4136-BA1B-5876F772D0CE}"/>
    <hyperlink ref="B22" r:id="rId21" display="https://www.newyork-demographics.com/colonie-demographics" xr:uid="{5F98D615-4252-4D72-9A86-8E62D5FD5795}"/>
    <hyperlink ref="B23" r:id="rId22" display="https://www.newyork-demographics.com/new-rochelle-demographics" xr:uid="{90067361-5517-4F45-BA32-BEF3AFEF1C92}"/>
    <hyperlink ref="B24" r:id="rId23" display="https://www.newyork-demographics.com/tonawanda-town-erie-county-demographics" xr:uid="{6E31BB13-60E2-4EF4-96E9-26834BB9897B}"/>
    <hyperlink ref="B25" r:id="rId24" display="https://www.newyork-demographics.com/mount-vernon-demographics" xr:uid="{B951E4B2-5DC7-4642-8F64-EDD058C618A8}"/>
    <hyperlink ref="B26" r:id="rId25" display="https://www.newyork-demographics.com/schenectady-demographics" xr:uid="{D56574B5-6DDC-45DF-B307-92F2FCE923AE}"/>
    <hyperlink ref="B27" r:id="rId26" display="https://www.newyork-demographics.com/utica-demographics" xr:uid="{ED651002-57BC-4458-B0F2-F25534453CEF}"/>
    <hyperlink ref="B28" r:id="rId27" display="https://www.newyork-demographics.com/clay-demographics" xr:uid="{2062DC01-D18C-4E0F-88B2-13FC7A986253}"/>
    <hyperlink ref="B29" r:id="rId28" display="https://www.newyork-demographics.com/hamburg-demographics" xr:uid="{138F5533-BCBB-4FB8-A690-0BE417BA8B7B}"/>
    <hyperlink ref="B30" r:id="rId29" display="https://www.newyork-demographics.com/white-plains-demographics" xr:uid="{DDA91B44-271F-4205-A1C4-470B17140705}"/>
    <hyperlink ref="B31" r:id="rId30" display="https://www.newyork-demographics.com/southampton-demographics" xr:uid="{6E92EE15-CE18-4B1D-8D8B-298611C719D3}"/>
    <hyperlink ref="B32" r:id="rId31" display="https://www.newyork-demographics.com/hempstead-village-nassau-county-demographics" xr:uid="{C1F46D5C-665F-4DEF-83D3-0855C109BEC9}"/>
    <hyperlink ref="B33" r:id="rId32" display="https://www.newyork-demographics.com/union-demographics" xr:uid="{9F8E1F69-34DE-4196-A428-735E2A67BC57}"/>
    <hyperlink ref="B34" r:id="rId33" display="https://www.newyork-demographics.com/irondequoit-demographics" xr:uid="{D1352A17-85CB-41A1-A758-623CCD73F4D4}"/>
    <hyperlink ref="B35" r:id="rId34" display="https://www.newyork-demographics.com/orangetown-demographics" xr:uid="{4FC04574-393E-4C11-B8D0-C7ECF7F39F29}"/>
    <hyperlink ref="B36" r:id="rId35" display="https://www.newyork-demographics.com/troy-demographics" xr:uid="{BF361995-A979-4BBB-9878-B16F1A88B9D2}"/>
    <hyperlink ref="B37" r:id="rId36" display="https://www.newyork-demographics.com/niagara-falls-demographics" xr:uid="{0583C782-079D-4CD7-9F52-94BFAFFEEED6}"/>
    <hyperlink ref="B38" r:id="rId37" display="https://www.newyork-demographics.com/perinton-demographics" xr:uid="{D55B5216-24B1-469A-A1A7-23B3DF6AB919}"/>
    <hyperlink ref="B39" r:id="rId38" display="https://www.newyork-demographics.com/rye-town-westchester-county-demographics" xr:uid="{7B407F02-67F8-4368-A8B4-E687ABA19FA5}"/>
    <hyperlink ref="B40" r:id="rId39" display="https://www.newyork-demographics.com/west-seneca-demographics" xr:uid="{7A78BC72-34E8-487D-AE30-86E801EF1833}"/>
    <hyperlink ref="B41" r:id="rId40" display="https://www.newyork-demographics.com/binghamton-demographics" xr:uid="{62163747-5D5C-4DEB-9E37-6A63F13780BD}"/>
    <hyperlink ref="B42" r:id="rId41" display="https://www.newyork-demographics.com/mount-pleasant-demographics" xr:uid="{9A5F944D-D465-4E82-A99D-D58B2212B304}"/>
    <hyperlink ref="B43" r:id="rId42" display="https://www.newyork-demographics.com/webster-demographics" xr:uid="{A0C426EF-683A-43A6-B1D9-D4B7C2583942}"/>
    <hyperlink ref="B44" r:id="rId43" display="https://www.newyork-demographics.com/poughkeepsie-town-dutchess-county-demographics" xr:uid="{DF0DA086-2D8A-403A-913F-197C24F3F031}"/>
    <hyperlink ref="B45" r:id="rId44" display="https://www.newyork-demographics.com/henrietta-demographics" xr:uid="{BA7DF84C-61E3-4A80-BCFF-955ACA2CE718}"/>
    <hyperlink ref="B46" r:id="rId45" display="https://www.newyork-demographics.com/lancaster-demographics" xr:uid="{87A7EFA4-D859-4546-8CA0-FE3A5CAEB15F}"/>
    <hyperlink ref="B47" r:id="rId46" display="https://www.newyork-demographics.com/freeport-demographics" xr:uid="{C20E74B3-F140-4043-A9A1-8862CE9CD318}"/>
    <hyperlink ref="B48" r:id="rId47" display="https://www.newyork-demographics.com/cortlandt-demographics" xr:uid="{8CD88F1E-6028-4DBF-AD47-E38A4F4FF1D9}"/>
    <hyperlink ref="B49" r:id="rId48" display="https://www.newyork-demographics.com/ossining-demographics" xr:uid="{1D919BB1-A086-42B1-A224-1616B6F873C4}"/>
    <hyperlink ref="B50" r:id="rId49" display="https://www.newyork-demographics.com/valley-stream-demographics" xr:uid="{100B2291-E973-49F7-9C05-02070B1C468B}"/>
    <hyperlink ref="B51" r:id="rId50" display="https://www.newyork-demographics.com/penfield-demographics" xr:uid="{00C7DEFB-CF0F-440E-A6D2-53F7B3C5A0B0}"/>
    <hyperlink ref="B52" r:id="rId51" display="https://www.newyork-demographics.com/haverstraw-demographics" xr:uid="{83E94209-98D2-4860-B9F8-9AD76265E560}"/>
    <hyperlink ref="B53" r:id="rId52" display="https://www.newyork-demographics.com/clifton-park-demographics" xr:uid="{F1640647-62DD-46D3-A2A5-77EA085857EA}"/>
    <hyperlink ref="B54" r:id="rId53" display="https://www.newyork-demographics.com/yorktown-demographics" xr:uid="{000A8C3B-973D-4BFB-B7C1-6D727C239963}"/>
    <hyperlink ref="B55" r:id="rId54" display="https://www.newyork-demographics.com/brighton-town-monroe-county-demographics" xr:uid="{40EE405B-9B59-43AE-866A-3DF46211DD7E}"/>
    <hyperlink ref="B56" r:id="rId55" display="https://www.newyork-demographics.com/guilderland-demographics" xr:uid="{3ECBD197-D752-4AF1-89C0-554E46CE8EDE}"/>
    <hyperlink ref="B57" r:id="rId56" display="https://www.newyork-demographics.com/bethlehem-demographics" xr:uid="{1129954F-BEEF-4A96-AB34-4556C7F95B4C}"/>
    <hyperlink ref="B58" r:id="rId57" display="https://www.newyork-demographics.com/carmel-demographics" xr:uid="{053A3F87-4299-45D6-A63A-4753C0247E3B}"/>
    <hyperlink ref="B59" r:id="rId58" display="https://www.newyork-demographics.com/riverhead-demographics" xr:uid="{B566D228-F120-4986-878D-5CA97536D597}"/>
    <hyperlink ref="B60" r:id="rId59" display="https://www.newyork-demographics.com/long-beach-demographics" xr:uid="{D86E00D6-3917-4926-9717-936150F2BC9B}"/>
    <hyperlink ref="B61" r:id="rId60" display="https://www.newyork-demographics.com/eastchester-demographics" xr:uid="{E853A63F-F522-46D3-9C4D-3F9736E2BCBA}"/>
    <hyperlink ref="B62" r:id="rId61" display="https://www.newyork-demographics.com/salina-demographics" xr:uid="{D9FAA01B-0F4C-48DC-B2B3-DA71D3E25B74}"/>
    <hyperlink ref="B63" r:id="rId62" display="https://www.newyork-demographics.com/clarence-demographics" xr:uid="{2D5BF824-46CF-4DF5-8E24-F19C98ECEE49}"/>
    <hyperlink ref="B64" r:id="rId63" display="https://www.newyork-demographics.com/spring-valley-demographics" xr:uid="{203822C5-48C4-4E3E-90B3-1349EF54FCD4}"/>
    <hyperlink ref="B65" r:id="rId64" display="https://www.newyork-demographics.com/rome-demographics" xr:uid="{510E2307-9AC8-4943-9F93-CE7EC96C7DFA}"/>
    <hyperlink ref="B66" r:id="rId65" display="https://www.newyork-demographics.com/manlius-demographics" xr:uid="{2D8C5FCB-BC1C-4299-AEE1-DF189F2FDFB9}"/>
    <hyperlink ref="B67" r:id="rId66" display="https://www.newyork-demographics.com/warwick-demographics" xr:uid="{BB631B9E-6A9E-4F65-BB4D-2378DDE8BFFA}"/>
    <hyperlink ref="B68" r:id="rId67" display="https://www.newyork-demographics.com/newburgh-town-orange-county-demographics" xr:uid="{A77DA49F-DF27-4704-95AF-A9234B778C21}"/>
    <hyperlink ref="B69" r:id="rId68" display="https://www.newyork-demographics.com/cicero-demographics" xr:uid="{7F562AC5-AE11-4899-976E-989931DA8541}"/>
    <hyperlink ref="B70" r:id="rId69" display="https://www.newyork-demographics.com/ithaca-demographics" xr:uid="{2A5C8A81-5229-488A-A05A-F429244275C0}"/>
    <hyperlink ref="B71" r:id="rId70" display="https://www.newyork-demographics.com/north-tonawanda-demographics" xr:uid="{906A39C1-E8C2-4F35-A4F0-3399EF13D57D}"/>
    <hyperlink ref="B72" r:id="rId71" display="https://www.newyork-demographics.com/poughkeepsie-demographics" xr:uid="{5DF94D66-BADD-428A-B578-6326BEA5A170}"/>
    <hyperlink ref="B73" r:id="rId72" display="https://www.newyork-demographics.com/mamaroneck-demographics" xr:uid="{8236024A-1143-4700-9947-7B63788F4C67}"/>
    <hyperlink ref="B74" r:id="rId73" display="https://www.newyork-demographics.com/rotterdam-demographics" xr:uid="{60AF9A2E-E450-459D-83C9-F44651DC2135}"/>
    <hyperlink ref="B75" r:id="rId74" display="https://www.newyork-demographics.com/orchard-park-demographics" xr:uid="{F3FD620A-8C86-4AFA-A588-EF1180D048B5}"/>
    <hyperlink ref="B76" r:id="rId75" display="https://www.newyork-demographics.com/jamestown-demographics" xr:uid="{E202F50E-AE03-4906-BC80-024756C5C801}"/>
    <hyperlink ref="B77" r:id="rId76" display="https://www.newyork-demographics.com/pittsford-demographics" xr:uid="{DB93A7F8-EE0C-46E6-B80F-E9EDA4B57BFB}"/>
    <hyperlink ref="B78" r:id="rId77" display="https://www.newyork-demographics.com/port-chester-demographics" xr:uid="{6CFA1C0C-BAF5-4D6E-B76E-8F76C65C4B20}"/>
    <hyperlink ref="B79" r:id="rId78" display="https://www.newyork-demographics.com/east-fishkill-demographics" xr:uid="{B6BB0AD4-FA55-44FD-B16B-3AEA6180B66C}"/>
    <hyperlink ref="B80" r:id="rId79" display="https://www.newyork-demographics.com/glenville-demographics" xr:uid="{B682E262-4C36-4CB4-929E-252C8D12E5B2}"/>
    <hyperlink ref="B81" r:id="rId80" display="https://www.newyork-demographics.com/wallkill-demographics" xr:uid="{07F65249-4029-435E-B8A2-77318A065724}"/>
    <hyperlink ref="B82" r:id="rId81" display="https://www.newyork-demographics.com/chili-demographics" xr:uid="{1B9E2EB0-AF50-4958-87A5-632C16409F60}"/>
    <hyperlink ref="B83" r:id="rId82" display="https://www.newyork-demographics.com/gates-demographics" xr:uid="{0D814687-3CAB-4D69-B1A6-34155B3C62E1}"/>
    <hyperlink ref="B84" r:id="rId83" display="https://www.newyork-demographics.com/vestal-demographics" xr:uid="{0F5CE4E9-2B6F-4864-A9BE-CB0F2CB93BC8}"/>
    <hyperlink ref="B85" r:id="rId84" display="https://www.newyork-demographics.com/newburgh-demographics" xr:uid="{4370CF39-7C1C-4C77-9AC9-B13D548B57B0}"/>
    <hyperlink ref="B86" r:id="rId85" display="https://www.newyork-demographics.com/harrison-demographics" xr:uid="{7F48492C-9515-404E-AAA9-D4BD9EAF7607}"/>
    <hyperlink ref="B87" r:id="rId86" display="https://www.newyork-demographics.com/middletown-city-orange-county-demographics" xr:uid="{50E4A68B-57C2-449E-A812-311F47308E60}"/>
    <hyperlink ref="B88" r:id="rId87" display="https://www.newyork-demographics.com/saratoga-springs-demographics" xr:uid="{641B5E22-FAD9-42FB-A99E-7B8093181BAF}"/>
    <hyperlink ref="B89" r:id="rId88" display="https://www.newyork-demographics.com/queensbury-demographics" xr:uid="{7486B7D2-6155-420A-93EF-1989F9EEC5E8}"/>
    <hyperlink ref="B90" r:id="rId89" display="https://www.newyork-demographics.com/elmira-demographics" xr:uid="{D5D66492-5467-4019-BF5C-29A7989386D7}"/>
    <hyperlink ref="B91" r:id="rId90" display="https://www.newyork-demographics.com/new-windsor-demographics" xr:uid="{34F248B4-0F4D-4FB9-B78F-7BADE4A5C458}"/>
    <hyperlink ref="B92" r:id="rId91" display="https://www.newyork-demographics.com/glen-cove-demographics" xr:uid="{C7D3EB7F-DB4C-4360-B5B5-507E18927DEC}"/>
    <hyperlink ref="B93" r:id="rId92" display="https://www.newyork-demographics.com/lindenhurst-demographics" xr:uid="{D58F8B86-D4DB-4EB0-9461-128A8D82B08D}"/>
    <hyperlink ref="B94" r:id="rId93" display="https://www.newyork-demographics.com/wappinger-demographics" xr:uid="{E3C9BBAC-AD0F-4D7A-A3C3-38E13E9BE671}"/>
    <hyperlink ref="B95" r:id="rId94" display="https://www.newyork-demographics.com/auburn-demographics" xr:uid="{D50B0C6D-7606-4198-BFC5-0C1498456FF5}"/>
    <hyperlink ref="B96" r:id="rId95" display="https://www.newyork-demographics.com/watertown-demographics" xr:uid="{96541EA7-6D6C-4D77-9D67-BD884AF77B23}"/>
    <hyperlink ref="B97" r:id="rId96" display="https://www.newyork-demographics.com/de-witt-demographics" xr:uid="{95CD1384-6F1A-46D4-BDC7-DC4147E42C38}"/>
    <hyperlink ref="B98" r:id="rId97" display="https://www.newyork-demographics.com/ossining-village-westchester-county-demographics" xr:uid="{2789A107-1E62-4D69-92E8-2397F296B9D8}"/>
    <hyperlink ref="B99" r:id="rId98" display="https://www.newyork-demographics.com/palm-tree-demographics" xr:uid="{D0ECA5CC-F9B5-469F-8425-248BE0080EC1}"/>
    <hyperlink ref="B100" r:id="rId99" display="https://www.newyork-demographics.com/kiryas-joel-demographics" xr:uid="{C6BDA088-EA54-4877-8BD0-3B677230E1D2}"/>
    <hyperlink ref="B101" r:id="rId100" display="https://www.newyork-demographics.com/rockville-centre-demographics" xr:uid="{C397DF9B-825F-41E3-BB9D-0FAF17F3E037}"/>
  </hyperlinks>
  <pageMargins left="0.511811024" right="0.511811024" top="0.78740157499999996" bottom="0.78740157499999996" header="0.31496062000000002" footer="0.31496062000000002"/>
  <pageSetup paperSize="9"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D767-A42F-4B5C-A28D-4029A3A23FB3}">
  <dimension ref="B1:C8"/>
  <sheetViews>
    <sheetView workbookViewId="0">
      <selection activeCell="B1" sqref="B1"/>
    </sheetView>
  </sheetViews>
  <sheetFormatPr defaultRowHeight="15"/>
  <cols>
    <col min="2" max="2" width="18.85546875" bestFit="1" customWidth="1"/>
    <col min="8" max="8" width="9.140625" customWidth="1"/>
  </cols>
  <sheetData>
    <row r="1" spans="2:3">
      <c r="B1" t="s">
        <v>1526</v>
      </c>
      <c r="C1" t="s">
        <v>1534</v>
      </c>
    </row>
    <row r="2" spans="2:3">
      <c r="B2" t="s">
        <v>1536</v>
      </c>
      <c r="C2">
        <f>SUMIF(Ranking!$D$2:$D$1528,"HUDVL",Ranking!$C$2:$C$1528)</f>
        <v>1872897</v>
      </c>
    </row>
    <row r="3" spans="2:3">
      <c r="B3" t="s">
        <v>1528</v>
      </c>
      <c r="C3">
        <f>SUMIF(Ranking!$D$2:$D$1528,"WEST",Ranking!$C$2:$C$1528)</f>
        <v>1789613</v>
      </c>
    </row>
    <row r="4" spans="2:3">
      <c r="B4" t="s">
        <v>1533</v>
      </c>
      <c r="C4">
        <f>SUMIF(Ranking!$D$2:$D$1528,"CENTRL",Ranking!$C$2:$C$1528)</f>
        <v>1567026</v>
      </c>
    </row>
    <row r="5" spans="2:3">
      <c r="B5" t="s">
        <v>1532</v>
      </c>
      <c r="C5">
        <f>SUMIF(Ranking!$D$2:$D$1528,"CAPITL",Ranking!$C$2:$C$1528)</f>
        <v>1226036</v>
      </c>
    </row>
    <row r="6" spans="2:3">
      <c r="B6" t="s">
        <v>1530</v>
      </c>
      <c r="C6">
        <f>SUMIF(Ranking!$D$2:$D$1528,"MHKVL",Ranking!$C$2:$C$1528)</f>
        <v>1003915</v>
      </c>
    </row>
    <row r="7" spans="2:3">
      <c r="B7" t="s">
        <v>1529</v>
      </c>
      <c r="C7">
        <f>SUMIF(Ranking!$D$2:$D$1528,"GENESE",Ranking!$C$2:$C$1528)</f>
        <v>863002</v>
      </c>
    </row>
    <row r="8" spans="2:3">
      <c r="B8" t="s">
        <v>1531</v>
      </c>
      <c r="C8">
        <f>SUMIF(Ranking!$D$2:$D$1528,"NORTH",Ranking!$C$2:$C$1528)</f>
        <v>149680</v>
      </c>
    </row>
  </sheetData>
  <sortState xmlns:xlrd2="http://schemas.microsoft.com/office/spreadsheetml/2017/richdata2" ref="B2:I8">
    <sortCondition descending="1" ref="C2:C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Ranking</vt:lpstr>
      <vt:lpstr>Contagem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2021-05-12T16:06:59Z</dcterms:created>
  <dcterms:modified xsi:type="dcterms:W3CDTF">2021-08-30T18:19:15Z</dcterms:modified>
</cp:coreProperties>
</file>