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odderi\OneDrive - BYU-Idaho\Documents\CSEE\Semesters\Winter2023\CSE130\Lesson07\"/>
    </mc:Choice>
  </mc:AlternateContent>
  <xr:revisionPtr revIDLastSave="0" documentId="13_ncr:1_{AFBF3205-DE53-4997-9FCB-4FEA679B899E}" xr6:coauthVersionLast="47" xr6:coauthVersionMax="47" xr10:uidLastSave="{00000000-0000-0000-0000-000000000000}"/>
  <bookViews>
    <workbookView xWindow="-120" yWindow="-120" windowWidth="29040" windowHeight="15840" xr2:uid="{298691F1-83D7-48F1-A400-D9A4E7F93A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E6" i="1"/>
  <c r="F6" i="1"/>
  <c r="E3" i="1"/>
  <c r="E4" i="1"/>
  <c r="E5" i="1"/>
  <c r="E2" i="1"/>
  <c r="F3" i="1"/>
  <c r="F4" i="1"/>
  <c r="F5" i="1"/>
  <c r="F2" i="1"/>
</calcChain>
</file>

<file path=xl/sharedStrings.xml><?xml version="1.0" encoding="utf-8"?>
<sst xmlns="http://schemas.openxmlformats.org/spreadsheetml/2006/main" count="3" uniqueCount="3">
  <si>
    <t>Log n</t>
  </si>
  <si>
    <t>n log n</t>
  </si>
  <si>
    <t>n **2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</si>
</sst>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Sheet1!$B$3:$B$5</c:f>
              <c:numCache>
                <c:formatCode>General</c:formatCode>
                <c:ptCount val="3"/>
                <c:pt idx="0">
                  <c:v>120</c:v>
                </c:pt>
                <c:pt idx="1">
                  <c:v>325</c:v>
                </c:pt>
                <c:pt idx="2">
                  <c:v>861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57-43FF-9684-96A34E76B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695920"/>
        <c:axId val="9169841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Sheet1!$A$3:$A$5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16</c:v>
                      </c:pt>
                      <c:pt idx="1">
                        <c:v>26</c:v>
                      </c:pt>
                      <c:pt idx="2">
                        <c:v>42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0B57-43FF-9684-96A34E76B1BE}"/>
                  </c:ext>
                </c:extLst>
              </c15:ser>
            </c15:filteredLineSeries>
          </c:ext>
        </c:extLst>
      </c:lineChart>
      <c:catAx>
        <c:axId val="916959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698416"/>
        <c:crosses val="autoZero"/>
        <c:auto val="1"/>
        <c:lblAlgn val="ctr"/>
        <c:lblOffset val="100"/>
        <c:noMultiLvlLbl val="0"/>
      </c:catAx>
      <c:valAx>
        <c:axId val="9169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695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Sheet1!$B$2:$B$5</c:f>
              <c:numCache>
                <c:formatCode>General</c:formatCode>
                <c:ptCount val="4"/>
                <c:pt idx="0">
                  <c:v>28</c:v>
                </c:pt>
                <c:pt idx="1">
                  <c:v>120</c:v>
                </c:pt>
                <c:pt idx="2">
                  <c:v>325</c:v>
                </c:pt>
                <c:pt idx="3">
                  <c:v>861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D1-438B-B2C8-7060632552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7024448"/>
        <c:axId val="357024864"/>
      </c:lineChart>
      <c:catAx>
        <c:axId val="3570244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024864"/>
        <c:crosses val="autoZero"/>
        <c:auto val="1"/>
        <c:lblAlgn val="ctr"/>
        <c:lblOffset val="100"/>
        <c:noMultiLvlLbl val="0"/>
      </c:catAx>
      <c:valAx>
        <c:axId val="35702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024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Sheet1!$B$2:$B$5</c:f>
              <c:numCache>
                <c:formatCode>General</c:formatCode>
                <c:ptCount val="4"/>
                <c:pt idx="0">
                  <c:v>28</c:v>
                </c:pt>
                <c:pt idx="1">
                  <c:v>120</c:v>
                </c:pt>
                <c:pt idx="2">
                  <c:v>325</c:v>
                </c:pt>
                <c:pt idx="3">
                  <c:v>861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F9-40BA-8D04-E5090215FC7E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Sheet1!$E$2:$E$5</c:f>
              <c:numCache>
                <c:formatCode>General</c:formatCode>
                <c:ptCount val="4"/>
                <c:pt idx="0">
                  <c:v>24</c:v>
                </c:pt>
                <c:pt idx="1">
                  <c:v>64</c:v>
                </c:pt>
                <c:pt idx="2">
                  <c:v>122.2114326716684</c:v>
                </c:pt>
                <c:pt idx="3">
                  <c:v>226.47733175670794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F9-40BA-8D04-E5090215FC7E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Sheet1!$F$2:$F$5</c:f>
              <c:numCache>
                <c:formatCode>General</c:formatCode>
                <c:ptCount val="4"/>
                <c:pt idx="0">
                  <c:v>64</c:v>
                </c:pt>
                <c:pt idx="1">
                  <c:v>256</c:v>
                </c:pt>
                <c:pt idx="2">
                  <c:v>676</c:v>
                </c:pt>
                <c:pt idx="3">
                  <c:v>1764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BF9-40BA-8D04-E5090215FC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0743984"/>
        <c:axId val="360744400"/>
      </c:lineChart>
      <c:catAx>
        <c:axId val="3607439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744400"/>
        <c:crosses val="autoZero"/>
        <c:auto val="1"/>
        <c:lblAlgn val="ctr"/>
        <c:lblOffset val="100"/>
        <c:noMultiLvlLbl val="0"/>
      </c:catAx>
      <c:valAx>
        <c:axId val="36074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743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Sheet1!$B$2:$B$6</c:f>
              <c:numCache>
                <c:formatCode>General</c:formatCode>
                <c:ptCount val="5"/>
                <c:pt idx="0">
                  <c:v>28</c:v>
                </c:pt>
                <c:pt idx="1">
                  <c:v>120</c:v>
                </c:pt>
                <c:pt idx="2">
                  <c:v>325</c:v>
                </c:pt>
                <c:pt idx="3">
                  <c:v>861</c:v>
                </c:pt>
                <c:pt idx="4">
                  <c:v>14028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A7-4BCA-93EA-8E3382149A5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Sheet1!$E$2:$E$6</c:f>
              <c:numCache>
                <c:formatCode>General</c:formatCode>
                <c:ptCount val="5"/>
                <c:pt idx="0">
                  <c:v>24</c:v>
                </c:pt>
                <c:pt idx="1">
                  <c:v>64</c:v>
                </c:pt>
                <c:pt idx="2">
                  <c:v>122.2114326716684</c:v>
                </c:pt>
                <c:pt idx="3">
                  <c:v>226.47733175670794</c:v>
                </c:pt>
                <c:pt idx="4">
                  <c:v>1241.9093270268318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A7-4BCA-93EA-8E3382149A52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Sheet1!$F$2:$F$6</c:f>
              <c:numCache>
                <c:formatCode>General</c:formatCode>
                <c:ptCount val="5"/>
                <c:pt idx="0">
                  <c:v>64</c:v>
                </c:pt>
                <c:pt idx="1">
                  <c:v>256</c:v>
                </c:pt>
                <c:pt idx="2">
                  <c:v>676</c:v>
                </c:pt>
                <c:pt idx="3">
                  <c:v>1764</c:v>
                </c:pt>
                <c:pt idx="4">
                  <c:v>28224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2A7-4BCA-93EA-8E3382149A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2382016"/>
        <c:axId val="352379104"/>
      </c:lineChart>
      <c:catAx>
        <c:axId val="3523820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379104"/>
        <c:crosses val="autoZero"/>
        <c:auto val="1"/>
        <c:lblAlgn val="ctr"/>
        <c:lblOffset val="100"/>
        <c:noMultiLvlLbl val="0"/>
      </c:catAx>
      <c:valAx>
        <c:axId val="352379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382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11</xdr:row>
      <xdr:rowOff>166687</xdr:rowOff>
    </xdr:from>
    <xdr:to>
      <xdr:col>18</xdr:col>
      <xdr:colOff>228600</xdr:colOff>
      <xdr:row>26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2E6B3F-6B15-C8B8-1217-DDA1E68C5E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533400</xdr:colOff>
      <xdr:row>11</xdr:row>
      <xdr:rowOff>166687</xdr:rowOff>
    </xdr:from>
    <xdr:to>
      <xdr:col>18</xdr:col>
      <xdr:colOff>228600</xdr:colOff>
      <xdr:row>26</xdr:row>
      <xdr:rowOff>52387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2F8791-EA39-CD71-112F-3B972234AC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590550</xdr:colOff>
      <xdr:row>12</xdr:row>
      <xdr:rowOff>52387</xdr:rowOff>
    </xdr:from>
    <xdr:to>
      <xdr:col>10</xdr:col>
      <xdr:colOff>285750</xdr:colOff>
      <xdr:row>26</xdr:row>
      <xdr:rowOff>128587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D959E4B-B84C-37B7-02B0-B9AD58A3F3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371475</xdr:colOff>
      <xdr:row>11</xdr:row>
      <xdr:rowOff>166687</xdr:rowOff>
    </xdr:from>
    <xdr:to>
      <xdr:col>26</xdr:col>
      <xdr:colOff>66675</xdr:colOff>
      <xdr:row>26</xdr:row>
      <xdr:rowOff>52387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54CDD08-9F05-627B-E9B3-79D950EB96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DC23C-D76B-4CD8-8A7B-C75D9B576B48}">
  <dimension ref="A1:F6"/>
  <sheetViews>
    <sheetView tabSelected="1" workbookViewId="0">
      <selection activeCell="F8" sqref="F8"/>
    </sheetView>
  </sheetViews>
  <sheetFormatPr defaultRowHeight="15" x14ac:dyDescent="0.25"/>
  <sheetData>
    <row r="1" spans="1:6" x14ac:dyDescent="0.25">
      <c r="D1" t="s">
        <v>0</v>
      </c>
      <c r="E1" t="s">
        <v>1</v>
      </c>
      <c r="F1" t="s">
        <v>2</v>
      </c>
    </row>
    <row r="2" spans="1:6" x14ac:dyDescent="0.25">
      <c r="A2">
        <v>8</v>
      </c>
      <c r="B2">
        <v>28</v>
      </c>
      <c r="D2">
        <f>LOG(A2, 2)</f>
        <v>3</v>
      </c>
      <c r="E2">
        <f>LOG(A2,2) *A2</f>
        <v>24</v>
      </c>
      <c r="F2">
        <f>A2*A2</f>
        <v>64</v>
      </c>
    </row>
    <row r="3" spans="1:6" x14ac:dyDescent="0.25">
      <c r="A3">
        <v>16</v>
      </c>
      <c r="B3">
        <v>120</v>
      </c>
      <c r="D3">
        <f t="shared" ref="D3:D6" si="0">LOG(A3, 2)</f>
        <v>4</v>
      </c>
      <c r="E3">
        <f t="shared" ref="E3:E6" si="1">LOG(A3,2) *A3</f>
        <v>64</v>
      </c>
      <c r="F3">
        <f t="shared" ref="F3:F6" si="2">A3*A3</f>
        <v>256</v>
      </c>
    </row>
    <row r="4" spans="1:6" x14ac:dyDescent="0.25">
      <c r="A4">
        <v>26</v>
      </c>
      <c r="B4">
        <v>325</v>
      </c>
      <c r="D4">
        <f t="shared" si="0"/>
        <v>4.7004397181410926</v>
      </c>
      <c r="E4">
        <f t="shared" si="1"/>
        <v>122.2114326716684</v>
      </c>
      <c r="F4">
        <f t="shared" si="2"/>
        <v>676</v>
      </c>
    </row>
    <row r="5" spans="1:6" x14ac:dyDescent="0.25">
      <c r="A5">
        <v>42</v>
      </c>
      <c r="B5">
        <v>861</v>
      </c>
      <c r="D5">
        <f t="shared" si="0"/>
        <v>5.3923174227787607</v>
      </c>
      <c r="E5">
        <f t="shared" si="1"/>
        <v>226.47733175670794</v>
      </c>
      <c r="F5">
        <f t="shared" si="2"/>
        <v>1764</v>
      </c>
    </row>
    <row r="6" spans="1:6" x14ac:dyDescent="0.25">
      <c r="A6">
        <v>168</v>
      </c>
      <c r="B6">
        <v>14028</v>
      </c>
      <c r="D6">
        <f t="shared" si="0"/>
        <v>7.3923174227787607</v>
      </c>
      <c r="E6">
        <f t="shared" si="1"/>
        <v>1241.9093270268318</v>
      </c>
      <c r="F6">
        <f t="shared" si="2"/>
        <v>28224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Brigham Young University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Godderidge, Gary</dc:creator>
  <cp:lastModifiedBy>Godderidge, Gary</cp:lastModifiedBy>
  <dcterms:created xsi:type="dcterms:W3CDTF">2023-02-14T17:06:56Z</dcterms:created>
  <dcterms:modified xsi:type="dcterms:W3CDTF">2023-02-14T17:17:00Z</dcterms:modified>
</cp:coreProperties>
</file>