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lyat\Desktop\專題\"/>
    </mc:Choice>
  </mc:AlternateContent>
  <xr:revisionPtr revIDLastSave="0" documentId="13_ncr:1_{2A9E197B-32F7-40B2-B06E-3E9DA1B314C1}" xr6:coauthVersionLast="47" xr6:coauthVersionMax="47" xr10:uidLastSave="{00000000-0000-0000-0000-000000000000}"/>
  <bookViews>
    <workbookView xWindow="-110" yWindow="-110" windowWidth="19420" windowHeight="10300" xr2:uid="{4F27B0CA-1154-4F5D-BAC2-52BDBE16D22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K19" i="1"/>
  <c r="L19" i="1"/>
  <c r="M19" i="1"/>
  <c r="N19" i="1"/>
  <c r="O19" i="1"/>
  <c r="P19" i="1"/>
  <c r="Q19" i="1"/>
  <c r="R19" i="1"/>
  <c r="I19" i="1"/>
  <c r="C31" i="1"/>
  <c r="D31" i="1"/>
  <c r="B31" i="1"/>
  <c r="C25" i="1"/>
  <c r="D25" i="1"/>
  <c r="B25" i="1"/>
  <c r="C19" i="1"/>
  <c r="D19" i="1"/>
  <c r="B19" i="1"/>
  <c r="D12" i="1"/>
  <c r="E12" i="1"/>
  <c r="C12" i="1"/>
  <c r="B12" i="1"/>
  <c r="H12" i="1"/>
</calcChain>
</file>

<file path=xl/sharedStrings.xml><?xml version="1.0" encoding="utf-8"?>
<sst xmlns="http://schemas.openxmlformats.org/spreadsheetml/2006/main" count="19" uniqueCount="11">
  <si>
    <t>avg</t>
    <phoneticPr fontId="1" type="noConversion"/>
  </si>
  <si>
    <t xml:space="preserve">c++ kmeans </t>
  </si>
  <si>
    <t>c++ kmeans 每群移除5%</t>
    <phoneticPr fontId="1" type="noConversion"/>
  </si>
  <si>
    <t>random 100K</t>
    <phoneticPr fontId="1" type="noConversion"/>
  </si>
  <si>
    <t>平分三等份</t>
    <phoneticPr fontId="1" type="noConversion"/>
  </si>
  <si>
    <t>不分 一次全部放</t>
    <phoneticPr fontId="1" type="noConversion"/>
  </si>
  <si>
    <t>python kmean (另外做的)</t>
    <phoneticPr fontId="1" type="noConversion"/>
  </si>
  <si>
    <t>先前的100M: 80%</t>
    <phoneticPr fontId="1" type="noConversion"/>
  </si>
  <si>
    <t>先前的100M: 30%</t>
    <phoneticPr fontId="1" type="noConversion"/>
  </si>
  <si>
    <t>先前的100M: 40%</t>
    <phoneticPr fontId="1" type="noConversion"/>
  </si>
  <si>
    <t>平分三等份90%-10%的測試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</si>
</sst>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</a:t>
            </a:r>
            <a:r>
              <a:rPr lang="zh-TW" altLang="en-US"/>
              <a:t>萬 </a:t>
            </a:r>
            <a:r>
              <a:rPr lang="en-US" altLang="zh-TW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c++ kmeans 每群移除5%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工作表1!$B$2:$B$5</c:f>
              <c:numCache>
                <c:formatCode>0.00E+00</c:formatCode>
                <c:ptCount val="4"/>
                <c:pt idx="0">
                  <c:v>1758850</c:v>
                </c:pt>
                <c:pt idx="1">
                  <c:v>1847220</c:v>
                </c:pt>
                <c:pt idx="2">
                  <c:v>1783710</c:v>
                </c:pt>
                <c:pt idx="3">
                  <c:v>2241230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5-4A7E-9B95-D007065F0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157408"/>
        <c:axId val="340160768"/>
      </c:barChart>
      <c:catAx>
        <c:axId val="3401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160768"/>
        <c:crosses val="autoZero"/>
        <c:auto val="1"/>
        <c:lblAlgn val="ctr"/>
        <c:lblOffset val="100"/>
        <c:noMultiLvlLbl val="0"/>
      </c:catAx>
      <c:valAx>
        <c:axId val="3401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1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一億 分前中後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c++ kmeans 每群移除5%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工作表1!$B$2:$B$4</c:f>
              <c:numCache>
                <c:formatCode>0.00E+00</c:formatCode>
                <c:ptCount val="3"/>
                <c:pt idx="0">
                  <c:v>1758850</c:v>
                </c:pt>
                <c:pt idx="1">
                  <c:v>1847220</c:v>
                </c:pt>
                <c:pt idx="2">
                  <c:v>1783710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0-46E3-BED3-1D4543928F03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c++ kmeans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工作表1!$C$2:$C$4</c:f>
              <c:numCache>
                <c:formatCode>0.00E+00</c:formatCode>
                <c:ptCount val="3"/>
                <c:pt idx="0">
                  <c:v>1968490</c:v>
                </c:pt>
                <c:pt idx="1">
                  <c:v>1902500</c:v>
                </c:pt>
                <c:pt idx="2">
                  <c:v>1772460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0-46E3-BED3-1D4543928F03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平分三等份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工作表1!$D$2:$D$4</c:f>
              <c:numCache>
                <c:formatCode>0.00E+00</c:formatCode>
                <c:ptCount val="3"/>
                <c:pt idx="0">
                  <c:v>2256260</c:v>
                </c:pt>
                <c:pt idx="1">
                  <c:v>2157790</c:v>
                </c:pt>
                <c:pt idx="2">
                  <c:v>2045820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0-46E3-BED3-1D4543928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157408"/>
        <c:axId val="340160768"/>
      </c:barChart>
      <c:catAx>
        <c:axId val="3401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160768"/>
        <c:crosses val="autoZero"/>
        <c:auto val="1"/>
        <c:lblAlgn val="ctr"/>
        <c:lblOffset val="100"/>
        <c:noMultiLvlLbl val="0"/>
      </c:catAx>
      <c:valAx>
        <c:axId val="3401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1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1</xdr:row>
      <xdr:rowOff>95250</xdr:rowOff>
    </xdr:from>
    <xdr:to>
      <xdr:col>13</xdr:col>
      <xdr:colOff>257810</xdr:colOff>
      <xdr:row>12</xdr:row>
      <xdr:rowOff>6350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969B86-FA21-404E-CB8A-E5037D86B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20</xdr:row>
      <xdr:rowOff>165100</xdr:rowOff>
    </xdr:from>
    <xdr:to>
      <xdr:col>10</xdr:col>
      <xdr:colOff>823595</xdr:colOff>
      <xdr:row>33</xdr:row>
      <xdr:rowOff>139700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E671288-C890-CC3A-33C6-25D82AC2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0C90-EAFC-4450-AB13-95882BF1139C}">
  <dimension ref="A1:R31"/>
  <sheetViews>
    <sheetView tabSelected="1" topLeftCell="C16" workbookViewId="0">
      <selection activeCell="M25" sqref="M25"/>
    </sheetView>
  </sheetViews>
  <sheetFormatPr defaultRowHeight="17" x14ac:dyDescent="0.4"/>
  <cols>
    <col min="1" max="1" width="16.453125" customWidth="1"/>
    <col min="2" max="2" width="24.453125" customWidth="1"/>
    <col min="3" max="3" width="17.6328125" customWidth="1"/>
    <col min="4" max="4" width="16" customWidth="1"/>
    <col min="5" max="5" width="17.81640625" customWidth="1"/>
    <col min="8" max="8" width="27" customWidth="1"/>
    <col min="9" max="18" width="12.7265625" customWidth="1"/>
  </cols>
  <sheetData>
    <row r="1" spans="1:18" x14ac:dyDescent="0.4">
      <c r="A1" t="s">
        <v>3</v>
      </c>
      <c r="B1" t="s">
        <v>2</v>
      </c>
      <c r="C1" t="s">
        <v>1</v>
      </c>
      <c r="D1" t="s">
        <v>4</v>
      </c>
      <c r="E1" t="s">
        <v>5</v>
      </c>
      <c r="H1" t="s">
        <v>6</v>
      </c>
    </row>
    <row r="2" spans="1:18" x14ac:dyDescent="0.4">
      <c r="A2">
        <v>1</v>
      </c>
      <c r="B2" s="1">
        <v>1758850</v>
      </c>
      <c r="C2" s="1">
        <v>1968490</v>
      </c>
      <c r="D2" s="2">
        <v>2256260</v>
      </c>
      <c r="E2" s="2">
        <v>3042030</v>
      </c>
      <c r="H2" s="1">
        <v>2321020</v>
      </c>
    </row>
    <row r="3" spans="1:18" x14ac:dyDescent="0.4">
      <c r="A3">
        <v>2</v>
      </c>
      <c r="B3" s="1">
        <v>1847220</v>
      </c>
      <c r="C3" s="1">
        <v>1902500</v>
      </c>
      <c r="D3" s="2">
        <v>2157790</v>
      </c>
      <c r="E3" s="2">
        <v>3550970</v>
      </c>
      <c r="H3" s="1">
        <v>2550220</v>
      </c>
    </row>
    <row r="4" spans="1:18" x14ac:dyDescent="0.4">
      <c r="A4">
        <v>3</v>
      </c>
      <c r="B4" s="1">
        <v>1783710</v>
      </c>
      <c r="C4" s="1">
        <v>1772460</v>
      </c>
      <c r="D4" s="2">
        <v>2045820</v>
      </c>
      <c r="E4" s="2">
        <v>2977490</v>
      </c>
      <c r="H4" s="1">
        <v>2522190</v>
      </c>
    </row>
    <row r="5" spans="1:18" x14ac:dyDescent="0.4">
      <c r="A5">
        <v>4</v>
      </c>
      <c r="B5" s="1">
        <v>2241230</v>
      </c>
      <c r="C5" s="1">
        <v>2149870</v>
      </c>
      <c r="H5" s="1">
        <v>2468290</v>
      </c>
    </row>
    <row r="6" spans="1:18" x14ac:dyDescent="0.4">
      <c r="A6">
        <v>5</v>
      </c>
      <c r="B6" s="1">
        <v>1860370</v>
      </c>
      <c r="C6" s="1">
        <v>1902700</v>
      </c>
      <c r="H6" s="1">
        <v>2060530</v>
      </c>
    </row>
    <row r="7" spans="1:18" x14ac:dyDescent="0.4">
      <c r="A7">
        <v>6</v>
      </c>
      <c r="B7" s="1">
        <v>1678940</v>
      </c>
      <c r="C7" s="1">
        <v>1921340</v>
      </c>
      <c r="H7" s="1">
        <v>2246600</v>
      </c>
    </row>
    <row r="8" spans="1:18" x14ac:dyDescent="0.4">
      <c r="A8">
        <v>7</v>
      </c>
      <c r="B8" s="1">
        <v>2037250</v>
      </c>
      <c r="C8" s="1">
        <v>2062630</v>
      </c>
      <c r="H8" s="1">
        <v>2592200</v>
      </c>
    </row>
    <row r="9" spans="1:18" x14ac:dyDescent="0.4">
      <c r="A9">
        <v>8</v>
      </c>
      <c r="B9" s="1">
        <v>1878580</v>
      </c>
      <c r="C9" s="1">
        <v>2007720</v>
      </c>
      <c r="H9" s="1">
        <v>2690910</v>
      </c>
    </row>
    <row r="10" spans="1:18" x14ac:dyDescent="0.4">
      <c r="A10">
        <v>9</v>
      </c>
      <c r="B10" s="1">
        <v>1903250</v>
      </c>
      <c r="C10" s="1">
        <v>1823870</v>
      </c>
      <c r="H10" s="1">
        <v>2455030</v>
      </c>
    </row>
    <row r="11" spans="1:18" x14ac:dyDescent="0.4">
      <c r="A11">
        <v>10</v>
      </c>
      <c r="B11" s="1">
        <v>1875110</v>
      </c>
      <c r="C11" s="1">
        <v>1944090</v>
      </c>
      <c r="H11" s="1">
        <v>2321820</v>
      </c>
    </row>
    <row r="12" spans="1:18" x14ac:dyDescent="0.4">
      <c r="A12" t="s">
        <v>0</v>
      </c>
      <c r="B12" s="1">
        <f>AVERAGE(B2:B11)</f>
        <v>1886451</v>
      </c>
      <c r="C12" s="1">
        <f>AVERAGE(C2:C11)</f>
        <v>1945567</v>
      </c>
      <c r="D12" s="1">
        <f>AVERAGE(D2:D11)</f>
        <v>2153290</v>
      </c>
      <c r="E12" s="1">
        <f>AVERAGE(E2:E11)</f>
        <v>3190163.3333333335</v>
      </c>
      <c r="H12" s="1">
        <f>AVERAGE(H2:H11)</f>
        <v>2422881</v>
      </c>
    </row>
    <row r="15" spans="1:18" x14ac:dyDescent="0.4">
      <c r="A15" t="s">
        <v>7</v>
      </c>
      <c r="B15" t="s">
        <v>2</v>
      </c>
      <c r="C15" t="s">
        <v>1</v>
      </c>
      <c r="D15" t="s">
        <v>4</v>
      </c>
      <c r="E15" t="s">
        <v>5</v>
      </c>
      <c r="H15" t="s">
        <v>10</v>
      </c>
      <c r="I15">
        <v>90</v>
      </c>
      <c r="J15">
        <v>80</v>
      </c>
      <c r="K15">
        <v>70</v>
      </c>
      <c r="L15">
        <v>60</v>
      </c>
      <c r="M15">
        <v>50</v>
      </c>
      <c r="N15">
        <v>40</v>
      </c>
      <c r="O15">
        <v>33</v>
      </c>
      <c r="P15">
        <v>30</v>
      </c>
      <c r="Q15">
        <v>20</v>
      </c>
      <c r="R15">
        <v>10</v>
      </c>
    </row>
    <row r="16" spans="1:18" x14ac:dyDescent="0.4">
      <c r="A16">
        <v>1</v>
      </c>
      <c r="B16" s="2">
        <v>4036190000</v>
      </c>
      <c r="C16" s="2">
        <v>4667820000</v>
      </c>
      <c r="D16" s="2">
        <v>4788690000</v>
      </c>
      <c r="H16">
        <v>1</v>
      </c>
      <c r="I16" s="2">
        <v>3730370000</v>
      </c>
      <c r="J16" s="2">
        <v>4788690000</v>
      </c>
      <c r="K16" s="2">
        <v>4213700000</v>
      </c>
      <c r="L16" s="2">
        <v>4869680000</v>
      </c>
      <c r="M16" s="2">
        <v>4783160000</v>
      </c>
      <c r="N16" s="1">
        <v>7999700000</v>
      </c>
      <c r="O16" s="2">
        <v>10628500000</v>
      </c>
      <c r="P16" s="2">
        <v>8789330000</v>
      </c>
      <c r="Q16" s="2">
        <v>6394880000</v>
      </c>
      <c r="R16" s="2">
        <v>6131790000</v>
      </c>
    </row>
    <row r="17" spans="1:18" x14ac:dyDescent="0.4">
      <c r="A17">
        <v>2</v>
      </c>
      <c r="B17" s="2">
        <v>4489750000</v>
      </c>
      <c r="C17" s="2">
        <v>5137470000</v>
      </c>
      <c r="D17" s="2">
        <v>5316740000</v>
      </c>
      <c r="H17">
        <v>2</v>
      </c>
      <c r="I17" s="2">
        <v>6435570000</v>
      </c>
      <c r="J17" s="2">
        <v>5316740000</v>
      </c>
      <c r="K17" s="2">
        <v>5480770000</v>
      </c>
      <c r="L17" s="2">
        <v>6634320000</v>
      </c>
      <c r="M17" s="2">
        <v>6615880000</v>
      </c>
      <c r="N17" s="2">
        <v>8547910000</v>
      </c>
      <c r="O17" s="2">
        <v>9966990000</v>
      </c>
      <c r="P17" s="2">
        <v>9462910000</v>
      </c>
      <c r="Q17" s="2">
        <v>9439360000</v>
      </c>
      <c r="R17" s="2">
        <v>7032300000</v>
      </c>
    </row>
    <row r="18" spans="1:18" x14ac:dyDescent="0.4">
      <c r="A18">
        <v>3</v>
      </c>
      <c r="B18" s="2">
        <v>4340470000</v>
      </c>
      <c r="C18" s="2">
        <v>4251340000</v>
      </c>
      <c r="D18" s="2">
        <v>5591150000</v>
      </c>
      <c r="H18">
        <v>3</v>
      </c>
      <c r="I18" s="2">
        <v>4596970000</v>
      </c>
      <c r="J18" s="2">
        <v>5591150000</v>
      </c>
      <c r="K18" s="1">
        <v>6759810000</v>
      </c>
      <c r="L18" s="2">
        <v>6927750000</v>
      </c>
      <c r="M18" s="2">
        <v>6784430000</v>
      </c>
      <c r="N18" s="2">
        <v>6911080000</v>
      </c>
      <c r="O18" s="2">
        <v>9938560000</v>
      </c>
      <c r="P18" s="2">
        <v>8682670000</v>
      </c>
      <c r="Q18" s="2">
        <v>9771760000</v>
      </c>
      <c r="R18" s="2">
        <v>8568840000</v>
      </c>
    </row>
    <row r="19" spans="1:18" x14ac:dyDescent="0.4">
      <c r="A19" t="s">
        <v>0</v>
      </c>
      <c r="B19" s="1">
        <f>AVERAGE(B16:B18)</f>
        <v>4288803333.3333335</v>
      </c>
      <c r="C19" s="1">
        <f t="shared" ref="C19:D19" si="0">AVERAGE(C16:C18)</f>
        <v>4685543333.333333</v>
      </c>
      <c r="D19" s="1">
        <f t="shared" si="0"/>
        <v>5232193333.333333</v>
      </c>
      <c r="E19" s="2">
        <v>43697800000</v>
      </c>
      <c r="H19" t="s">
        <v>0</v>
      </c>
      <c r="I19" s="1">
        <f>AVERAGE(I16:I18)</f>
        <v>4920970000</v>
      </c>
      <c r="J19" s="1">
        <f t="shared" ref="J19:R19" si="1">AVERAGE(J16:J18)</f>
        <v>5232193333.333333</v>
      </c>
      <c r="K19" s="1">
        <f t="shared" si="1"/>
        <v>5484760000</v>
      </c>
      <c r="L19" s="1">
        <f t="shared" si="1"/>
        <v>6143916666.666667</v>
      </c>
      <c r="M19" s="1">
        <f t="shared" si="1"/>
        <v>6061156666.666667</v>
      </c>
      <c r="N19" s="1">
        <f t="shared" si="1"/>
        <v>7819563333.333333</v>
      </c>
      <c r="O19" s="1">
        <f t="shared" si="1"/>
        <v>10178016666.666666</v>
      </c>
      <c r="P19" s="1">
        <f t="shared" si="1"/>
        <v>8978303333.333334</v>
      </c>
      <c r="Q19" s="1">
        <f t="shared" si="1"/>
        <v>8535333333.333333</v>
      </c>
      <c r="R19" s="1">
        <f t="shared" si="1"/>
        <v>7244310000</v>
      </c>
    </row>
    <row r="21" spans="1:18" x14ac:dyDescent="0.4">
      <c r="A21" t="s">
        <v>8</v>
      </c>
    </row>
    <row r="22" spans="1:18" x14ac:dyDescent="0.4">
      <c r="A22">
        <v>1</v>
      </c>
      <c r="B22" s="2">
        <v>5888540000</v>
      </c>
      <c r="C22" s="2">
        <v>5001840000</v>
      </c>
      <c r="D22" s="2">
        <v>8789330000</v>
      </c>
    </row>
    <row r="23" spans="1:18" x14ac:dyDescent="0.4">
      <c r="A23">
        <v>2</v>
      </c>
      <c r="B23" s="2">
        <v>5521570000</v>
      </c>
      <c r="C23" s="2">
        <v>5261690000</v>
      </c>
      <c r="D23" s="2">
        <v>9462910000</v>
      </c>
    </row>
    <row r="24" spans="1:18" x14ac:dyDescent="0.4">
      <c r="A24">
        <v>3</v>
      </c>
      <c r="B24" s="2">
        <v>5804000000</v>
      </c>
      <c r="C24" s="2">
        <v>6267130000</v>
      </c>
      <c r="D24" s="2">
        <v>8682670000</v>
      </c>
    </row>
    <row r="25" spans="1:18" x14ac:dyDescent="0.4">
      <c r="A25" t="s">
        <v>0</v>
      </c>
      <c r="B25" s="1">
        <f>AVERAGE(B22:B24)</f>
        <v>5738036666.666667</v>
      </c>
      <c r="C25" s="1">
        <f t="shared" ref="C25:D25" si="2">AVERAGE(C22:C24)</f>
        <v>5510220000</v>
      </c>
      <c r="D25" s="1">
        <f t="shared" si="2"/>
        <v>8978303333.333334</v>
      </c>
      <c r="E25" s="2">
        <v>45852000000</v>
      </c>
    </row>
    <row r="26" spans="1:18" x14ac:dyDescent="0.4">
      <c r="E26" s="2"/>
    </row>
    <row r="27" spans="1:18" x14ac:dyDescent="0.4">
      <c r="A27" t="s">
        <v>9</v>
      </c>
      <c r="E27" s="2"/>
    </row>
    <row r="28" spans="1:18" x14ac:dyDescent="0.4">
      <c r="A28">
        <v>1</v>
      </c>
      <c r="B28" s="2">
        <v>5724440000</v>
      </c>
      <c r="C28" s="2">
        <v>5379380000</v>
      </c>
      <c r="D28" s="2">
        <v>7999700000</v>
      </c>
      <c r="E28" s="2"/>
    </row>
    <row r="29" spans="1:18" x14ac:dyDescent="0.4">
      <c r="A29">
        <v>2</v>
      </c>
      <c r="B29" s="2">
        <v>7178780000</v>
      </c>
      <c r="C29" s="2">
        <v>7042270000</v>
      </c>
      <c r="D29" s="2">
        <v>8547910000</v>
      </c>
      <c r="E29" s="2"/>
    </row>
    <row r="30" spans="1:18" x14ac:dyDescent="0.4">
      <c r="A30">
        <v>3</v>
      </c>
      <c r="B30" s="2">
        <v>6177420000</v>
      </c>
      <c r="C30" s="2">
        <v>5571720000</v>
      </c>
      <c r="D30" s="2">
        <v>6911080000</v>
      </c>
    </row>
    <row r="31" spans="1:18" x14ac:dyDescent="0.4">
      <c r="A31" t="s">
        <v>0</v>
      </c>
      <c r="B31" s="1">
        <f>AVERAGE(B28:B30)</f>
        <v>6360213333.333333</v>
      </c>
      <c r="C31" s="1">
        <f t="shared" ref="C31:D31" si="3">AVERAGE(C28:C30)</f>
        <v>5997790000</v>
      </c>
      <c r="D31" s="1">
        <f t="shared" si="3"/>
        <v>7819563333.333333</v>
      </c>
      <c r="E31" s="2">
        <v>38462000000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張珮芸</dc:creator>
  <cp:lastModifiedBy>張珮芸 110550025</cp:lastModifiedBy>
  <dcterms:created xsi:type="dcterms:W3CDTF">2024-06-06T08:32:30Z</dcterms:created>
  <dcterms:modified xsi:type="dcterms:W3CDTF">2024-06-18T08:42:56Z</dcterms:modified>
</cp:coreProperties>
</file>