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_m_\Dropbox\My PC (DESKTOP-OMFDDAQ)\Desktop\JogoDominguesJoanes_v02\"/>
    </mc:Choice>
  </mc:AlternateContent>
  <xr:revisionPtr revIDLastSave="0" documentId="13_ncr:1_{192FEA42-1943-4D42-AC9F-9A162D5C71F0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dadosNivel" sheetId="1" r:id="rId1"/>
    <sheet name="Tabel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U37" i="2" l="1"/>
  <c r="ET37" i="2"/>
  <c r="ES37" i="2"/>
  <c r="ER37" i="2"/>
  <c r="EQ37" i="2"/>
  <c r="EP37" i="2"/>
  <c r="EO37" i="2"/>
  <c r="EN37" i="2"/>
  <c r="EK37" i="2"/>
  <c r="EJ37" i="2"/>
  <c r="EH37" i="2"/>
  <c r="EG37" i="2"/>
  <c r="CH37" i="2"/>
  <c r="CG37" i="2"/>
  <c r="CE37" i="2"/>
  <c r="CD37" i="2"/>
  <c r="CC37" i="2"/>
  <c r="CB37" i="2"/>
  <c r="CA37" i="2"/>
  <c r="BZ37" i="2"/>
  <c r="BY37" i="2"/>
  <c r="BX37" i="2"/>
  <c r="EU36" i="2"/>
  <c r="ET36" i="2"/>
  <c r="ES36" i="2"/>
  <c r="ER36" i="2"/>
  <c r="EQ36" i="2"/>
  <c r="EP36" i="2"/>
  <c r="EO36" i="2"/>
  <c r="EN36" i="2"/>
  <c r="EK36" i="2"/>
  <c r="EJ36" i="2"/>
  <c r="EH36" i="2"/>
  <c r="EG36" i="2"/>
  <c r="DV36" i="2"/>
  <c r="DU36" i="2"/>
  <c r="DT36" i="2"/>
  <c r="DS36" i="2"/>
  <c r="DR36" i="2"/>
  <c r="DQ36" i="2"/>
  <c r="DP36" i="2"/>
  <c r="DO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R36" i="2"/>
  <c r="CQ36" i="2"/>
  <c r="CP36" i="2"/>
  <c r="CO36" i="2"/>
  <c r="CJ36" i="2"/>
  <c r="CH36" i="2"/>
  <c r="CG36" i="2"/>
  <c r="CE36" i="2"/>
  <c r="CD36" i="2"/>
  <c r="CC36" i="2"/>
  <c r="CB36" i="2"/>
  <c r="CA36" i="2"/>
  <c r="BZ36" i="2"/>
  <c r="BY36" i="2"/>
  <c r="BX36" i="2"/>
  <c r="BT36" i="2"/>
  <c r="BP36" i="2"/>
  <c r="BO36" i="2"/>
  <c r="BM36" i="2"/>
  <c r="BL36" i="2"/>
  <c r="BK36" i="2"/>
  <c r="BD36" i="2"/>
  <c r="AV36" i="2"/>
  <c r="AS36" i="2"/>
  <c r="AR36" i="2"/>
  <c r="AQ36" i="2"/>
  <c r="AP36" i="2"/>
  <c r="AN36" i="2"/>
  <c r="AM36" i="2"/>
  <c r="AL36" i="2"/>
  <c r="AK36" i="2"/>
  <c r="AF36" i="2"/>
  <c r="X36" i="2"/>
  <c r="W36" i="2"/>
  <c r="V36" i="2"/>
  <c r="U36" i="2"/>
  <c r="T36" i="2"/>
  <c r="R36" i="2"/>
  <c r="Q36" i="2"/>
  <c r="P36" i="2"/>
  <c r="H36" i="2"/>
  <c r="G36" i="2"/>
  <c r="F36" i="2"/>
  <c r="E36" i="2"/>
  <c r="EU35" i="2"/>
  <c r="ET35" i="2"/>
  <c r="ES35" i="2"/>
  <c r="ER35" i="2"/>
  <c r="EQ35" i="2"/>
  <c r="EP35" i="2"/>
  <c r="EO35" i="2"/>
  <c r="EN35" i="2"/>
  <c r="EL35" i="2"/>
  <c r="EK35" i="2"/>
  <c r="EJ35" i="2"/>
  <c r="EH35" i="2"/>
  <c r="EG35" i="2"/>
  <c r="EF35" i="2"/>
  <c r="EE35" i="2"/>
  <c r="ED35" i="2"/>
  <c r="EC35" i="2"/>
  <c r="EB35" i="2"/>
  <c r="EA35" i="2"/>
  <c r="DZ35" i="2"/>
  <c r="DY35" i="2"/>
  <c r="DV35" i="2"/>
  <c r="DU35" i="2"/>
  <c r="DT35" i="2"/>
  <c r="DS35" i="2"/>
  <c r="DR35" i="2"/>
  <c r="DQ35" i="2"/>
  <c r="DP35" i="2"/>
  <c r="DO35" i="2"/>
  <c r="DN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H35" i="2"/>
  <c r="CG35" i="2"/>
  <c r="CE35" i="2"/>
  <c r="CD35" i="2"/>
  <c r="CC35" i="2"/>
  <c r="CB35" i="2"/>
  <c r="CA35" i="2"/>
  <c r="BZ35" i="2"/>
  <c r="BY35" i="2"/>
  <c r="BX35" i="2"/>
  <c r="BS35" i="2"/>
  <c r="BR35" i="2"/>
  <c r="BQ35" i="2"/>
  <c r="BP35" i="2"/>
  <c r="BO35" i="2"/>
  <c r="BN35" i="2"/>
  <c r="BM35" i="2"/>
  <c r="BL35" i="2"/>
  <c r="BK35" i="2"/>
  <c r="BJ35" i="2"/>
  <c r="BB35" i="2"/>
  <c r="AT35" i="2"/>
  <c r="AS35" i="2"/>
  <c r="AR35" i="2"/>
  <c r="AQ35" i="2"/>
  <c r="AP35" i="2"/>
  <c r="AO35" i="2"/>
  <c r="AN35" i="2"/>
  <c r="AM35" i="2"/>
  <c r="AL35" i="2"/>
  <c r="AK35" i="2"/>
  <c r="AJ35" i="2"/>
  <c r="AD35" i="2"/>
  <c r="Y35" i="2"/>
  <c r="X35" i="2"/>
  <c r="W35" i="2"/>
  <c r="V35" i="2"/>
  <c r="U35" i="2"/>
  <c r="T35" i="2"/>
  <c r="S35" i="2"/>
  <c r="R35" i="2"/>
  <c r="Q35" i="2"/>
  <c r="P35" i="2"/>
  <c r="O35" i="2"/>
  <c r="N35" i="2"/>
  <c r="I35" i="2"/>
  <c r="H35" i="2"/>
  <c r="G35" i="2"/>
  <c r="F35" i="2"/>
  <c r="E35" i="2"/>
  <c r="D35" i="2"/>
  <c r="EU34" i="2"/>
  <c r="ET34" i="2"/>
  <c r="ES34" i="2"/>
  <c r="ER34" i="2"/>
  <c r="EQ34" i="2"/>
  <c r="EP34" i="2"/>
  <c r="EO34" i="2"/>
  <c r="EN34" i="2"/>
  <c r="EK34" i="2"/>
  <c r="EJ34" i="2"/>
  <c r="EI34" i="2"/>
  <c r="EH34" i="2"/>
  <c r="EG34" i="2"/>
  <c r="EF34" i="2"/>
  <c r="EE34" i="2"/>
  <c r="ED34" i="2"/>
  <c r="EB34" i="2"/>
  <c r="DZ34" i="2"/>
  <c r="DY34" i="2"/>
  <c r="DX34" i="2"/>
  <c r="DW34" i="2"/>
  <c r="DV34" i="2"/>
  <c r="DU34" i="2"/>
  <c r="DT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P34" i="2"/>
  <c r="CO34" i="2"/>
  <c r="CN34" i="2"/>
  <c r="CM34" i="2"/>
  <c r="CL34" i="2"/>
  <c r="CK34" i="2"/>
  <c r="CH34" i="2"/>
  <c r="CG34" i="2"/>
  <c r="CF34" i="2"/>
  <c r="CE34" i="2"/>
  <c r="CD34" i="2"/>
  <c r="CC34" i="2"/>
  <c r="CB34" i="2"/>
  <c r="CA34" i="2"/>
  <c r="BY34" i="2"/>
  <c r="BX34" i="2"/>
  <c r="BS34" i="2"/>
  <c r="BR34" i="2"/>
  <c r="BQ34" i="2"/>
  <c r="BP34" i="2"/>
  <c r="BO34" i="2"/>
  <c r="BN34" i="2"/>
  <c r="BM34" i="2"/>
  <c r="BL34" i="2"/>
  <c r="BK34" i="2"/>
  <c r="BJ34" i="2"/>
  <c r="BH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F34" i="2"/>
  <c r="AE34" i="2"/>
  <c r="AD34" i="2"/>
  <c r="AC34" i="2"/>
  <c r="AB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L34" i="2"/>
  <c r="J34" i="2"/>
  <c r="I34" i="2"/>
  <c r="H34" i="2"/>
  <c r="G34" i="2"/>
  <c r="F34" i="2"/>
  <c r="E34" i="2"/>
  <c r="D34" i="2"/>
  <c r="EU33" i="2"/>
  <c r="ET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B33" i="2"/>
  <c r="CA33" i="2"/>
  <c r="BY33" i="2"/>
  <c r="BX33" i="2"/>
  <c r="BW33" i="2"/>
  <c r="BV33" i="2"/>
  <c r="BU33" i="2"/>
  <c r="BT33" i="2"/>
  <c r="BS33" i="2"/>
  <c r="BR33" i="2"/>
  <c r="BQ33" i="2"/>
  <c r="BO33" i="2"/>
  <c r="BN33" i="2"/>
  <c r="BL33" i="2"/>
  <c r="BK33" i="2"/>
  <c r="BJ33" i="2"/>
  <c r="BI33" i="2"/>
  <c r="BH33" i="2"/>
  <c r="BG33" i="2"/>
  <c r="BF33" i="2"/>
  <c r="BE33" i="2"/>
  <c r="BB33" i="2"/>
  <c r="BA33" i="2"/>
  <c r="AY33" i="2"/>
  <c r="AX33" i="2"/>
  <c r="AW33" i="2"/>
  <c r="AV33" i="2"/>
  <c r="AU33" i="2"/>
  <c r="AT33" i="2"/>
  <c r="AS33" i="2"/>
  <c r="AR33" i="2"/>
  <c r="AQ33" i="2"/>
  <c r="AP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S33" i="2"/>
  <c r="R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EU32" i="2"/>
  <c r="ET32" i="2"/>
  <c r="ES32" i="2"/>
  <c r="ER32" i="2"/>
  <c r="EQ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Y32" i="2"/>
  <c r="BX32" i="2"/>
  <c r="BW32" i="2"/>
  <c r="BV32" i="2"/>
  <c r="BU32" i="2"/>
  <c r="BT32" i="2"/>
  <c r="BS32" i="2"/>
  <c r="BR32" i="2"/>
  <c r="BQ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R32" i="2"/>
  <c r="Q32" i="2"/>
  <c r="P32" i="2"/>
  <c r="O32" i="2"/>
  <c r="N32" i="2"/>
  <c r="M32" i="2"/>
  <c r="L32" i="2"/>
  <c r="K32" i="2"/>
  <c r="J32" i="2"/>
  <c r="I32" i="2"/>
  <c r="H32" i="2"/>
  <c r="E32" i="2"/>
  <c r="D32" i="2"/>
  <c r="C32" i="2"/>
  <c r="B32" i="2"/>
  <c r="EU31" i="2"/>
  <c r="ET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ET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C26" i="1" s="1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4" i="1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EU29" i="2" l="1"/>
  <c r="C30" i="1" s="1"/>
  <c r="AM33" i="2"/>
  <c r="C35" i="2"/>
  <c r="K35" i="2"/>
  <c r="AA35" i="2"/>
  <c r="AI35" i="2"/>
  <c r="BW35" i="2"/>
  <c r="AC36" i="2"/>
  <c r="BI36" i="2"/>
  <c r="BQ36" i="2"/>
  <c r="DM36" i="2"/>
  <c r="G37" i="2"/>
  <c r="O37" i="2"/>
  <c r="W37" i="2"/>
  <c r="AE37" i="2"/>
  <c r="AM37" i="2"/>
  <c r="AU37" i="2"/>
  <c r="BS37" i="2"/>
  <c r="F32" i="2"/>
  <c r="BZ32" i="2"/>
  <c r="AN33" i="2"/>
  <c r="BD33" i="2"/>
  <c r="B34" i="2"/>
  <c r="AH34" i="2"/>
  <c r="BV34" i="2"/>
  <c r="DR34" i="2"/>
  <c r="L35" i="2"/>
  <c r="AB35" i="2"/>
  <c r="AZ35" i="2"/>
  <c r="BH35" i="2"/>
  <c r="CF35" i="2"/>
  <c r="DL35" i="2"/>
  <c r="N36" i="2"/>
  <c r="AD36" i="2"/>
  <c r="AT36" i="2"/>
  <c r="BB36" i="2"/>
  <c r="BJ36" i="2"/>
  <c r="BR36" i="2"/>
  <c r="DN36" i="2"/>
  <c r="ED36" i="2"/>
  <c r="EL36" i="2"/>
  <c r="H37" i="2"/>
  <c r="P37" i="2"/>
  <c r="X37" i="2"/>
  <c r="AF37" i="2"/>
  <c r="AN37" i="2"/>
  <c r="AV37" i="2"/>
  <c r="BD37" i="2"/>
  <c r="BL37" i="2"/>
  <c r="BT37" i="2"/>
  <c r="CJ37" i="2"/>
  <c r="CR37" i="2"/>
  <c r="CZ37" i="2"/>
  <c r="DH37" i="2"/>
  <c r="DP37" i="2"/>
  <c r="DX37" i="2"/>
  <c r="EF37" i="2"/>
  <c r="C29" i="1"/>
  <c r="C27" i="1"/>
  <c r="AS31" i="2"/>
  <c r="ES31" i="2"/>
  <c r="G32" i="2"/>
  <c r="Q33" i="2"/>
  <c r="AO33" i="2"/>
  <c r="BM33" i="2"/>
  <c r="CC33" i="2"/>
  <c r="C34" i="2"/>
  <c r="K34" i="2"/>
  <c r="C35" i="1" s="1"/>
  <c r="AA34" i="2"/>
  <c r="BG34" i="2"/>
  <c r="BW34" i="2"/>
  <c r="DS34" i="2"/>
  <c r="EA34" i="2"/>
  <c r="M35" i="2"/>
  <c r="AC35" i="2"/>
  <c r="BA35" i="2"/>
  <c r="BI35" i="2"/>
  <c r="DM35" i="2"/>
  <c r="O36" i="2"/>
  <c r="AE36" i="2"/>
  <c r="AU36" i="2"/>
  <c r="BC36" i="2"/>
  <c r="BS36" i="2"/>
  <c r="CI36" i="2"/>
  <c r="DW36" i="2"/>
  <c r="EE36" i="2"/>
  <c r="EM36" i="2"/>
  <c r="I37" i="2"/>
  <c r="Q37" i="2"/>
  <c r="Y37" i="2"/>
  <c r="AG37" i="2"/>
  <c r="AO37" i="2"/>
  <c r="AW37" i="2"/>
  <c r="BE37" i="2"/>
  <c r="BM37" i="2"/>
  <c r="BU37" i="2"/>
  <c r="CK37" i="2"/>
  <c r="CS37" i="2"/>
  <c r="DA37" i="2"/>
  <c r="DI37" i="2"/>
  <c r="DQ37" i="2"/>
  <c r="DY37" i="2"/>
  <c r="DX36" i="2"/>
  <c r="EF36" i="2"/>
  <c r="B37" i="2"/>
  <c r="J37" i="2"/>
  <c r="R37" i="2"/>
  <c r="Z37" i="2"/>
  <c r="AH37" i="2"/>
  <c r="AP37" i="2"/>
  <c r="AX37" i="2"/>
  <c r="BF37" i="2"/>
  <c r="BN37" i="2"/>
  <c r="BV37" i="2"/>
  <c r="CL37" i="2"/>
  <c r="CT37" i="2"/>
  <c r="DB37" i="2"/>
  <c r="DJ37" i="2"/>
  <c r="DR37" i="2"/>
  <c r="DZ37" i="2"/>
  <c r="M34" i="2"/>
  <c r="BI34" i="2"/>
  <c r="EC34" i="2"/>
  <c r="AE35" i="2"/>
  <c r="AU35" i="2"/>
  <c r="BC35" i="2"/>
  <c r="CI35" i="2"/>
  <c r="DW35" i="2"/>
  <c r="EM35" i="2"/>
  <c r="I36" i="2"/>
  <c r="Y36" i="2"/>
  <c r="AG36" i="2"/>
  <c r="AO36" i="2"/>
  <c r="AW36" i="2"/>
  <c r="BE36" i="2"/>
  <c r="BU36" i="2"/>
  <c r="CK36" i="2"/>
  <c r="CS36" i="2"/>
  <c r="DY36" i="2"/>
  <c r="C37" i="2"/>
  <c r="K37" i="2"/>
  <c r="S37" i="2"/>
  <c r="AA37" i="2"/>
  <c r="AI37" i="2"/>
  <c r="AQ37" i="2"/>
  <c r="AY37" i="2"/>
  <c r="BG37" i="2"/>
  <c r="BO37" i="2"/>
  <c r="BW37" i="2"/>
  <c r="CM37" i="2"/>
  <c r="CU37" i="2"/>
  <c r="DC37" i="2"/>
  <c r="DK37" i="2"/>
  <c r="DS37" i="2"/>
  <c r="EA37" i="2"/>
  <c r="EI37" i="2"/>
  <c r="C25" i="1"/>
  <c r="EP32" i="2"/>
  <c r="T33" i="2"/>
  <c r="AZ33" i="2"/>
  <c r="BZ34" i="2"/>
  <c r="EL34" i="2"/>
  <c r="BD35" i="2"/>
  <c r="CJ35" i="2"/>
  <c r="J36" i="2"/>
  <c r="Z36" i="2"/>
  <c r="AX36" i="2"/>
  <c r="BN36" i="2"/>
  <c r="BV36" i="2"/>
  <c r="CL36" i="2"/>
  <c r="DJ36" i="2"/>
  <c r="DZ36" i="2"/>
  <c r="D37" i="2"/>
  <c r="L37" i="2"/>
  <c r="T37" i="2"/>
  <c r="AB37" i="2"/>
  <c r="AJ37" i="2"/>
  <c r="AR37" i="2"/>
  <c r="AZ37" i="2"/>
  <c r="BH37" i="2"/>
  <c r="BP37" i="2"/>
  <c r="CF37" i="2"/>
  <c r="CN37" i="2"/>
  <c r="CV37" i="2"/>
  <c r="DD37" i="2"/>
  <c r="DL37" i="2"/>
  <c r="DT37" i="2"/>
  <c r="EB37" i="2"/>
  <c r="ET30" i="2"/>
  <c r="C31" i="1" s="1"/>
  <c r="BN32" i="2"/>
  <c r="BP33" i="2"/>
  <c r="CV33" i="2"/>
  <c r="AF35" i="2"/>
  <c r="AV35" i="2"/>
  <c r="BT35" i="2"/>
  <c r="DX35" i="2"/>
  <c r="B36" i="2"/>
  <c r="AH36" i="2"/>
  <c r="BF36" i="2"/>
  <c r="EU30" i="2"/>
  <c r="CC31" i="2"/>
  <c r="S32" i="2"/>
  <c r="C33" i="1" s="1"/>
  <c r="BO32" i="2"/>
  <c r="U33" i="2"/>
  <c r="CW33" i="2"/>
  <c r="CI34" i="2"/>
  <c r="CQ34" i="2"/>
  <c r="EM34" i="2"/>
  <c r="AG35" i="2"/>
  <c r="AW35" i="2"/>
  <c r="BE35" i="2"/>
  <c r="BU35" i="2"/>
  <c r="CK35" i="2"/>
  <c r="C36" i="2"/>
  <c r="K36" i="2"/>
  <c r="S36" i="2"/>
  <c r="AA36" i="2"/>
  <c r="AI36" i="2"/>
  <c r="AY36" i="2"/>
  <c r="BG36" i="2"/>
  <c r="BW36" i="2"/>
  <c r="CM36" i="2"/>
  <c r="DK36" i="2"/>
  <c r="EA36" i="2"/>
  <c r="EI36" i="2"/>
  <c r="E37" i="2"/>
  <c r="M37" i="2"/>
  <c r="U37" i="2"/>
  <c r="AC37" i="2"/>
  <c r="AK37" i="2"/>
  <c r="AS37" i="2"/>
  <c r="BA37" i="2"/>
  <c r="BI37" i="2"/>
  <c r="BQ37" i="2"/>
  <c r="CO37" i="2"/>
  <c r="CW37" i="2"/>
  <c r="DE37" i="2"/>
  <c r="DM37" i="2"/>
  <c r="DU37" i="2"/>
  <c r="EC37" i="2"/>
  <c r="C32" i="1"/>
  <c r="BP32" i="2"/>
  <c r="CV32" i="2"/>
  <c r="BZ33" i="2"/>
  <c r="BT34" i="2"/>
  <c r="CJ34" i="2"/>
  <c r="CR34" i="2"/>
  <c r="B35" i="2"/>
  <c r="J35" i="2"/>
  <c r="Z35" i="2"/>
  <c r="AH35" i="2"/>
  <c r="AX35" i="2"/>
  <c r="BF35" i="2"/>
  <c r="BV35" i="2"/>
  <c r="CL35" i="2"/>
  <c r="D36" i="2"/>
  <c r="L36" i="2"/>
  <c r="AB36" i="2"/>
  <c r="AJ36" i="2"/>
  <c r="AZ36" i="2"/>
  <c r="BH36" i="2"/>
  <c r="CF36" i="2"/>
  <c r="CN36" i="2"/>
  <c r="DL36" i="2"/>
  <c r="EB36" i="2"/>
  <c r="F37" i="2"/>
  <c r="N37" i="2"/>
  <c r="V37" i="2"/>
  <c r="AD37" i="2"/>
  <c r="AL37" i="2"/>
  <c r="AT37" i="2"/>
  <c r="BB37" i="2"/>
  <c r="BJ37" i="2"/>
  <c r="BR37" i="2"/>
  <c r="CP37" i="2"/>
  <c r="CX37" i="2"/>
  <c r="DF37" i="2"/>
  <c r="DN37" i="2"/>
  <c r="DV37" i="2"/>
  <c r="ED37" i="2"/>
  <c r="EL37" i="2"/>
  <c r="C24" i="1"/>
  <c r="C28" i="1"/>
  <c r="BO31" i="2"/>
  <c r="BC33" i="2"/>
  <c r="C34" i="1" s="1"/>
  <c r="AG34" i="2"/>
  <c r="BU34" i="2"/>
  <c r="DQ34" i="2"/>
  <c r="AY35" i="2"/>
  <c r="BG35" i="2"/>
  <c r="EI35" i="2"/>
  <c r="M36" i="2"/>
  <c r="BA36" i="2"/>
  <c r="EC36" i="2"/>
  <c r="BC37" i="2"/>
  <c r="BK37" i="2"/>
  <c r="CI37" i="2"/>
  <c r="CQ37" i="2"/>
  <c r="CY37" i="2"/>
  <c r="DG37" i="2"/>
  <c r="DO37" i="2"/>
  <c r="DW37" i="2"/>
  <c r="EE37" i="2"/>
  <c r="EM37" i="2"/>
  <c r="C23" i="1"/>
  <c r="C38" i="1" l="1"/>
  <c r="C37" i="1"/>
  <c r="C36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</futureMetadata>
  <valueMetadata count="1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</valueMetadata>
</metadata>
</file>

<file path=xl/sharedStrings.xml><?xml version="1.0" encoding="utf-8"?>
<sst xmlns="http://schemas.openxmlformats.org/spreadsheetml/2006/main" count="307" uniqueCount="306">
  <si>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</si>
  <si>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</si>
  <si>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</si>
  <si>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</si>
  <si>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</si>
  <si>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</si>
  <si>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</si>
  <si>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</si>
  <si>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</si>
  <si>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</si>
  <si>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</si>
  <si>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</si>
  <si>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</si>
  <si>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>Coluna14</t>
  </si>
  <si>
    <t>Coluna15</t>
  </si>
  <si>
    <t>Coluna16</t>
  </si>
  <si>
    <t>Coluna17</t>
  </si>
  <si>
    <t>Coluna18</t>
  </si>
  <si>
    <t>Coluna19</t>
  </si>
  <si>
    <t>Coluna20</t>
  </si>
  <si>
    <t>Coluna21</t>
  </si>
  <si>
    <t>Coluna22</t>
  </si>
  <si>
    <t>Coluna23</t>
  </si>
  <si>
    <t>Coluna24</t>
  </si>
  <si>
    <t>Coluna25</t>
  </si>
  <si>
    <t>Coluna26</t>
  </si>
  <si>
    <t>Coluna27</t>
  </si>
  <si>
    <t>Coluna28</t>
  </si>
  <si>
    <t>Coluna29</t>
  </si>
  <si>
    <t>Coluna30</t>
  </si>
  <si>
    <t>Coluna31</t>
  </si>
  <si>
    <t>Coluna32</t>
  </si>
  <si>
    <t>Coluna33</t>
  </si>
  <si>
    <t>Coluna34</t>
  </si>
  <si>
    <t>Coluna35</t>
  </si>
  <si>
    <t>Coluna36</t>
  </si>
  <si>
    <t>Coluna37</t>
  </si>
  <si>
    <t>Coluna38</t>
  </si>
  <si>
    <t>Coluna39</t>
  </si>
  <si>
    <t>Coluna40</t>
  </si>
  <si>
    <t>Coluna41</t>
  </si>
  <si>
    <t>Coluna42</t>
  </si>
  <si>
    <t>Coluna43</t>
  </si>
  <si>
    <t>Coluna44</t>
  </si>
  <si>
    <t>Coluna45</t>
  </si>
  <si>
    <t>Coluna46</t>
  </si>
  <si>
    <t>Coluna47</t>
  </si>
  <si>
    <t>Coluna48</t>
  </si>
  <si>
    <t>Coluna49</t>
  </si>
  <si>
    <t>Coluna50</t>
  </si>
  <si>
    <t>Coluna51</t>
  </si>
  <si>
    <t>Coluna52</t>
  </si>
  <si>
    <t>Coluna53</t>
  </si>
  <si>
    <t>Coluna54</t>
  </si>
  <si>
    <t>Coluna55</t>
  </si>
  <si>
    <t>Coluna56</t>
  </si>
  <si>
    <t>Coluna57</t>
  </si>
  <si>
    <t>Coluna58</t>
  </si>
  <si>
    <t>Coluna59</t>
  </si>
  <si>
    <t>Coluna60</t>
  </si>
  <si>
    <t>Coluna61</t>
  </si>
  <si>
    <t>Coluna62</t>
  </si>
  <si>
    <t>Coluna63</t>
  </si>
  <si>
    <t>Coluna64</t>
  </si>
  <si>
    <t>Coluna65</t>
  </si>
  <si>
    <t>Coluna66</t>
  </si>
  <si>
    <t>Coluna67</t>
  </si>
  <si>
    <t>Coluna68</t>
  </si>
  <si>
    <t>Coluna69</t>
  </si>
  <si>
    <t>Coluna70</t>
  </si>
  <si>
    <t>Coluna71</t>
  </si>
  <si>
    <t>Coluna72</t>
  </si>
  <si>
    <t>Coluna73</t>
  </si>
  <si>
    <t>Coluna74</t>
  </si>
  <si>
    <t>Coluna75</t>
  </si>
  <si>
    <t>Coluna76</t>
  </si>
  <si>
    <t>Coluna77</t>
  </si>
  <si>
    <t>Coluna78</t>
  </si>
  <si>
    <t>Coluna79</t>
  </si>
  <si>
    <t>Coluna80</t>
  </si>
  <si>
    <t>Coluna81</t>
  </si>
  <si>
    <t>Coluna82</t>
  </si>
  <si>
    <t>Coluna83</t>
  </si>
  <si>
    <t>Coluna84</t>
  </si>
  <si>
    <t>Coluna85</t>
  </si>
  <si>
    <t>Coluna86</t>
  </si>
  <si>
    <t>Coluna87</t>
  </si>
  <si>
    <t>Coluna88</t>
  </si>
  <si>
    <t>Coluna89</t>
  </si>
  <si>
    <t>Coluna90</t>
  </si>
  <si>
    <t>Coluna91</t>
  </si>
  <si>
    <t>Coluna92</t>
  </si>
  <si>
    <t>Coluna93</t>
  </si>
  <si>
    <t>Coluna94</t>
  </si>
  <si>
    <t>Coluna95</t>
  </si>
  <si>
    <t>Coluna96</t>
  </si>
  <si>
    <t>Coluna97</t>
  </si>
  <si>
    <t>Coluna98</t>
  </si>
  <si>
    <t>Coluna99</t>
  </si>
  <si>
    <t>Coluna100</t>
  </si>
  <si>
    <t>Coluna101</t>
  </si>
  <si>
    <t>Coluna102</t>
  </si>
  <si>
    <t>Coluna103</t>
  </si>
  <si>
    <t>Coluna104</t>
  </si>
  <si>
    <t>Coluna105</t>
  </si>
  <si>
    <t>Coluna106</t>
  </si>
  <si>
    <t>Coluna107</t>
  </si>
  <si>
    <t>Coluna108</t>
  </si>
  <si>
    <t>Coluna109</t>
  </si>
  <si>
    <t>Coluna110</t>
  </si>
  <si>
    <t>Coluna111</t>
  </si>
  <si>
    <t>Coluna112</t>
  </si>
  <si>
    <t>Coluna113</t>
  </si>
  <si>
    <t>Coluna114</t>
  </si>
  <si>
    <t>Coluna115</t>
  </si>
  <si>
    <t>Coluna116</t>
  </si>
  <si>
    <t>Coluna117</t>
  </si>
  <si>
    <t>Coluna118</t>
  </si>
  <si>
    <t>Coluna119</t>
  </si>
  <si>
    <t>Coluna120</t>
  </si>
  <si>
    <t>Coluna121</t>
  </si>
  <si>
    <t>Coluna122</t>
  </si>
  <si>
    <t>Coluna123</t>
  </si>
  <si>
    <t>Coluna124</t>
  </si>
  <si>
    <t>Coluna125</t>
  </si>
  <si>
    <t>Coluna126</t>
  </si>
  <si>
    <t>Coluna127</t>
  </si>
  <si>
    <t>Coluna128</t>
  </si>
  <si>
    <t>Coluna129</t>
  </si>
  <si>
    <t>Coluna130</t>
  </si>
  <si>
    <t>Coluna131</t>
  </si>
  <si>
    <t>Coluna132</t>
  </si>
  <si>
    <t>Coluna133</t>
  </si>
  <si>
    <t>Coluna134</t>
  </si>
  <si>
    <t>Coluna135</t>
  </si>
  <si>
    <t>Coluna136</t>
  </si>
  <si>
    <t>Coluna137</t>
  </si>
  <si>
    <t>Coluna138</t>
  </si>
  <si>
    <t>Coluna139</t>
  </si>
  <si>
    <t>Coluna140</t>
  </si>
  <si>
    <t>Coluna141</t>
  </si>
  <si>
    <t>Coluna142</t>
  </si>
  <si>
    <t>Coluna143</t>
  </si>
  <si>
    <t>Coluna144</t>
  </si>
  <si>
    <t>Coluna145</t>
  </si>
  <si>
    <t>Coluna146</t>
  </si>
  <si>
    <t>Coluna147</t>
  </si>
  <si>
    <t>Coluna148</t>
  </si>
  <si>
    <t>Coluna149</t>
  </si>
  <si>
    <t>Coluna150</t>
  </si>
  <si>
    <t>Tabela de Imagens</t>
  </si>
  <si>
    <t xml:space="preserve">Valor </t>
  </si>
  <si>
    <t>Imagens</t>
  </si>
  <si>
    <t>Tabela para extrair em CSV</t>
  </si>
  <si>
    <t>Tabela de conversão Imagem/Valor</t>
  </si>
  <si>
    <t>Simbolos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</si>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</sst>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18" fillId="0" borderId="0" xfId="0" applyFo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vertical="top"/>
    </xf>
    <xf numFmtId="0" fontId="0" fillId="33" borderId="10" xfId="0" applyFill="1" applyBorder="1" applyAlignment="1">
      <alignment horizontal="center" vertical="top"/>
    </xf>
    <xf numFmtId="0" fontId="0" fillId="33" borderId="11" xfId="0" applyFill="1" applyBorder="1" applyAlignment="1">
      <alignment horizontal="center" vertical="top" wrapText="1"/>
    </xf>
    <xf numFmtId="0" fontId="0" fillId="33" borderId="12" xfId="0" applyFill="1" applyBorder="1" applyAlignment="1">
      <alignment horizontal="center" vertical="top" wrapText="1"/>
    </xf>
    <xf numFmtId="0" fontId="19" fillId="0" borderId="0" xfId="0" applyFont="1"/>
    <xf numFmtId="0" fontId="16" fillId="33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4" borderId="10" xfId="0" applyFill="1" applyBorder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3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5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C2:EV18" totalsRowShown="0" headerRowDxfId="2" headerRowBorderDxfId="1" tableBorderDxfId="0">
  <autoFilter ref="C2:EV18" xr:uid="{00000000-0009-0000-0100-000001000000}"/>
  <tableColumns count="150">
    <tableColumn id="1" xr3:uid="{00000000-0010-0000-0000-000001000000}" name="C1"/>
    <tableColumn id="2" xr3:uid="{00000000-0010-0000-0000-000002000000}" name="C2"/>
    <tableColumn id="3" xr3:uid="{00000000-0010-0000-0000-000003000000}" name="C3"/>
    <tableColumn id="4" xr3:uid="{00000000-0010-0000-0000-000004000000}" name="C4"/>
    <tableColumn id="5" xr3:uid="{00000000-0010-0000-0000-000005000000}" name="C5"/>
    <tableColumn id="6" xr3:uid="{00000000-0010-0000-0000-000006000000}" name="C6"/>
    <tableColumn id="7" xr3:uid="{00000000-0010-0000-0000-000007000000}" name="C7"/>
    <tableColumn id="8" xr3:uid="{00000000-0010-0000-0000-000008000000}" name="C8"/>
    <tableColumn id="9" xr3:uid="{00000000-0010-0000-0000-000009000000}" name="C9"/>
    <tableColumn id="10" xr3:uid="{00000000-0010-0000-0000-00000A000000}" name="C10"/>
    <tableColumn id="11" xr3:uid="{00000000-0010-0000-0000-00000B000000}" name="C11"/>
    <tableColumn id="12" xr3:uid="{00000000-0010-0000-0000-00000C000000}" name="C12"/>
    <tableColumn id="13" xr3:uid="{00000000-0010-0000-0000-00000D000000}" name="C13"/>
    <tableColumn id="14" xr3:uid="{00000000-0010-0000-0000-00000E000000}" name="C14"/>
    <tableColumn id="15" xr3:uid="{00000000-0010-0000-0000-00000F000000}" name="C15"/>
    <tableColumn id="16" xr3:uid="{00000000-0010-0000-0000-000010000000}" name="C16"/>
    <tableColumn id="17" xr3:uid="{00000000-0010-0000-0000-000011000000}" name="C17"/>
    <tableColumn id="18" xr3:uid="{00000000-0010-0000-0000-000012000000}" name="C18"/>
    <tableColumn id="19" xr3:uid="{00000000-0010-0000-0000-000013000000}" name="C19"/>
    <tableColumn id="20" xr3:uid="{00000000-0010-0000-0000-000014000000}" name="C20"/>
    <tableColumn id="21" xr3:uid="{00000000-0010-0000-0000-000015000000}" name="C21"/>
    <tableColumn id="22" xr3:uid="{00000000-0010-0000-0000-000016000000}" name="C22"/>
    <tableColumn id="23" xr3:uid="{00000000-0010-0000-0000-000017000000}" name="C23"/>
    <tableColumn id="24" xr3:uid="{00000000-0010-0000-0000-000018000000}" name="C24"/>
    <tableColumn id="25" xr3:uid="{00000000-0010-0000-0000-000019000000}" name="C25"/>
    <tableColumn id="26" xr3:uid="{00000000-0010-0000-0000-00001A000000}" name="C26"/>
    <tableColumn id="27" xr3:uid="{00000000-0010-0000-0000-00001B000000}" name="C27"/>
    <tableColumn id="28" xr3:uid="{00000000-0010-0000-0000-00001C000000}" name="C28"/>
    <tableColumn id="29" xr3:uid="{00000000-0010-0000-0000-00001D000000}" name="C29"/>
    <tableColumn id="30" xr3:uid="{00000000-0010-0000-0000-00001E000000}" name="C30"/>
    <tableColumn id="31" xr3:uid="{00000000-0010-0000-0000-00001F000000}" name="C31"/>
    <tableColumn id="32" xr3:uid="{00000000-0010-0000-0000-000020000000}" name="C32"/>
    <tableColumn id="33" xr3:uid="{00000000-0010-0000-0000-000021000000}" name="C33"/>
    <tableColumn id="34" xr3:uid="{00000000-0010-0000-0000-000022000000}" name="C34"/>
    <tableColumn id="35" xr3:uid="{00000000-0010-0000-0000-000023000000}" name="C35"/>
    <tableColumn id="36" xr3:uid="{00000000-0010-0000-0000-000024000000}" name="C36"/>
    <tableColumn id="37" xr3:uid="{00000000-0010-0000-0000-000025000000}" name="C37"/>
    <tableColumn id="38" xr3:uid="{00000000-0010-0000-0000-000026000000}" name="C38"/>
    <tableColumn id="39" xr3:uid="{00000000-0010-0000-0000-000027000000}" name="C39"/>
    <tableColumn id="40" xr3:uid="{00000000-0010-0000-0000-000028000000}" name="C40"/>
    <tableColumn id="41" xr3:uid="{00000000-0010-0000-0000-000029000000}" name="C41"/>
    <tableColumn id="42" xr3:uid="{00000000-0010-0000-0000-00002A000000}" name="C42"/>
    <tableColumn id="43" xr3:uid="{00000000-0010-0000-0000-00002B000000}" name="C43"/>
    <tableColumn id="44" xr3:uid="{00000000-0010-0000-0000-00002C000000}" name="C44"/>
    <tableColumn id="45" xr3:uid="{00000000-0010-0000-0000-00002D000000}" name="C45"/>
    <tableColumn id="46" xr3:uid="{00000000-0010-0000-0000-00002E000000}" name="C46"/>
    <tableColumn id="47" xr3:uid="{00000000-0010-0000-0000-00002F000000}" name="C47"/>
    <tableColumn id="48" xr3:uid="{00000000-0010-0000-0000-000030000000}" name="C48"/>
    <tableColumn id="49" xr3:uid="{00000000-0010-0000-0000-000031000000}" name="C49"/>
    <tableColumn id="50" xr3:uid="{00000000-0010-0000-0000-000032000000}" name="C50"/>
    <tableColumn id="51" xr3:uid="{00000000-0010-0000-0000-000033000000}" name="C51"/>
    <tableColumn id="52" xr3:uid="{00000000-0010-0000-0000-000034000000}" name="C52"/>
    <tableColumn id="53" xr3:uid="{00000000-0010-0000-0000-000035000000}" name="C53"/>
    <tableColumn id="54" xr3:uid="{00000000-0010-0000-0000-000036000000}" name="C54"/>
    <tableColumn id="55" xr3:uid="{00000000-0010-0000-0000-000037000000}" name="C55"/>
    <tableColumn id="56" xr3:uid="{00000000-0010-0000-0000-000038000000}" name="C56"/>
    <tableColumn id="57" xr3:uid="{00000000-0010-0000-0000-000039000000}" name="C57"/>
    <tableColumn id="58" xr3:uid="{00000000-0010-0000-0000-00003A000000}" name="C58"/>
    <tableColumn id="59" xr3:uid="{00000000-0010-0000-0000-00003B000000}" name="C59"/>
    <tableColumn id="60" xr3:uid="{00000000-0010-0000-0000-00003C000000}" name="C60"/>
    <tableColumn id="61" xr3:uid="{00000000-0010-0000-0000-00003D000000}" name="C61"/>
    <tableColumn id="62" xr3:uid="{00000000-0010-0000-0000-00003E000000}" name="C62"/>
    <tableColumn id="63" xr3:uid="{00000000-0010-0000-0000-00003F000000}" name="C63"/>
    <tableColumn id="64" xr3:uid="{00000000-0010-0000-0000-000040000000}" name="C64"/>
    <tableColumn id="65" xr3:uid="{00000000-0010-0000-0000-000041000000}" name="C65"/>
    <tableColumn id="66" xr3:uid="{00000000-0010-0000-0000-000042000000}" name="C66"/>
    <tableColumn id="67" xr3:uid="{00000000-0010-0000-0000-000043000000}" name="C67"/>
    <tableColumn id="68" xr3:uid="{00000000-0010-0000-0000-000044000000}" name="C68"/>
    <tableColumn id="69" xr3:uid="{00000000-0010-0000-0000-000045000000}" name="C69"/>
    <tableColumn id="70" xr3:uid="{00000000-0010-0000-0000-000046000000}" name="C70"/>
    <tableColumn id="71" xr3:uid="{00000000-0010-0000-0000-000047000000}" name="C71"/>
    <tableColumn id="72" xr3:uid="{00000000-0010-0000-0000-000048000000}" name="C72"/>
    <tableColumn id="73" xr3:uid="{00000000-0010-0000-0000-000049000000}" name="C73"/>
    <tableColumn id="74" xr3:uid="{00000000-0010-0000-0000-00004A000000}" name="C74"/>
    <tableColumn id="75" xr3:uid="{00000000-0010-0000-0000-00004B000000}" name="C75"/>
    <tableColumn id="76" xr3:uid="{00000000-0010-0000-0000-00004C000000}" name="C76"/>
    <tableColumn id="77" xr3:uid="{00000000-0010-0000-0000-00004D000000}" name="C77"/>
    <tableColumn id="78" xr3:uid="{00000000-0010-0000-0000-00004E000000}" name="C78"/>
    <tableColumn id="79" xr3:uid="{00000000-0010-0000-0000-00004F000000}" name="C79"/>
    <tableColumn id="80" xr3:uid="{00000000-0010-0000-0000-000050000000}" name="C80"/>
    <tableColumn id="81" xr3:uid="{00000000-0010-0000-0000-000051000000}" name="C81"/>
    <tableColumn id="82" xr3:uid="{00000000-0010-0000-0000-000052000000}" name="C82"/>
    <tableColumn id="83" xr3:uid="{00000000-0010-0000-0000-000053000000}" name="C83"/>
    <tableColumn id="84" xr3:uid="{00000000-0010-0000-0000-000054000000}" name="C84"/>
    <tableColumn id="85" xr3:uid="{00000000-0010-0000-0000-000055000000}" name="C85"/>
    <tableColumn id="86" xr3:uid="{00000000-0010-0000-0000-000056000000}" name="C86"/>
    <tableColumn id="87" xr3:uid="{00000000-0010-0000-0000-000057000000}" name="C87"/>
    <tableColumn id="88" xr3:uid="{00000000-0010-0000-0000-000058000000}" name="C88"/>
    <tableColumn id="89" xr3:uid="{00000000-0010-0000-0000-000059000000}" name="C89"/>
    <tableColumn id="90" xr3:uid="{00000000-0010-0000-0000-00005A000000}" name="C90"/>
    <tableColumn id="91" xr3:uid="{00000000-0010-0000-0000-00005B000000}" name="C91"/>
    <tableColumn id="92" xr3:uid="{00000000-0010-0000-0000-00005C000000}" name="C92"/>
    <tableColumn id="93" xr3:uid="{00000000-0010-0000-0000-00005D000000}" name="C93"/>
    <tableColumn id="94" xr3:uid="{00000000-0010-0000-0000-00005E000000}" name="C94"/>
    <tableColumn id="95" xr3:uid="{00000000-0010-0000-0000-00005F000000}" name="C95"/>
    <tableColumn id="96" xr3:uid="{00000000-0010-0000-0000-000060000000}" name="C96"/>
    <tableColumn id="97" xr3:uid="{00000000-0010-0000-0000-000061000000}" name="C97"/>
    <tableColumn id="98" xr3:uid="{00000000-0010-0000-0000-000062000000}" name="C98"/>
    <tableColumn id="99" xr3:uid="{00000000-0010-0000-0000-000063000000}" name="C99"/>
    <tableColumn id="100" xr3:uid="{00000000-0010-0000-0000-000064000000}" name="C100"/>
    <tableColumn id="101" xr3:uid="{00000000-0010-0000-0000-000065000000}" name="C101"/>
    <tableColumn id="102" xr3:uid="{00000000-0010-0000-0000-000066000000}" name="C102"/>
    <tableColumn id="103" xr3:uid="{00000000-0010-0000-0000-000067000000}" name="C103"/>
    <tableColumn id="104" xr3:uid="{00000000-0010-0000-0000-000068000000}" name="C104"/>
    <tableColumn id="105" xr3:uid="{00000000-0010-0000-0000-000069000000}" name="C105"/>
    <tableColumn id="106" xr3:uid="{00000000-0010-0000-0000-00006A000000}" name="C106"/>
    <tableColumn id="107" xr3:uid="{00000000-0010-0000-0000-00006B000000}" name="C107"/>
    <tableColumn id="108" xr3:uid="{00000000-0010-0000-0000-00006C000000}" name="C108"/>
    <tableColumn id="109" xr3:uid="{00000000-0010-0000-0000-00006D000000}" name="C109"/>
    <tableColumn id="110" xr3:uid="{00000000-0010-0000-0000-00006E000000}" name="C110"/>
    <tableColumn id="111" xr3:uid="{00000000-0010-0000-0000-00006F000000}" name="C111"/>
    <tableColumn id="112" xr3:uid="{00000000-0010-0000-0000-000070000000}" name="C112"/>
    <tableColumn id="113" xr3:uid="{00000000-0010-0000-0000-000071000000}" name="C113"/>
    <tableColumn id="114" xr3:uid="{00000000-0010-0000-0000-000072000000}" name="C114"/>
    <tableColumn id="115" xr3:uid="{00000000-0010-0000-0000-000073000000}" name="C115"/>
    <tableColumn id="116" xr3:uid="{00000000-0010-0000-0000-000074000000}" name="C116"/>
    <tableColumn id="117" xr3:uid="{00000000-0010-0000-0000-000075000000}" name="C117"/>
    <tableColumn id="118" xr3:uid="{00000000-0010-0000-0000-000076000000}" name="C118"/>
    <tableColumn id="119" xr3:uid="{00000000-0010-0000-0000-000077000000}" name="C119"/>
    <tableColumn id="120" xr3:uid="{00000000-0010-0000-0000-000078000000}" name="C120"/>
    <tableColumn id="121" xr3:uid="{00000000-0010-0000-0000-000079000000}" name="C121"/>
    <tableColumn id="122" xr3:uid="{00000000-0010-0000-0000-00007A000000}" name="C122"/>
    <tableColumn id="123" xr3:uid="{00000000-0010-0000-0000-00007B000000}" name="C123"/>
    <tableColumn id="124" xr3:uid="{00000000-0010-0000-0000-00007C000000}" name="C124"/>
    <tableColumn id="125" xr3:uid="{00000000-0010-0000-0000-00007D000000}" name="C125"/>
    <tableColumn id="126" xr3:uid="{00000000-0010-0000-0000-00007E000000}" name="C126"/>
    <tableColumn id="127" xr3:uid="{00000000-0010-0000-0000-00007F000000}" name="C127"/>
    <tableColumn id="128" xr3:uid="{00000000-0010-0000-0000-000080000000}" name="C128"/>
    <tableColumn id="129" xr3:uid="{00000000-0010-0000-0000-000081000000}" name="C129"/>
    <tableColumn id="130" xr3:uid="{00000000-0010-0000-0000-000082000000}" name="C130"/>
    <tableColumn id="131" xr3:uid="{00000000-0010-0000-0000-000083000000}" name="C131"/>
    <tableColumn id="132" xr3:uid="{00000000-0010-0000-0000-000084000000}" name="C132"/>
    <tableColumn id="133" xr3:uid="{00000000-0010-0000-0000-000085000000}" name="C133"/>
    <tableColumn id="134" xr3:uid="{00000000-0010-0000-0000-000086000000}" name="C134"/>
    <tableColumn id="135" xr3:uid="{00000000-0010-0000-0000-000087000000}" name="C135"/>
    <tableColumn id="136" xr3:uid="{00000000-0010-0000-0000-000088000000}" name="C136"/>
    <tableColumn id="137" xr3:uid="{00000000-0010-0000-0000-000089000000}" name="C137"/>
    <tableColumn id="138" xr3:uid="{00000000-0010-0000-0000-00008A000000}" name="C138"/>
    <tableColumn id="139" xr3:uid="{00000000-0010-0000-0000-00008B000000}" name="C139"/>
    <tableColumn id="140" xr3:uid="{00000000-0010-0000-0000-00008C000000}" name="C140"/>
    <tableColumn id="141" xr3:uid="{00000000-0010-0000-0000-00008D000000}" name="C141"/>
    <tableColumn id="142" xr3:uid="{00000000-0010-0000-0000-00008E000000}" name="C142"/>
    <tableColumn id="143" xr3:uid="{00000000-0010-0000-0000-00008F000000}" name="C143"/>
    <tableColumn id="144" xr3:uid="{00000000-0010-0000-0000-000090000000}" name="C144"/>
    <tableColumn id="145" xr3:uid="{00000000-0010-0000-0000-000091000000}" name="C145"/>
    <tableColumn id="146" xr3:uid="{00000000-0010-0000-0000-000092000000}" name="C146"/>
    <tableColumn id="147" xr3:uid="{00000000-0010-0000-0000-000093000000}" name="C147"/>
    <tableColumn id="148" xr3:uid="{00000000-0010-0000-0000-000094000000}" name="C148"/>
    <tableColumn id="149" xr3:uid="{00000000-0010-0000-0000-000095000000}" name="C149"/>
    <tableColumn id="150" xr3:uid="{00000000-0010-0000-0000-000096000000}" name="C1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V3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9" sqref="C19"/>
    </sheetView>
  </sheetViews>
  <sheetFormatPr defaultColWidth="3.796875" defaultRowHeight="14.25" x14ac:dyDescent="0.45"/>
  <cols>
    <col min="1" max="1" width="10.53125" customWidth="1"/>
    <col min="2" max="2" width="5.1328125" customWidth="1"/>
    <col min="3" max="152" width="2.6640625" customWidth="1"/>
  </cols>
  <sheetData>
    <row r="2" spans="1:152" s="11" customFormat="1" ht="40.799999999999997" customHeight="1" x14ac:dyDescent="0.45">
      <c r="A2" s="20" t="s">
        <v>155</v>
      </c>
      <c r="B2" s="12"/>
      <c r="C2" s="13" t="s">
        <v>156</v>
      </c>
      <c r="D2" s="14" t="s">
        <v>157</v>
      </c>
      <c r="E2" s="13" t="s">
        <v>158</v>
      </c>
      <c r="F2" s="14" t="s">
        <v>159</v>
      </c>
      <c r="G2" s="13" t="s">
        <v>160</v>
      </c>
      <c r="H2" s="14" t="s">
        <v>161</v>
      </c>
      <c r="I2" s="13" t="s">
        <v>162</v>
      </c>
      <c r="J2" s="14" t="s">
        <v>163</v>
      </c>
      <c r="K2" s="13" t="s">
        <v>164</v>
      </c>
      <c r="L2" s="14" t="s">
        <v>165</v>
      </c>
      <c r="M2" s="13" t="s">
        <v>166</v>
      </c>
      <c r="N2" s="14" t="s">
        <v>167</v>
      </c>
      <c r="O2" s="13" t="s">
        <v>168</v>
      </c>
      <c r="P2" s="14" t="s">
        <v>169</v>
      </c>
      <c r="Q2" s="13" t="s">
        <v>170</v>
      </c>
      <c r="R2" s="14" t="s">
        <v>171</v>
      </c>
      <c r="S2" s="13" t="s">
        <v>172</v>
      </c>
      <c r="T2" s="14" t="s">
        <v>173</v>
      </c>
      <c r="U2" s="13" t="s">
        <v>174</v>
      </c>
      <c r="V2" s="14" t="s">
        <v>175</v>
      </c>
      <c r="W2" s="13" t="s">
        <v>176</v>
      </c>
      <c r="X2" s="14" t="s">
        <v>177</v>
      </c>
      <c r="Y2" s="13" t="s">
        <v>178</v>
      </c>
      <c r="Z2" s="14" t="s">
        <v>179</v>
      </c>
      <c r="AA2" s="13" t="s">
        <v>180</v>
      </c>
      <c r="AB2" s="14" t="s">
        <v>181</v>
      </c>
      <c r="AC2" s="13" t="s">
        <v>182</v>
      </c>
      <c r="AD2" s="14" t="s">
        <v>183</v>
      </c>
      <c r="AE2" s="13" t="s">
        <v>184</v>
      </c>
      <c r="AF2" s="14" t="s">
        <v>185</v>
      </c>
      <c r="AG2" s="13" t="s">
        <v>186</v>
      </c>
      <c r="AH2" s="14" t="s">
        <v>187</v>
      </c>
      <c r="AI2" s="13" t="s">
        <v>188</v>
      </c>
      <c r="AJ2" s="14" t="s">
        <v>189</v>
      </c>
      <c r="AK2" s="13" t="s">
        <v>190</v>
      </c>
      <c r="AL2" s="14" t="s">
        <v>191</v>
      </c>
      <c r="AM2" s="13" t="s">
        <v>192</v>
      </c>
      <c r="AN2" s="14" t="s">
        <v>193</v>
      </c>
      <c r="AO2" s="13" t="s">
        <v>194</v>
      </c>
      <c r="AP2" s="14" t="s">
        <v>195</v>
      </c>
      <c r="AQ2" s="13" t="s">
        <v>196</v>
      </c>
      <c r="AR2" s="14" t="s">
        <v>197</v>
      </c>
      <c r="AS2" s="13" t="s">
        <v>198</v>
      </c>
      <c r="AT2" s="14" t="s">
        <v>199</v>
      </c>
      <c r="AU2" s="13" t="s">
        <v>200</v>
      </c>
      <c r="AV2" s="14" t="s">
        <v>201</v>
      </c>
      <c r="AW2" s="13" t="s">
        <v>202</v>
      </c>
      <c r="AX2" s="14" t="s">
        <v>203</v>
      </c>
      <c r="AY2" s="13" t="s">
        <v>204</v>
      </c>
      <c r="AZ2" s="14" t="s">
        <v>205</v>
      </c>
      <c r="BA2" s="13" t="s">
        <v>206</v>
      </c>
      <c r="BB2" s="14" t="s">
        <v>207</v>
      </c>
      <c r="BC2" s="13" t="s">
        <v>208</v>
      </c>
      <c r="BD2" s="14" t="s">
        <v>209</v>
      </c>
      <c r="BE2" s="13" t="s">
        <v>210</v>
      </c>
      <c r="BF2" s="14" t="s">
        <v>211</v>
      </c>
      <c r="BG2" s="13" t="s">
        <v>212</v>
      </c>
      <c r="BH2" s="14" t="s">
        <v>213</v>
      </c>
      <c r="BI2" s="13" t="s">
        <v>214</v>
      </c>
      <c r="BJ2" s="14" t="s">
        <v>215</v>
      </c>
      <c r="BK2" s="13" t="s">
        <v>216</v>
      </c>
      <c r="BL2" s="14" t="s">
        <v>217</v>
      </c>
      <c r="BM2" s="13" t="s">
        <v>218</v>
      </c>
      <c r="BN2" s="14" t="s">
        <v>219</v>
      </c>
      <c r="BO2" s="13" t="s">
        <v>220</v>
      </c>
      <c r="BP2" s="14" t="s">
        <v>221</v>
      </c>
      <c r="BQ2" s="13" t="s">
        <v>222</v>
      </c>
      <c r="BR2" s="14" t="s">
        <v>223</v>
      </c>
      <c r="BS2" s="13" t="s">
        <v>224</v>
      </c>
      <c r="BT2" s="14" t="s">
        <v>225</v>
      </c>
      <c r="BU2" s="13" t="s">
        <v>226</v>
      </c>
      <c r="BV2" s="14" t="s">
        <v>227</v>
      </c>
      <c r="BW2" s="13" t="s">
        <v>228</v>
      </c>
      <c r="BX2" s="14" t="s">
        <v>229</v>
      </c>
      <c r="BY2" s="13" t="s">
        <v>230</v>
      </c>
      <c r="BZ2" s="14" t="s">
        <v>231</v>
      </c>
      <c r="CA2" s="13" t="s">
        <v>232</v>
      </c>
      <c r="CB2" s="14" t="s">
        <v>233</v>
      </c>
      <c r="CC2" s="13" t="s">
        <v>234</v>
      </c>
      <c r="CD2" s="14" t="s">
        <v>235</v>
      </c>
      <c r="CE2" s="13" t="s">
        <v>236</v>
      </c>
      <c r="CF2" s="14" t="s">
        <v>237</v>
      </c>
      <c r="CG2" s="13" t="s">
        <v>238</v>
      </c>
      <c r="CH2" s="14" t="s">
        <v>239</v>
      </c>
      <c r="CI2" s="13" t="s">
        <v>240</v>
      </c>
      <c r="CJ2" s="14" t="s">
        <v>241</v>
      </c>
      <c r="CK2" s="13" t="s">
        <v>242</v>
      </c>
      <c r="CL2" s="14" t="s">
        <v>243</v>
      </c>
      <c r="CM2" s="13" t="s">
        <v>244</v>
      </c>
      <c r="CN2" s="14" t="s">
        <v>245</v>
      </c>
      <c r="CO2" s="13" t="s">
        <v>246</v>
      </c>
      <c r="CP2" s="14" t="s">
        <v>247</v>
      </c>
      <c r="CQ2" s="13" t="s">
        <v>248</v>
      </c>
      <c r="CR2" s="14" t="s">
        <v>249</v>
      </c>
      <c r="CS2" s="13" t="s">
        <v>250</v>
      </c>
      <c r="CT2" s="14" t="s">
        <v>251</v>
      </c>
      <c r="CU2" s="13" t="s">
        <v>252</v>
      </c>
      <c r="CV2" s="14" t="s">
        <v>253</v>
      </c>
      <c r="CW2" s="13" t="s">
        <v>254</v>
      </c>
      <c r="CX2" s="14" t="s">
        <v>255</v>
      </c>
      <c r="CY2" s="13" t="s">
        <v>256</v>
      </c>
      <c r="CZ2" s="14" t="s">
        <v>257</v>
      </c>
      <c r="DA2" s="13" t="s">
        <v>258</v>
      </c>
      <c r="DB2" s="14" t="s">
        <v>259</v>
      </c>
      <c r="DC2" s="13" t="s">
        <v>260</v>
      </c>
      <c r="DD2" s="14" t="s">
        <v>261</v>
      </c>
      <c r="DE2" s="13" t="s">
        <v>262</v>
      </c>
      <c r="DF2" s="14" t="s">
        <v>263</v>
      </c>
      <c r="DG2" s="13" t="s">
        <v>264</v>
      </c>
      <c r="DH2" s="14" t="s">
        <v>265</v>
      </c>
      <c r="DI2" s="13" t="s">
        <v>266</v>
      </c>
      <c r="DJ2" s="14" t="s">
        <v>267</v>
      </c>
      <c r="DK2" s="13" t="s">
        <v>268</v>
      </c>
      <c r="DL2" s="14" t="s">
        <v>269</v>
      </c>
      <c r="DM2" s="13" t="s">
        <v>270</v>
      </c>
      <c r="DN2" s="14" t="s">
        <v>271</v>
      </c>
      <c r="DO2" s="13" t="s">
        <v>272</v>
      </c>
      <c r="DP2" s="14" t="s">
        <v>273</v>
      </c>
      <c r="DQ2" s="13" t="s">
        <v>274</v>
      </c>
      <c r="DR2" s="14" t="s">
        <v>275</v>
      </c>
      <c r="DS2" s="13" t="s">
        <v>276</v>
      </c>
      <c r="DT2" s="14" t="s">
        <v>277</v>
      </c>
      <c r="DU2" s="13" t="s">
        <v>278</v>
      </c>
      <c r="DV2" s="14" t="s">
        <v>279</v>
      </c>
      <c r="DW2" s="13" t="s">
        <v>280</v>
      </c>
      <c r="DX2" s="14" t="s">
        <v>281</v>
      </c>
      <c r="DY2" s="13" t="s">
        <v>282</v>
      </c>
      <c r="DZ2" s="14" t="s">
        <v>283</v>
      </c>
      <c r="EA2" s="13" t="s">
        <v>284</v>
      </c>
      <c r="EB2" s="14" t="s">
        <v>285</v>
      </c>
      <c r="EC2" s="13" t="s">
        <v>286</v>
      </c>
      <c r="ED2" s="14" t="s">
        <v>287</v>
      </c>
      <c r="EE2" s="13" t="s">
        <v>288</v>
      </c>
      <c r="EF2" s="14" t="s">
        <v>289</v>
      </c>
      <c r="EG2" s="13" t="s">
        <v>290</v>
      </c>
      <c r="EH2" s="14" t="s">
        <v>291</v>
      </c>
      <c r="EI2" s="13" t="s">
        <v>292</v>
      </c>
      <c r="EJ2" s="14" t="s">
        <v>293</v>
      </c>
      <c r="EK2" s="13" t="s">
        <v>294</v>
      </c>
      <c r="EL2" s="14" t="s">
        <v>295</v>
      </c>
      <c r="EM2" s="13" t="s">
        <v>296</v>
      </c>
      <c r="EN2" s="14" t="s">
        <v>297</v>
      </c>
      <c r="EO2" s="13" t="s">
        <v>298</v>
      </c>
      <c r="EP2" s="14" t="s">
        <v>299</v>
      </c>
      <c r="EQ2" s="13" t="s">
        <v>300</v>
      </c>
      <c r="ER2" s="14" t="s">
        <v>301</v>
      </c>
      <c r="ES2" s="13" t="s">
        <v>302</v>
      </c>
      <c r="ET2" s="14" t="s">
        <v>303</v>
      </c>
      <c r="EU2" s="13" t="s">
        <v>304</v>
      </c>
      <c r="EV2" s="14" t="s">
        <v>305</v>
      </c>
    </row>
    <row r="3" spans="1:152" x14ac:dyDescent="0.45">
      <c r="A3" s="17">
        <v>-1</v>
      </c>
      <c r="B3" s="1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-1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-1</v>
      </c>
      <c r="ER3">
        <v>-1</v>
      </c>
      <c r="ES3">
        <v>-1</v>
      </c>
      <c r="ET3">
        <v>-1</v>
      </c>
      <c r="EU3">
        <v>-1</v>
      </c>
      <c r="EV3">
        <v>-1</v>
      </c>
    </row>
    <row r="4" spans="1:152" x14ac:dyDescent="0.45">
      <c r="A4" s="17" t="e" vm="1">
        <v>#VALUE!</v>
      </c>
      <c r="B4" s="1">
        <f>B3+1</f>
        <v>0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-1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-1</v>
      </c>
      <c r="EO4">
        <v>-1</v>
      </c>
      <c r="EP4">
        <v>-1</v>
      </c>
      <c r="EQ4">
        <v>-1</v>
      </c>
      <c r="ER4">
        <v>-1</v>
      </c>
      <c r="ES4">
        <v>-1</v>
      </c>
      <c r="ET4">
        <v>-1</v>
      </c>
      <c r="EU4">
        <v>-1</v>
      </c>
      <c r="EV4">
        <v>-1</v>
      </c>
    </row>
    <row r="5" spans="1:152" x14ac:dyDescent="0.45">
      <c r="A5" s="17" t="e" vm="2">
        <v>#VALUE!</v>
      </c>
      <c r="B5" s="1">
        <f t="shared" ref="B5:B18" si="0">B4+1</f>
        <v>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-1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>
        <v>-1</v>
      </c>
      <c r="EN5">
        <v>-1</v>
      </c>
      <c r="EO5">
        <v>-1</v>
      </c>
      <c r="EP5">
        <v>-1</v>
      </c>
      <c r="EQ5">
        <v>-1</v>
      </c>
      <c r="ER5">
        <v>-1</v>
      </c>
      <c r="ES5">
        <v>-1</v>
      </c>
      <c r="ET5">
        <v>-1</v>
      </c>
      <c r="EU5">
        <v>-1</v>
      </c>
      <c r="EV5">
        <v>-1</v>
      </c>
    </row>
    <row r="6" spans="1:152" x14ac:dyDescent="0.45">
      <c r="A6" s="17" t="e" vm="3">
        <v>#VALUE!</v>
      </c>
      <c r="B6" s="1">
        <f t="shared" si="0"/>
        <v>2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>
        <v>-1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-1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>
        <v>-1</v>
      </c>
      <c r="EN6">
        <v>-1</v>
      </c>
      <c r="EO6">
        <v>-1</v>
      </c>
      <c r="EP6">
        <v>-1</v>
      </c>
      <c r="EQ6">
        <v>-1</v>
      </c>
      <c r="ER6">
        <v>-1</v>
      </c>
      <c r="ES6">
        <v>-1</v>
      </c>
      <c r="ET6">
        <v>-1</v>
      </c>
      <c r="EU6">
        <v>-1</v>
      </c>
      <c r="EV6">
        <v>-1</v>
      </c>
    </row>
    <row r="7" spans="1:152" x14ac:dyDescent="0.45">
      <c r="A7" s="17" t="e" vm="4">
        <v>#VALUE!</v>
      </c>
      <c r="B7" s="1">
        <f t="shared" si="0"/>
        <v>3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-1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>
        <v>-1</v>
      </c>
      <c r="EN7">
        <v>-1</v>
      </c>
      <c r="EO7">
        <v>-1</v>
      </c>
      <c r="EP7">
        <v>-1</v>
      </c>
      <c r="EQ7">
        <v>-1</v>
      </c>
      <c r="ER7">
        <v>-1</v>
      </c>
      <c r="ES7">
        <v>-1</v>
      </c>
      <c r="ET7">
        <v>-1</v>
      </c>
      <c r="EU7">
        <v>-1</v>
      </c>
      <c r="EV7">
        <v>-1</v>
      </c>
    </row>
    <row r="8" spans="1:152" x14ac:dyDescent="0.45">
      <c r="A8" s="17" t="e" vm="5">
        <v>#VALUE!</v>
      </c>
      <c r="B8" s="1">
        <f t="shared" si="0"/>
        <v>4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>
        <v>-1</v>
      </c>
      <c r="EN8">
        <v>-1</v>
      </c>
      <c r="EO8">
        <v>-1</v>
      </c>
      <c r="EP8">
        <v>-1</v>
      </c>
      <c r="EQ8">
        <v>-1</v>
      </c>
      <c r="ER8">
        <v>-1</v>
      </c>
      <c r="ES8">
        <v>-1</v>
      </c>
      <c r="ET8">
        <v>-1</v>
      </c>
      <c r="EU8">
        <v>-1</v>
      </c>
      <c r="EV8">
        <v>-1</v>
      </c>
    </row>
    <row r="9" spans="1:152" x14ac:dyDescent="0.45">
      <c r="A9" s="17" t="e" vm="6">
        <v>#VALUE!</v>
      </c>
      <c r="B9" s="1">
        <f t="shared" si="0"/>
        <v>5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>
        <v>-1</v>
      </c>
      <c r="ER9">
        <v>-1</v>
      </c>
      <c r="ES9">
        <v>-1</v>
      </c>
      <c r="ET9">
        <v>-1</v>
      </c>
      <c r="EU9">
        <v>-1</v>
      </c>
      <c r="EV9">
        <v>-1</v>
      </c>
    </row>
    <row r="10" spans="1:152" x14ac:dyDescent="0.45">
      <c r="A10" s="17" t="e" vm="7">
        <v>#VALUE!</v>
      </c>
      <c r="B10" s="1">
        <f t="shared" si="0"/>
        <v>6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-1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>
        <v>-1</v>
      </c>
      <c r="ER10">
        <v>-1</v>
      </c>
      <c r="ES10">
        <v>-1</v>
      </c>
      <c r="ET10">
        <v>-1</v>
      </c>
      <c r="EU10" t="e" vm="8">
        <v>#VALUE!</v>
      </c>
      <c r="EV10" t="e" vm="9">
        <v>#VALUE!</v>
      </c>
    </row>
    <row r="11" spans="1:152" x14ac:dyDescent="0.45">
      <c r="A11" s="17" t="e" vm="10">
        <v>#VALUE!</v>
      </c>
      <c r="B11" s="1">
        <f t="shared" si="0"/>
        <v>7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-1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>
        <v>-1</v>
      </c>
      <c r="ER11">
        <v>-1</v>
      </c>
      <c r="ES11">
        <v>-1</v>
      </c>
      <c r="ET11" t="e" vm="1">
        <v>#VALUE!</v>
      </c>
      <c r="EU11" t="e" vm="2">
        <v>#VALUE!</v>
      </c>
      <c r="EV11" t="e" vm="3">
        <v>#VALUE!</v>
      </c>
    </row>
    <row r="12" spans="1:152" x14ac:dyDescent="0.45">
      <c r="A12" s="17" t="e" vm="11">
        <v>#VALUE!</v>
      </c>
      <c r="B12" s="1">
        <f t="shared" si="0"/>
        <v>8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 t="e" vm="1">
        <v>#VALUE!</v>
      </c>
      <c r="AU12" t="e" vm="2">
        <v>#VALUE!</v>
      </c>
      <c r="AV12" t="e" vm="3">
        <v>#VALUE!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 t="e" vm="12">
        <v>#VALUE!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 t="e" vm="2">
        <v>#VALUE!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-1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-1</v>
      </c>
      <c r="EK12">
        <v>-1</v>
      </c>
      <c r="EL12">
        <v>-1</v>
      </c>
      <c r="EM12">
        <v>-1</v>
      </c>
      <c r="EN12">
        <v>-1</v>
      </c>
      <c r="EO12">
        <v>-1</v>
      </c>
      <c r="EP12">
        <v>-1</v>
      </c>
      <c r="EQ12">
        <v>-1</v>
      </c>
      <c r="ER12">
        <v>-1</v>
      </c>
      <c r="ES12">
        <v>-1</v>
      </c>
      <c r="ET12" t="e" vm="7">
        <v>#VALUE!</v>
      </c>
      <c r="EU12" t="e" vm="10">
        <v>#VALUE!</v>
      </c>
      <c r="EV12" t="e" vm="11">
        <v>#VALUE!</v>
      </c>
    </row>
    <row r="13" spans="1:152" x14ac:dyDescent="0.45">
      <c r="A13" s="17" t="e" vm="13">
        <v>#VALUE!</v>
      </c>
      <c r="B13" s="1">
        <f t="shared" si="0"/>
        <v>9</v>
      </c>
      <c r="C13">
        <v>-1</v>
      </c>
      <c r="D13">
        <v>-1</v>
      </c>
      <c r="E13">
        <v>-1</v>
      </c>
      <c r="F13">
        <v>-1</v>
      </c>
      <c r="G13" t="e" vm="1">
        <v>#VALUE!</v>
      </c>
      <c r="H13" t="e" vm="3">
        <v>#VALUE!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 t="e" vm="12">
        <v>#VALUE!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 t="e" vm="12">
        <v>#VALUE!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 t="e" vm="1">
        <v>#VALUE!</v>
      </c>
      <c r="BO13" t="e" vm="2">
        <v>#VALUE!</v>
      </c>
      <c r="BP13" t="e" vm="2">
        <v>#VALUE!</v>
      </c>
      <c r="BQ13" t="e" vm="3">
        <v>#VALUE!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 t="e" vm="2">
        <v>#VALUE!</v>
      </c>
      <c r="CB13">
        <v>-1</v>
      </c>
      <c r="CC13">
        <v>-1</v>
      </c>
      <c r="CD13" t="e" vm="5">
        <v>#VALUE!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-1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 t="e" vm="12">
        <v>#VALUE!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-1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 t="e" vm="1">
        <v>#VALUE!</v>
      </c>
      <c r="EQ13" t="e" vm="3">
        <v>#VALUE!</v>
      </c>
      <c r="ER13">
        <v>-1</v>
      </c>
      <c r="ES13">
        <v>-1</v>
      </c>
      <c r="ET13">
        <v>-1</v>
      </c>
      <c r="EU13">
        <v>-1</v>
      </c>
      <c r="EV13">
        <v>-1</v>
      </c>
    </row>
    <row r="14" spans="1:152" x14ac:dyDescent="0.45">
      <c r="A14" s="17" t="e" vm="14">
        <v>#VALUE!</v>
      </c>
      <c r="B14" s="1">
        <f t="shared" si="0"/>
        <v>10</v>
      </c>
      <c r="C14">
        <v>-1</v>
      </c>
      <c r="D14" t="e" vm="15">
        <v>#VALUE!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 t="e" vm="1">
        <v>#VALUE!</v>
      </c>
      <c r="S14" t="e" vm="2">
        <v>#VALUE!</v>
      </c>
      <c r="T14" t="e" vm="2">
        <v>#VALUE!</v>
      </c>
      <c r="U14" t="e" vm="2">
        <v>#VALUE!</v>
      </c>
      <c r="V14" t="e" vm="3">
        <v>#VALUE!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 t="e" vm="1">
        <v>#VALUE!</v>
      </c>
      <c r="AO14" t="e" vm="2">
        <v>#VALUE!</v>
      </c>
      <c r="AP14" t="e" vm="3">
        <v>#VALUE!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 t="e" vm="1">
        <v>#VALUE!</v>
      </c>
      <c r="BA14" t="e" vm="3">
        <v>#VALUE!</v>
      </c>
      <c r="BB14">
        <v>-1</v>
      </c>
      <c r="BC14">
        <v>-1</v>
      </c>
      <c r="BD14" t="e" vm="1">
        <v>#VALUE!</v>
      </c>
      <c r="BE14" t="e" vm="3">
        <v>#VALUE!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 t="e" vm="7">
        <v>#VALUE!</v>
      </c>
      <c r="BO14" t="e" vm="10">
        <v>#VALUE!</v>
      </c>
      <c r="BP14" t="e" vm="10">
        <v>#VALUE!</v>
      </c>
      <c r="BQ14" t="e" vm="11">
        <v>#VALUE!</v>
      </c>
      <c r="BR14">
        <v>-1</v>
      </c>
      <c r="BS14">
        <v>-1</v>
      </c>
      <c r="BT14">
        <v>-1</v>
      </c>
      <c r="BU14">
        <v>-1</v>
      </c>
      <c r="BV14">
        <v>-1</v>
      </c>
      <c r="BW14" t="e" vm="1">
        <v>#VALUE!</v>
      </c>
      <c r="BX14" t="e" vm="3">
        <v>#VALUE!</v>
      </c>
      <c r="BY14">
        <v>-1</v>
      </c>
      <c r="BZ14">
        <v>-1</v>
      </c>
      <c r="CA14" t="e" vm="5">
        <v>#VALUE!</v>
      </c>
      <c r="CB14">
        <v>-1</v>
      </c>
      <c r="CC14">
        <v>-1</v>
      </c>
      <c r="CD14" t="e" vm="10">
        <v>#VALUE!</v>
      </c>
      <c r="CE14">
        <v>-1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 t="e" vm="1">
        <v>#VALUE!</v>
      </c>
      <c r="CW14" t="e" vm="2">
        <v>#VALUE!</v>
      </c>
      <c r="CX14" t="e" vm="3">
        <v>#VALUE!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 t="e" vm="12">
        <v>#VALUE!</v>
      </c>
      <c r="DT14">
        <v>-1</v>
      </c>
      <c r="DU14">
        <v>-1</v>
      </c>
      <c r="DV14">
        <v>-1</v>
      </c>
      <c r="DW14">
        <v>-1</v>
      </c>
      <c r="DX14">
        <v>-1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-1</v>
      </c>
      <c r="EP14">
        <v>-1</v>
      </c>
      <c r="EQ14">
        <v>-1</v>
      </c>
      <c r="ER14">
        <v>-1</v>
      </c>
      <c r="ES14">
        <v>-1</v>
      </c>
      <c r="ET14">
        <v>-1</v>
      </c>
      <c r="EU14">
        <v>-1</v>
      </c>
      <c r="EV14">
        <v>-1</v>
      </c>
    </row>
    <row r="15" spans="1:152" x14ac:dyDescent="0.45">
      <c r="A15" s="17" t="e" vm="15">
        <v>#VALUE!</v>
      </c>
      <c r="B15" s="1">
        <f t="shared" si="0"/>
        <v>11</v>
      </c>
      <c r="C15" t="e" vm="2">
        <v>#VALUE!</v>
      </c>
      <c r="D15" t="e" vm="3">
        <v>#VALUE!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 t="e" vm="1">
        <v>#VALUE!</v>
      </c>
      <c r="M15" t="e" vm="2">
        <v>#VALUE!</v>
      </c>
      <c r="N15" t="e" vm="3">
        <v>#VALUE!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 t="e" vm="1">
        <v>#VALUE!</v>
      </c>
      <c r="AC15" t="e" vm="3">
        <v>#VALUE!</v>
      </c>
      <c r="AD15">
        <v>-1</v>
      </c>
      <c r="AE15">
        <v>-1</v>
      </c>
      <c r="AF15">
        <v>-1</v>
      </c>
      <c r="AG15">
        <v>-1</v>
      </c>
      <c r="AH15" t="e" vm="1">
        <v>#VALUE!</v>
      </c>
      <c r="AI15" t="e" vm="3">
        <v>#VALUE!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 t="e" vm="1">
        <v>#VALUE!</v>
      </c>
      <c r="BI15" t="e" vm="2">
        <v>#VALUE!</v>
      </c>
      <c r="BJ15" t="e" vm="3">
        <v>#VALUE!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 t="e" vm="1">
        <v>#VALUE!</v>
      </c>
      <c r="BV15" t="e" vm="2">
        <v>#VALUE!</v>
      </c>
      <c r="BW15" t="e" vm="2">
        <v>#VALUE!</v>
      </c>
      <c r="BX15" t="e" vm="3">
        <v>#VALUE!</v>
      </c>
      <c r="BY15">
        <v>-1</v>
      </c>
      <c r="BZ15">
        <v>-1</v>
      </c>
      <c r="CA15" t="e" vm="10">
        <v>#VALUE!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 t="e" vm="1">
        <v>#VALUE!</v>
      </c>
      <c r="CK15" t="e" vm="3">
        <v>#VALUE!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 t="e" vm="1">
        <v>#VALUE!</v>
      </c>
      <c r="CS15" t="e" vm="3">
        <v>#VALUE!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 t="e" vm="1">
        <v>#VALUE!</v>
      </c>
      <c r="DS15" t="e" vm="2">
        <v>#VALUE!</v>
      </c>
      <c r="DT15" t="e" vm="3">
        <v>#VALUE!</v>
      </c>
      <c r="DU15">
        <v>-1</v>
      </c>
      <c r="DV15">
        <v>-1</v>
      </c>
      <c r="DW15">
        <v>-1</v>
      </c>
      <c r="DX15">
        <v>-1</v>
      </c>
      <c r="DY15">
        <v>-1</v>
      </c>
      <c r="DZ15">
        <v>-1</v>
      </c>
      <c r="EA15">
        <v>-1</v>
      </c>
      <c r="EB15" t="e" vm="1">
        <v>#VALUE!</v>
      </c>
      <c r="EC15" t="e" vm="2">
        <v>#VALUE!</v>
      </c>
      <c r="ED15" t="e" vm="3">
        <v>#VALUE!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-1</v>
      </c>
      <c r="EK15">
        <v>-1</v>
      </c>
      <c r="EL15">
        <v>-1</v>
      </c>
      <c r="EM15" t="e" vm="1">
        <v>#VALUE!</v>
      </c>
      <c r="EN15" t="e" vm="3">
        <v>#VALUE!</v>
      </c>
      <c r="EO15">
        <v>-1</v>
      </c>
      <c r="EP15">
        <v>-1</v>
      </c>
      <c r="EQ15">
        <v>-1</v>
      </c>
      <c r="ER15">
        <v>-1</v>
      </c>
      <c r="ES15">
        <v>-1</v>
      </c>
      <c r="ET15">
        <v>-1</v>
      </c>
      <c r="EU15">
        <v>-1</v>
      </c>
      <c r="EV15">
        <v>-1</v>
      </c>
    </row>
    <row r="16" spans="1:152" x14ac:dyDescent="0.45">
      <c r="A16" s="17" t="e" vm="12">
        <v>#VALUE!</v>
      </c>
      <c r="B16" s="1">
        <f t="shared" si="0"/>
        <v>12</v>
      </c>
      <c r="C16" t="e" vm="5">
        <v>#VALUE!</v>
      </c>
      <c r="D16" t="e" vm="6">
        <v>#VALUE!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 t="e" vm="1">
        <v>#VALUE!</v>
      </c>
      <c r="L16" t="e" vm="2">
        <v>#VALUE!</v>
      </c>
      <c r="M16" t="e" vm="2">
        <v>#VALUE!</v>
      </c>
      <c r="N16" t="e" vm="2">
        <v>#VALUE!</v>
      </c>
      <c r="O16" t="e" vm="3">
        <v>#VALUE!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 t="e" vm="1">
        <v>#VALUE!</v>
      </c>
      <c r="AB16" t="e" vm="2">
        <v>#VALUE!</v>
      </c>
      <c r="AC16" t="e" vm="2">
        <v>#VALUE!</v>
      </c>
      <c r="AD16" t="e" vm="13">
        <v>#VALUE!</v>
      </c>
      <c r="AE16" t="e" vm="13">
        <v>#VALUE!</v>
      </c>
      <c r="AF16" t="e" vm="13">
        <v>#VALUE!</v>
      </c>
      <c r="AG16" t="e" vm="13">
        <v>#VALUE!</v>
      </c>
      <c r="AH16" t="e" vm="2">
        <v>#VALUE!</v>
      </c>
      <c r="AI16" t="e" vm="2">
        <v>#VALUE!</v>
      </c>
      <c r="AJ16" t="e" vm="3">
        <v>#VALUE!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 t="e" vm="1">
        <v>#VALUE!</v>
      </c>
      <c r="AW16" t="e" vm="2">
        <v>#VALUE!</v>
      </c>
      <c r="AX16" t="e" vm="2">
        <v>#VALUE!</v>
      </c>
      <c r="AY16" t="e" vm="13">
        <v>#VALUE!</v>
      </c>
      <c r="AZ16" t="e" vm="13">
        <v>#VALUE!</v>
      </c>
      <c r="BA16" t="e" vm="13">
        <v>#VALUE!</v>
      </c>
      <c r="BB16" t="e" vm="13">
        <v>#VALUE!</v>
      </c>
      <c r="BC16" t="e" vm="13">
        <v>#VALUE!</v>
      </c>
      <c r="BD16" t="e" vm="13">
        <v>#VALUE!</v>
      </c>
      <c r="BE16" t="e" vm="13">
        <v>#VALUE!</v>
      </c>
      <c r="BF16" t="e" vm="13">
        <v>#VALUE!</v>
      </c>
      <c r="BG16" t="e" vm="13">
        <v>#VALUE!</v>
      </c>
      <c r="BH16" t="e" vm="2">
        <v>#VALUE!</v>
      </c>
      <c r="BI16" t="e" vm="2">
        <v>#VALUE!</v>
      </c>
      <c r="BJ16" t="e" vm="2">
        <v>#VALUE!</v>
      </c>
      <c r="BK16" t="e" vm="3">
        <v>#VALUE!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 t="e" vm="4">
        <v>#VALUE!</v>
      </c>
      <c r="BV16" t="e" vm="5">
        <v>#VALUE!</v>
      </c>
      <c r="BW16" t="e" vm="5">
        <v>#VALUE!</v>
      </c>
      <c r="BX16" t="e" vm="6">
        <v>#VALUE!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 t="e" vm="2">
        <v>#VALUE!</v>
      </c>
      <c r="CH16">
        <v>-1</v>
      </c>
      <c r="CI16">
        <v>-1</v>
      </c>
      <c r="CJ16" t="e" vm="1">
        <v>#VALUE!</v>
      </c>
      <c r="CK16" t="e" vm="2">
        <v>#VALUE!</v>
      </c>
      <c r="CL16" t="e" vm="2">
        <v>#VALUE!</v>
      </c>
      <c r="CM16" t="e" vm="3">
        <v>#VALUE!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 t="e" vm="1">
        <v>#VALUE!</v>
      </c>
      <c r="DN16" t="e" vm="3">
        <v>#VALUE!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 t="e" vm="1">
        <v>#VALUE!</v>
      </c>
      <c r="DY16" t="e" vm="2">
        <v>#VALUE!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  <c r="EI16">
        <v>-1</v>
      </c>
      <c r="EJ16" t="e" vm="2">
        <v>#VALUE!</v>
      </c>
      <c r="EK16">
        <v>-1</v>
      </c>
      <c r="EL16">
        <v>-1</v>
      </c>
      <c r="EM16" t="e" vm="4">
        <v>#VALUE!</v>
      </c>
      <c r="EN16" t="e" vm="6">
        <v>#VALUE!</v>
      </c>
      <c r="EO16">
        <v>-1</v>
      </c>
      <c r="EP16">
        <v>-1</v>
      </c>
      <c r="EQ16">
        <v>-1</v>
      </c>
      <c r="ER16">
        <v>-1</v>
      </c>
      <c r="ES16">
        <v>-1</v>
      </c>
      <c r="ET16">
        <v>-1</v>
      </c>
      <c r="EU16">
        <v>-1</v>
      </c>
      <c r="EV16">
        <v>-1</v>
      </c>
    </row>
    <row r="17" spans="1:152" x14ac:dyDescent="0.45">
      <c r="A17" s="17" t="e" vm="9">
        <v>#VALUE!</v>
      </c>
      <c r="B17" s="1">
        <f t="shared" si="0"/>
        <v>13</v>
      </c>
      <c r="C17" t="e" vm="2">
        <v>#VALUE!</v>
      </c>
      <c r="D17" t="e" vm="2">
        <v>#VALUE!</v>
      </c>
      <c r="E17" t="e" vm="3">
        <v>#VALUE!</v>
      </c>
      <c r="F17">
        <v>-1</v>
      </c>
      <c r="G17">
        <v>-1</v>
      </c>
      <c r="H17">
        <v>-1</v>
      </c>
      <c r="I17">
        <v>-1</v>
      </c>
      <c r="J17" t="e" vm="1">
        <v>#VALUE!</v>
      </c>
      <c r="K17" t="e" vm="2">
        <v>#VALUE!</v>
      </c>
      <c r="L17" t="e" vm="2">
        <v>#VALUE!</v>
      </c>
      <c r="M17" t="e" vm="2">
        <v>#VALUE!</v>
      </c>
      <c r="N17" t="e" vm="2">
        <v>#VALUE!</v>
      </c>
      <c r="O17" t="e" vm="2">
        <v>#VALUE!</v>
      </c>
      <c r="P17" t="e" vm="3">
        <v>#VALUE!</v>
      </c>
      <c r="Q17">
        <v>-1</v>
      </c>
      <c r="R17">
        <v>-1</v>
      </c>
      <c r="S17">
        <v>-1</v>
      </c>
      <c r="T17" t="e" vm="12">
        <v>#VALUE!</v>
      </c>
      <c r="U17">
        <v>-1</v>
      </c>
      <c r="V17">
        <v>-1</v>
      </c>
      <c r="W17">
        <v>-1</v>
      </c>
      <c r="X17">
        <v>-1</v>
      </c>
      <c r="Y17" t="e" vm="1">
        <v>#VALUE!</v>
      </c>
      <c r="Z17" t="e" vm="2">
        <v>#VALUE!</v>
      </c>
      <c r="AA17" t="e" vm="2">
        <v>#VALUE!</v>
      </c>
      <c r="AB17" t="e" vm="2">
        <v>#VALUE!</v>
      </c>
      <c r="AC17" t="e" vm="2">
        <v>#VALUE!</v>
      </c>
      <c r="AD17" t="e" vm="14">
        <v>#VALUE!</v>
      </c>
      <c r="AE17" t="e" vm="14">
        <v>#VALUE!</v>
      </c>
      <c r="AF17" t="e" vm="14">
        <v>#VALUE!</v>
      </c>
      <c r="AG17" t="e" vm="14">
        <v>#VALUE!</v>
      </c>
      <c r="AH17" t="e" vm="2">
        <v>#VALUE!</v>
      </c>
      <c r="AI17" t="e" vm="2">
        <v>#VALUE!</v>
      </c>
      <c r="AJ17" t="e" vm="2">
        <v>#VALUE!</v>
      </c>
      <c r="AK17" t="e" vm="3">
        <v>#VALUE!</v>
      </c>
      <c r="AL17">
        <v>-1</v>
      </c>
      <c r="AM17">
        <v>-1</v>
      </c>
      <c r="AN17">
        <v>-1</v>
      </c>
      <c r="AO17">
        <v>-1</v>
      </c>
      <c r="AP17" t="e" vm="12">
        <v>#VALUE!</v>
      </c>
      <c r="AQ17">
        <v>-1</v>
      </c>
      <c r="AR17">
        <v>-1</v>
      </c>
      <c r="AS17">
        <v>-1</v>
      </c>
      <c r="AT17">
        <v>-1</v>
      </c>
      <c r="AU17" t="e" vm="1">
        <v>#VALUE!</v>
      </c>
      <c r="AV17" t="e" vm="2">
        <v>#VALUE!</v>
      </c>
      <c r="AW17" t="e" vm="2">
        <v>#VALUE!</v>
      </c>
      <c r="AX17" t="e" vm="2">
        <v>#VALUE!</v>
      </c>
      <c r="AY17" t="e" vm="14">
        <v>#VALUE!</v>
      </c>
      <c r="AZ17" t="e" vm="14">
        <v>#VALUE!</v>
      </c>
      <c r="BA17" t="e" vm="14">
        <v>#VALUE!</v>
      </c>
      <c r="BB17" t="e" vm="14">
        <v>#VALUE!</v>
      </c>
      <c r="BC17" t="e" vm="14">
        <v>#VALUE!</v>
      </c>
      <c r="BD17" t="e" vm="14">
        <v>#VALUE!</v>
      </c>
      <c r="BE17" t="e" vm="14">
        <v>#VALUE!</v>
      </c>
      <c r="BF17" t="e" vm="14">
        <v>#VALUE!</v>
      </c>
      <c r="BG17" t="e" vm="14">
        <v>#VALUE!</v>
      </c>
      <c r="BH17" t="e" vm="5">
        <v>#VALUE!</v>
      </c>
      <c r="BI17" t="e" vm="5">
        <v>#VALUE!</v>
      </c>
      <c r="BJ17" t="e" vm="5">
        <v>#VALUE!</v>
      </c>
      <c r="BK17" t="e" vm="6">
        <v>#VALUE!</v>
      </c>
      <c r="BL17">
        <v>-1</v>
      </c>
      <c r="BM17">
        <v>-1</v>
      </c>
      <c r="BN17">
        <v>-1</v>
      </c>
      <c r="BO17" t="e" vm="12">
        <v>#VALUE!</v>
      </c>
      <c r="BP17">
        <v>-1</v>
      </c>
      <c r="BQ17">
        <v>-1</v>
      </c>
      <c r="BR17" t="e" vm="1">
        <v>#VALUE!</v>
      </c>
      <c r="BS17" t="e" vm="2">
        <v>#VALUE!</v>
      </c>
      <c r="BT17" t="e" vm="2">
        <v>#VALUE!</v>
      </c>
      <c r="BU17" t="e" vm="2">
        <v>#VALUE!</v>
      </c>
      <c r="BV17" t="e" vm="2">
        <v>#VALUE!</v>
      </c>
      <c r="BW17" t="e" vm="2">
        <v>#VALUE!</v>
      </c>
      <c r="BX17" t="e" vm="2">
        <v>#VALUE!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  <c r="CG17" t="e" vm="5">
        <v>#VALUE!</v>
      </c>
      <c r="CH17">
        <v>-1</v>
      </c>
      <c r="CI17">
        <v>-1</v>
      </c>
      <c r="CJ17" t="e" vm="1">
        <v>#VALUE!</v>
      </c>
      <c r="CK17" t="e" vm="2">
        <v>#VALUE!</v>
      </c>
      <c r="CL17" t="e" vm="2">
        <v>#VALUE!</v>
      </c>
      <c r="CM17" t="e" vm="2">
        <v>#VALUE!</v>
      </c>
      <c r="CN17" t="e" vm="2">
        <v>#VALUE!</v>
      </c>
      <c r="CO17" t="e" vm="3">
        <v>#VALUE!</v>
      </c>
      <c r="CP17">
        <v>-1</v>
      </c>
      <c r="CQ17">
        <v>-1</v>
      </c>
      <c r="CR17">
        <v>-1</v>
      </c>
      <c r="CS17">
        <v>-1</v>
      </c>
      <c r="CT17" t="e" vm="12">
        <v>#VALUE!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 t="e" vm="1">
        <v>#VALUE!</v>
      </c>
      <c r="DL17" t="e" vm="2">
        <v>#VALUE!</v>
      </c>
      <c r="DM17" t="e" vm="2">
        <v>#VALUE!</v>
      </c>
      <c r="DN17" t="e" vm="2">
        <v>#VALUE!</v>
      </c>
      <c r="DO17" t="e" vm="3">
        <v>#VALUE!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 t="e" vm="4">
        <v>#VALUE!</v>
      </c>
      <c r="DY17" t="e" vm="5">
        <v>#VALUE!</v>
      </c>
      <c r="DZ17" t="e" vm="13">
        <v>#VALUE!</v>
      </c>
      <c r="EA17" t="e" vm="13">
        <v>#VALUE!</v>
      </c>
      <c r="EB17" t="e" vm="13">
        <v>#VALUE!</v>
      </c>
      <c r="EC17" t="e" vm="13">
        <v>#VALUE!</v>
      </c>
      <c r="ED17" t="e" vm="13">
        <v>#VALUE!</v>
      </c>
      <c r="EE17" t="e" vm="13">
        <v>#VALUE!</v>
      </c>
      <c r="EF17" t="e" vm="2">
        <v>#VALUE!</v>
      </c>
      <c r="EG17" t="e" vm="3">
        <v>#VALUE!</v>
      </c>
      <c r="EH17">
        <v>-1</v>
      </c>
      <c r="EI17">
        <v>-1</v>
      </c>
      <c r="EJ17" t="e" vm="5">
        <v>#VALUE!</v>
      </c>
      <c r="EK17">
        <v>-1</v>
      </c>
      <c r="EL17">
        <v>-1</v>
      </c>
      <c r="EM17" t="e" vm="4">
        <v>#VALUE!</v>
      </c>
      <c r="EN17" t="e" vm="6">
        <v>#VALUE!</v>
      </c>
      <c r="EO17">
        <v>-1</v>
      </c>
      <c r="EP17">
        <v>-1</v>
      </c>
      <c r="EQ17">
        <v>-1</v>
      </c>
      <c r="ER17">
        <v>-1</v>
      </c>
      <c r="ES17">
        <v>-1</v>
      </c>
      <c r="ET17">
        <v>-1</v>
      </c>
      <c r="EU17">
        <v>-1</v>
      </c>
      <c r="EV17">
        <v>-1</v>
      </c>
    </row>
    <row r="18" spans="1:152" x14ac:dyDescent="0.45">
      <c r="A18" s="17" t="e" vm="8">
        <v>#VALUE!</v>
      </c>
      <c r="B18" s="1">
        <f t="shared" si="0"/>
        <v>14</v>
      </c>
      <c r="C18" t="e" vm="2">
        <v>#VALUE!</v>
      </c>
      <c r="D18" t="e" vm="2">
        <v>#VALUE!</v>
      </c>
      <c r="E18" t="e" vm="2">
        <v>#VALUE!</v>
      </c>
      <c r="F18" t="e" vm="2">
        <v>#VALUE!</v>
      </c>
      <c r="G18" t="e" vm="2">
        <v>#VALUE!</v>
      </c>
      <c r="H18" t="e" vm="2">
        <v>#VALUE!</v>
      </c>
      <c r="I18" t="e" vm="2">
        <v>#VALUE!</v>
      </c>
      <c r="J18" t="e" vm="2">
        <v>#VALUE!</v>
      </c>
      <c r="K18" t="e" vm="2">
        <v>#VALUE!</v>
      </c>
      <c r="L18" t="e" vm="2">
        <v>#VALUE!</v>
      </c>
      <c r="M18" t="e" vm="2">
        <v>#VALUE!</v>
      </c>
      <c r="N18" t="e" vm="2">
        <v>#VALUE!</v>
      </c>
      <c r="O18" t="e" vm="2">
        <v>#VALUE!</v>
      </c>
      <c r="P18" t="e" vm="2">
        <v>#VALUE!</v>
      </c>
      <c r="Q18" t="e" vm="2">
        <v>#VALUE!</v>
      </c>
      <c r="R18" t="e" vm="2">
        <v>#VALUE!</v>
      </c>
      <c r="S18" t="e" vm="2">
        <v>#VALUE!</v>
      </c>
      <c r="T18" t="e" vm="2">
        <v>#VALUE!</v>
      </c>
      <c r="U18" t="e" vm="2">
        <v>#VALUE!</v>
      </c>
      <c r="V18" t="e" vm="2">
        <v>#VALUE!</v>
      </c>
      <c r="W18" t="e" vm="2">
        <v>#VALUE!</v>
      </c>
      <c r="X18" t="e" vm="2">
        <v>#VALUE!</v>
      </c>
      <c r="Y18" t="e" vm="2">
        <v>#VALUE!</v>
      </c>
      <c r="Z18" t="e" vm="2">
        <v>#VALUE!</v>
      </c>
      <c r="AA18" t="e" vm="2">
        <v>#VALUE!</v>
      </c>
      <c r="AB18" t="e" vm="2">
        <v>#VALUE!</v>
      </c>
      <c r="AC18" t="e" vm="2">
        <v>#VALUE!</v>
      </c>
      <c r="AD18" t="e" vm="2">
        <v>#VALUE!</v>
      </c>
      <c r="AE18" t="e" vm="2">
        <v>#VALUE!</v>
      </c>
      <c r="AF18" t="e" vm="2">
        <v>#VALUE!</v>
      </c>
      <c r="AG18" t="e" vm="2">
        <v>#VALUE!</v>
      </c>
      <c r="AH18" t="e" vm="2">
        <v>#VALUE!</v>
      </c>
      <c r="AI18" t="e" vm="2">
        <v>#VALUE!</v>
      </c>
      <c r="AJ18" t="e" vm="2">
        <v>#VALUE!</v>
      </c>
      <c r="AK18" t="e" vm="2">
        <v>#VALUE!</v>
      </c>
      <c r="AL18" t="e" vm="2">
        <v>#VALUE!</v>
      </c>
      <c r="AM18" t="e" vm="2">
        <v>#VALUE!</v>
      </c>
      <c r="AN18" t="e" vm="2">
        <v>#VALUE!</v>
      </c>
      <c r="AO18" t="e" vm="2">
        <v>#VALUE!</v>
      </c>
      <c r="AP18" t="e" vm="2">
        <v>#VALUE!</v>
      </c>
      <c r="AQ18" t="e" vm="2">
        <v>#VALUE!</v>
      </c>
      <c r="AR18" t="e" vm="2">
        <v>#VALUE!</v>
      </c>
      <c r="AS18" t="e" vm="2">
        <v>#VALUE!</v>
      </c>
      <c r="AT18" t="e" vm="2">
        <v>#VALUE!</v>
      </c>
      <c r="AU18" t="e" vm="2">
        <v>#VALUE!</v>
      </c>
      <c r="AV18" t="e" vm="2">
        <v>#VALUE!</v>
      </c>
      <c r="AW18" t="e" vm="2">
        <v>#VALUE!</v>
      </c>
      <c r="AX18" t="e" vm="2">
        <v>#VALUE!</v>
      </c>
      <c r="AY18" t="e" vm="14">
        <v>#VALUE!</v>
      </c>
      <c r="AZ18" t="e" vm="14">
        <v>#VALUE!</v>
      </c>
      <c r="BA18" t="e" vm="14">
        <v>#VALUE!</v>
      </c>
      <c r="BB18" t="e" vm="14">
        <v>#VALUE!</v>
      </c>
      <c r="BC18" t="e" vm="14">
        <v>#VALUE!</v>
      </c>
      <c r="BD18" t="e" vm="14">
        <v>#VALUE!</v>
      </c>
      <c r="BE18" t="e" vm="14">
        <v>#VALUE!</v>
      </c>
      <c r="BF18" t="e" vm="14">
        <v>#VALUE!</v>
      </c>
      <c r="BG18" t="e" vm="14">
        <v>#VALUE!</v>
      </c>
      <c r="BH18" t="e" vm="2">
        <v>#VALUE!</v>
      </c>
      <c r="BI18" t="e" vm="2">
        <v>#VALUE!</v>
      </c>
      <c r="BJ18" t="e" vm="2">
        <v>#VALUE!</v>
      </c>
      <c r="BK18" t="e" vm="2">
        <v>#VALUE!</v>
      </c>
      <c r="BL18" t="e" vm="2">
        <v>#VALUE!</v>
      </c>
      <c r="BM18" t="e" vm="2">
        <v>#VALUE!</v>
      </c>
      <c r="BN18" t="e" vm="2">
        <v>#VALUE!</v>
      </c>
      <c r="BO18" t="e" vm="2">
        <v>#VALUE!</v>
      </c>
      <c r="BP18" t="e" vm="2">
        <v>#VALUE!</v>
      </c>
      <c r="BQ18" t="e" vm="2">
        <v>#VALUE!</v>
      </c>
      <c r="BR18" t="e" vm="2">
        <v>#VALUE!</v>
      </c>
      <c r="BS18" t="e" vm="2">
        <v>#VALUE!</v>
      </c>
      <c r="BT18" t="e" vm="2">
        <v>#VALUE!</v>
      </c>
      <c r="BU18" t="e" vm="2">
        <v>#VALUE!</v>
      </c>
      <c r="BV18" t="e" vm="2">
        <v>#VALUE!</v>
      </c>
      <c r="BW18" t="e" vm="2">
        <v>#VALUE!</v>
      </c>
      <c r="BX18" t="e" vm="2">
        <v>#VALUE!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 t="e" vm="10">
        <v>#VALUE!</v>
      </c>
      <c r="CH18">
        <v>-1</v>
      </c>
      <c r="CI18">
        <v>-1</v>
      </c>
      <c r="CJ18" t="e" vm="1">
        <v>#VALUE!</v>
      </c>
      <c r="CK18" t="e" vm="2">
        <v>#VALUE!</v>
      </c>
      <c r="CL18" t="e" vm="2">
        <v>#VALUE!</v>
      </c>
      <c r="CM18" t="e" vm="2">
        <v>#VALUE!</v>
      </c>
      <c r="CN18" t="e" vm="2">
        <v>#VALUE!</v>
      </c>
      <c r="CO18" t="e" vm="2">
        <v>#VALUE!</v>
      </c>
      <c r="CP18" t="e" vm="2">
        <v>#VALUE!</v>
      </c>
      <c r="CQ18" t="e" vm="2">
        <v>#VALUE!</v>
      </c>
      <c r="CR18" t="e" vm="2">
        <v>#VALUE!</v>
      </c>
      <c r="CS18" t="e" vm="2">
        <v>#VALUE!</v>
      </c>
      <c r="CT18" t="e" vm="2">
        <v>#VALUE!</v>
      </c>
      <c r="CU18" t="e" vm="2">
        <v>#VALUE!</v>
      </c>
      <c r="CV18" t="e" vm="2">
        <v>#VALUE!</v>
      </c>
      <c r="CW18" t="e" vm="2">
        <v>#VALUE!</v>
      </c>
      <c r="CX18" t="e" vm="2">
        <v>#VALUE!</v>
      </c>
      <c r="CY18" t="e" vm="2">
        <v>#VALUE!</v>
      </c>
      <c r="CZ18" t="e" vm="2">
        <v>#VALUE!</v>
      </c>
      <c r="DA18" t="e" vm="13">
        <v>#VALUE!</v>
      </c>
      <c r="DB18" t="e" vm="13">
        <v>#VALUE!</v>
      </c>
      <c r="DC18" t="e" vm="2">
        <v>#VALUE!</v>
      </c>
      <c r="DD18" t="e" vm="2">
        <v>#VALUE!</v>
      </c>
      <c r="DE18" t="e" vm="2">
        <v>#VALUE!</v>
      </c>
      <c r="DF18" t="e" vm="13">
        <v>#VALUE!</v>
      </c>
      <c r="DG18" t="e" vm="13">
        <v>#VALUE!</v>
      </c>
      <c r="DH18" t="e" vm="2">
        <v>#VALUE!</v>
      </c>
      <c r="DI18" t="e" vm="2">
        <v>#VALUE!</v>
      </c>
      <c r="DJ18" t="e" vm="2">
        <v>#VALUE!</v>
      </c>
      <c r="DK18" t="e" vm="2">
        <v>#VALUE!</v>
      </c>
      <c r="DL18" t="e" vm="2">
        <v>#VALUE!</v>
      </c>
      <c r="DM18" t="e" vm="2">
        <v>#VALUE!</v>
      </c>
      <c r="DN18" t="e" vm="2">
        <v>#VALUE!</v>
      </c>
      <c r="DO18" t="e" vm="2">
        <v>#VALUE!</v>
      </c>
      <c r="DP18" t="e" vm="2">
        <v>#VALUE!</v>
      </c>
      <c r="DQ18" t="e" vm="2">
        <v>#VALUE!</v>
      </c>
      <c r="DR18" t="e" vm="2">
        <v>#VALUE!</v>
      </c>
      <c r="DS18" t="e" vm="2">
        <v>#VALUE!</v>
      </c>
      <c r="DT18" t="e" vm="2">
        <v>#VALUE!</v>
      </c>
      <c r="DU18" t="e" vm="2">
        <v>#VALUE!</v>
      </c>
      <c r="DV18" t="e" vm="2">
        <v>#VALUE!</v>
      </c>
      <c r="DW18" t="e" vm="2">
        <v>#VALUE!</v>
      </c>
      <c r="DX18" t="e" vm="2">
        <v>#VALUE!</v>
      </c>
      <c r="DY18" t="e" vm="2">
        <v>#VALUE!</v>
      </c>
      <c r="DZ18" t="e" vm="14">
        <v>#VALUE!</v>
      </c>
      <c r="EA18" t="e" vm="14">
        <v>#VALUE!</v>
      </c>
      <c r="EB18" t="e" vm="14">
        <v>#VALUE!</v>
      </c>
      <c r="EC18" t="e" vm="14">
        <v>#VALUE!</v>
      </c>
      <c r="ED18" t="e" vm="14">
        <v>#VALUE!</v>
      </c>
      <c r="EE18" t="e" vm="14">
        <v>#VALUE!</v>
      </c>
      <c r="EF18" t="e" vm="5">
        <v>#VALUE!</v>
      </c>
      <c r="EG18" t="e" vm="6">
        <v>#VALUE!</v>
      </c>
      <c r="EH18">
        <v>-1</v>
      </c>
      <c r="EI18">
        <v>-1</v>
      </c>
      <c r="EJ18" t="e" vm="10">
        <v>#VALUE!</v>
      </c>
      <c r="EK18">
        <v>-1</v>
      </c>
      <c r="EL18">
        <v>-1</v>
      </c>
      <c r="EM18" t="e" vm="4">
        <v>#VALUE!</v>
      </c>
      <c r="EN18" t="e" vm="6">
        <v>#VALUE!</v>
      </c>
      <c r="EO18">
        <v>-1</v>
      </c>
      <c r="EP18">
        <v>-1</v>
      </c>
      <c r="EQ18">
        <v>-1</v>
      </c>
      <c r="ER18">
        <v>-1</v>
      </c>
      <c r="ES18">
        <v>-1</v>
      </c>
      <c r="ET18">
        <v>-1</v>
      </c>
      <c r="EU18">
        <v>-1</v>
      </c>
      <c r="EV18">
        <v>-1</v>
      </c>
    </row>
    <row r="21" spans="1:152" x14ac:dyDescent="0.45">
      <c r="M21" s="11"/>
    </row>
    <row r="22" spans="1:152" x14ac:dyDescent="0.45">
      <c r="B22" s="4" t="s">
        <v>153</v>
      </c>
      <c r="C22" s="15"/>
      <c r="D22" s="15"/>
      <c r="E22" s="15"/>
    </row>
    <row r="23" spans="1:152" x14ac:dyDescent="0.45">
      <c r="B23" s="1">
        <v>1</v>
      </c>
      <c r="C23" t="str">
        <f>_xlfn.TEXTJOIN(",",,Tabela!B22:EU22)</f>
        <v>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</v>
      </c>
    </row>
    <row r="24" spans="1:152" x14ac:dyDescent="0.45">
      <c r="B24" s="1">
        <f>B23+1</f>
        <v>2</v>
      </c>
      <c r="C24" t="str">
        <f>_xlfn.TEXTJOIN(",",,Tabela!B23:EU23)</f>
        <v>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</v>
      </c>
    </row>
    <row r="25" spans="1:152" x14ac:dyDescent="0.45">
      <c r="B25" s="1">
        <f t="shared" ref="B25:B38" si="1">B24+1</f>
        <v>3</v>
      </c>
      <c r="C25" t="str">
        <f>_xlfn.TEXTJOIN(",",,Tabela!B24:EU24)</f>
        <v>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</v>
      </c>
    </row>
    <row r="26" spans="1:152" x14ac:dyDescent="0.45">
      <c r="B26" s="1">
        <f t="shared" si="1"/>
        <v>4</v>
      </c>
      <c r="C26" t="str">
        <f>_xlfn.TEXTJOIN(",",,Tabela!B25:EU25)</f>
        <v>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</v>
      </c>
    </row>
    <row r="27" spans="1:152" x14ac:dyDescent="0.45">
      <c r="B27" s="1">
        <f t="shared" si="1"/>
        <v>5</v>
      </c>
      <c r="C27" t="str">
        <f>_xlfn.TEXTJOIN(",",,Tabela!B26:EU26)</f>
        <v>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</v>
      </c>
    </row>
    <row r="28" spans="1:152" x14ac:dyDescent="0.45">
      <c r="B28" s="1">
        <f t="shared" si="1"/>
        <v>6</v>
      </c>
      <c r="C28" t="str">
        <f>_xlfn.TEXTJOIN(",",,Tabela!B27:EU27)</f>
        <v>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</v>
      </c>
    </row>
    <row r="29" spans="1:152" x14ac:dyDescent="0.45">
      <c r="B29" s="1">
        <f t="shared" si="1"/>
        <v>7</v>
      </c>
      <c r="C29" t="str">
        <f>_xlfn.TEXTJOIN(",",,Tabela!B28:EU28)</f>
        <v>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</v>
      </c>
    </row>
    <row r="30" spans="1:152" x14ac:dyDescent="0.45">
      <c r="B30" s="1">
        <f t="shared" si="1"/>
        <v>8</v>
      </c>
      <c r="C30" t="str">
        <f>_xlfn.TEXTJOIN(",",,Tabela!B29:EU29)</f>
        <v>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-1,14,13</v>
      </c>
    </row>
    <row r="31" spans="1:152" x14ac:dyDescent="0.45">
      <c r="B31" s="1">
        <f t="shared" si="1"/>
        <v>9</v>
      </c>
      <c r="C31" t="str">
        <f>_xlfn.TEXTJOIN(",",,Tabela!B30:EU30)</f>
        <v>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-1,-1,0,1,2</v>
      </c>
    </row>
    <row r="32" spans="1:152" x14ac:dyDescent="0.45">
      <c r="B32" s="1">
        <f t="shared" si="1"/>
        <v>10</v>
      </c>
      <c r="C32" t="str">
        <f>_xlfn.TEXTJOIN(",",,Tabela!B31:EU31)</f>
        <v>-1,-1,-1,-1,-1,-1,-1,-1,-1,-1,-1,-1,-1,-1,-1,-1,-1,-1,-1,-1,-1,-1,-1,-1,-1,-1,-1,-1,-1,-1,-1,-1,-1,-1,-1,-1,-1,-1,-1,-1,-1,-1,-1,0,1,2,-1,-1,-1,-1,-1,-1,-1,-1,-1,-1,-1,-1,-1,-1,-1,-1,-1,-1,-1,12,-1,-1,-1,-1,-1,-1,-1,-1,-1,-1,-1,-1,-1,1,-1,-1,-1,-1,-1,-1,-1,-1,-1,-1,-1,-1,-1,-1,-1,-1,-1,-1,-1,-1,-1,-1,-1,-1,-1,-1,-1,-1,-1,-1,-1,-1,-1,-1,-1,-1,-1,-1,-1,-1,-1,-1,-1,-1,-1,-1,-1,-1,-1,-1,-1,-1,-1,-1,-1,-1,-1,-1,-1,-1,-1,-1,-1,-1,-1,-1,-1,6,7,8</v>
      </c>
    </row>
    <row r="33" spans="2:3" x14ac:dyDescent="0.45">
      <c r="B33" s="1">
        <f t="shared" si="1"/>
        <v>11</v>
      </c>
      <c r="C33" t="str">
        <f>_xlfn.TEXTJOIN(",",,Tabela!B32:EU32)</f>
        <v>-1,-1,-1,-1,0,2,-1,-1,-1,-1,-1,-1,-1,-1,-1,-1,-1,12,-1,-1,-1,-1,-1,-1,-1,-1,-1,-1,-1,-1,-1,-1,-1,-1,-1,-1,-1,-1,12,-1,-1,-1,-1,-1,-1,-1,-1,-1,-1,-1,-1,-1,-1,-1,-1,-1,-1,-1,-1,-1,-1,-1,-1,0,1,1,2,-1,-1,-1,-1,-1,-1,-1,-1,-1,1,-1,-1,4,-1,-1,-1,-1,-1,-1,-1,-1,-1,-1,-1,-1,-1,-1,-1,-1,-1,-1,12,-1,-1,-1,-1,-1,-1,-1,-1,-1,-1,-1,-1,-1,-1,-1,-1,-1,-1,-1,-1,-1,-1,-1,-1,-1,-1,-1,-1,-1,-1,-1,-1,-1,-1,-1,-1,-1,-1,-1,-1,-1,-1,-1,-1,0,2,-1,-1,-1,-1,-1</v>
      </c>
    </row>
    <row r="34" spans="2:3" x14ac:dyDescent="0.45">
      <c r="B34" s="1">
        <f t="shared" si="1"/>
        <v>12</v>
      </c>
      <c r="C34" t="str">
        <f>_xlfn.TEXTJOIN(",",,Tabela!B33:EU33)</f>
        <v>-1,11,-1,-1,-1,-1,-1,-1,-1,-1,-1,-1,-1,-1,-1,0,1,1,1,2,-1,-1,-1,-1,-1,-1,-1,-1,-1,-1,-1,-1,-1,-1,-1,-1,-1,0,1,2,-1,-1,-1,-1,-1,-1,-1,-1,-1,0,2,-1,-1,0,2,-1,-1,-1,-1,-1,-1,-1,-1,6,7,7,8,-1,-1,-1,-1,-1,0,2,-1,-1,4,-1,-1,7,-1,-1,-1,-1,-1,-1,-1,-1,-1,-1,-1,-1,-1,-1,-1,-1,-1,0,1,2,-1,-1,-1,-1,-1,-1,-1,-1,-1,-1,-1,-1,-1,-1,-1,-1,-1,-1,-1,-1,12,-1,-1,-1,-1,-1,-1,-1,-1,-1,-1,-1,-1,-1,-1,-1,-1,-1,-1,-1,-1,-1,-1,-1,-1,-1,-1,-1,-1,-1</v>
      </c>
    </row>
    <row r="35" spans="2:3" x14ac:dyDescent="0.45">
      <c r="B35" s="1">
        <f t="shared" si="1"/>
        <v>13</v>
      </c>
      <c r="C35" t="str">
        <f>_xlfn.TEXTJOIN(",",,Tabela!B34:EU34)</f>
        <v>1,2,-1,-1,-1,-1,-1,-1,-1,0,1,2,-1,-1,-1,-1,-1,-1,-1,-1,-1,-1,-1,-1,-1,0,2,-1,-1,-1,-1,0,2,-1,-1,-1,-1,-1,-1,-1,-1,-1,-1,-1,-1,-1,-1,-1,-1,-1,-1,-1,-1,-1,-1,-1,-1,0,1,2,-1,-1,-1,-1,-1,-1,-1,-1,-1,-1,0,1,1,2,-1,-1,7,-1,-1,-1,-1,-1,-1,-1,-1,0,2,-1,-1,-1,-1,-1,-1,0,2,-1,-1,-1,-1,-1,-1,-1,-1,-1,-1,-1,-1,-1,-1,-1,-1,-1,-1,-1,-1,-1,-1,-1,-1,0,1,2,-1,-1,-1,-1,-1,-1,-1,0,1,2,-1,-1,-1,-1,-1,-1,-1,-1,0,2,-1,-1,-1,-1,-1,-1,-1,-1</v>
      </c>
    </row>
    <row r="36" spans="2:3" x14ac:dyDescent="0.45">
      <c r="B36" s="1">
        <f t="shared" si="1"/>
        <v>14</v>
      </c>
      <c r="C36" t="str">
        <f>_xlfn.TEXTJOIN(",",,Tabela!B35:EU35)</f>
        <v>4,5,-1,-1,-1,-1,-1,-1,0,1,1,1,2,-1,-1,-1,-1,-1,-1,-1,-1,-1,-1,-1,0,1,1,9,9,9,9,1,1,2,-1,-1,-1,-1,-1,-1,-1,-1,-1,-1,-1,0,1,1,9,9,9,9,9,9,9,9,9,1,1,1,2,-1,-1,-1,-1,-1,-1,-1,-1,-1,3,4,4,5,-1,-1,-1,-1,-1,-1,-1,-1,1,-1,-1,0,1,1,2,-1,-1,-1,-1,-1,-1,-1,-1,-1,-1,-1,-1,-1,-1,-1,-1,-1,-1,-1,-1,-1,-1,-1,-1,-1,0,2,-1,-1,-1,-1,-1,-1,-1,-1,-1,0,1,-1,-1,-1,-1,-1,-1,-1,-1,-1,-1,1,-1,-1,3,5,-1,-1,-1,-1,-1,-1,-1,-1</v>
      </c>
    </row>
    <row r="37" spans="2:3" x14ac:dyDescent="0.45">
      <c r="B37" s="1">
        <f t="shared" si="1"/>
        <v>15</v>
      </c>
      <c r="C37" t="str">
        <f>_xlfn.TEXTJOIN(",",,Tabela!B36:EU36)</f>
        <v>1,1,2,-1,-1,-1,-1,0,1,1,1,1,1,2,-1,-1,-1,12,-1,-1,-1,-1,0,1,1,1,1,10,10,10,10,1,1,1,2,-1,-1,-1,-1,12,-1,-1,-1,-1,0,1,1,1,10,10,10,10,10,10,10,10,10,4,4,4,5,-1,-1,-1,12,-1,-1,0,1,1,1,1,1,1,-1,-1,-1,-1,-1,-1,-1,-1,4,-1,-1,0,1,1,1,1,2,-1,-1,-1,-1,12,-1,-1,-1,-1,-1,-1,-1,-1,-1,-1,-1,-1,-1,-1,-1,-1,0,1,1,1,2,-1,-1,-1,-1,-1,-1,-1,-1,3,4,9,9,9,9,9,9,1,2,-1,-1,4,-1,-1,3,5,-1,-1,-1,-1,-1,-1,-1,-1</v>
      </c>
    </row>
    <row r="38" spans="2:3" x14ac:dyDescent="0.45">
      <c r="B38" s="1">
        <f t="shared" si="1"/>
        <v>16</v>
      </c>
      <c r="C38" t="str">
        <f>_xlfn.TEXTJOIN(",",,Tabela!B37:EU37)</f>
        <v>1,1,1,1,1,1,1,1,1,1,1,1,1,1,1,1,1,1,1,1,1,1,1,1,1,1,1,1,1,1,1,1,1,1,1,1,1,1,1,1,1,1,1,1,1,1,1,1,10,10,10,10,10,10,10,10,10,1,1,1,1,1,1,1,1,1,1,1,1,1,1,1,1,1,-1,-1,-1,-1,-1,-1,-1,-1,7,-1,-1,0,1,1,1,1,1,1,1,1,1,1,1,1,1,1,1,1,9,9,1,1,1,9,9,1,1,1,1,1,1,1,1,1,1,1,1,1,1,1,1,1,1,10,10,10,10,10,10,4,5,-1,-1,7,-1,-1,3,5,-1,-1,-1,-1,-1,-1,-1,-1</v>
      </c>
    </row>
  </sheetData>
  <phoneticPr fontId="2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U37"/>
  <sheetViews>
    <sheetView topLeftCell="A3" workbookViewId="0">
      <selection activeCell="B3" sqref="B3:B18"/>
    </sheetView>
  </sheetViews>
  <sheetFormatPr defaultRowHeight="14.25" x14ac:dyDescent="0.45"/>
  <sheetData>
    <row r="1" spans="1:3" x14ac:dyDescent="0.45">
      <c r="A1" s="4" t="s">
        <v>150</v>
      </c>
    </row>
    <row r="2" spans="1:3" x14ac:dyDescent="0.45">
      <c r="A2" s="16" t="s">
        <v>151</v>
      </c>
      <c r="B2" s="16" t="s">
        <v>152</v>
      </c>
      <c r="C2" s="16" t="s">
        <v>151</v>
      </c>
    </row>
    <row r="3" spans="1:3" x14ac:dyDescent="0.45">
      <c r="A3" s="5">
        <v>-1</v>
      </c>
      <c r="B3" s="18">
        <v>-1</v>
      </c>
      <c r="C3" s="6">
        <v>-1</v>
      </c>
    </row>
    <row r="4" spans="1:3" x14ac:dyDescent="0.45">
      <c r="A4" s="7">
        <f t="shared" ref="A4:C5" si="0">A3+1</f>
        <v>0</v>
      </c>
      <c r="B4" s="17" t="e" vm="1">
        <v>#VALUE!</v>
      </c>
      <c r="C4" s="8">
        <f t="shared" si="0"/>
        <v>0</v>
      </c>
    </row>
    <row r="5" spans="1:3" x14ac:dyDescent="0.45">
      <c r="A5" s="7">
        <f t="shared" si="0"/>
        <v>1</v>
      </c>
      <c r="B5" s="17" t="e" vm="2">
        <v>#VALUE!</v>
      </c>
      <c r="C5" s="8">
        <f t="shared" si="0"/>
        <v>1</v>
      </c>
    </row>
    <row r="6" spans="1:3" x14ac:dyDescent="0.45">
      <c r="A6" s="7">
        <f>A5+1</f>
        <v>2</v>
      </c>
      <c r="B6" s="17" t="e" vm="3">
        <v>#VALUE!</v>
      </c>
      <c r="C6" s="8">
        <f>C5+1</f>
        <v>2</v>
      </c>
    </row>
    <row r="7" spans="1:3" x14ac:dyDescent="0.45">
      <c r="A7" s="7">
        <f t="shared" ref="A7:C18" si="1">A6+1</f>
        <v>3</v>
      </c>
      <c r="B7" s="17" t="e" vm="4">
        <v>#VALUE!</v>
      </c>
      <c r="C7" s="8">
        <f t="shared" si="1"/>
        <v>3</v>
      </c>
    </row>
    <row r="8" spans="1:3" x14ac:dyDescent="0.45">
      <c r="A8" s="7">
        <f t="shared" si="1"/>
        <v>4</v>
      </c>
      <c r="B8" s="17" t="e" vm="5">
        <v>#VALUE!</v>
      </c>
      <c r="C8" s="8">
        <f t="shared" si="1"/>
        <v>4</v>
      </c>
    </row>
    <row r="9" spans="1:3" x14ac:dyDescent="0.45">
      <c r="A9" s="7">
        <f t="shared" si="1"/>
        <v>5</v>
      </c>
      <c r="B9" s="17" t="e" vm="6">
        <v>#VALUE!</v>
      </c>
      <c r="C9" s="8">
        <f t="shared" si="1"/>
        <v>5</v>
      </c>
    </row>
    <row r="10" spans="1:3" x14ac:dyDescent="0.45">
      <c r="A10" s="7">
        <f t="shared" si="1"/>
        <v>6</v>
      </c>
      <c r="B10" s="17" t="e" vm="7">
        <v>#VALUE!</v>
      </c>
      <c r="C10" s="8">
        <f t="shared" si="1"/>
        <v>6</v>
      </c>
    </row>
    <row r="11" spans="1:3" x14ac:dyDescent="0.45">
      <c r="A11" s="7">
        <f t="shared" si="1"/>
        <v>7</v>
      </c>
      <c r="B11" s="17" t="e" vm="10">
        <v>#VALUE!</v>
      </c>
      <c r="C11" s="8">
        <f t="shared" si="1"/>
        <v>7</v>
      </c>
    </row>
    <row r="12" spans="1:3" x14ac:dyDescent="0.45">
      <c r="A12" s="7">
        <f t="shared" si="1"/>
        <v>8</v>
      </c>
      <c r="B12" s="17" t="e" vm="11">
        <v>#VALUE!</v>
      </c>
      <c r="C12" s="8">
        <f t="shared" si="1"/>
        <v>8</v>
      </c>
    </row>
    <row r="13" spans="1:3" x14ac:dyDescent="0.45">
      <c r="A13" s="7">
        <f t="shared" si="1"/>
        <v>9</v>
      </c>
      <c r="B13" s="17" t="e" vm="13">
        <v>#VALUE!</v>
      </c>
      <c r="C13" s="8">
        <f t="shared" si="1"/>
        <v>9</v>
      </c>
    </row>
    <row r="14" spans="1:3" x14ac:dyDescent="0.45">
      <c r="A14" s="7">
        <f t="shared" si="1"/>
        <v>10</v>
      </c>
      <c r="B14" s="17" t="e" vm="14">
        <v>#VALUE!</v>
      </c>
      <c r="C14" s="8">
        <f t="shared" si="1"/>
        <v>10</v>
      </c>
    </row>
    <row r="15" spans="1:3" x14ac:dyDescent="0.45">
      <c r="A15" s="7">
        <f t="shared" si="1"/>
        <v>11</v>
      </c>
      <c r="B15" s="17" t="e" vm="15">
        <v>#VALUE!</v>
      </c>
      <c r="C15" s="8">
        <f t="shared" si="1"/>
        <v>11</v>
      </c>
    </row>
    <row r="16" spans="1:3" x14ac:dyDescent="0.45">
      <c r="A16" s="7">
        <f t="shared" si="1"/>
        <v>12</v>
      </c>
      <c r="B16" s="17" t="e" vm="12">
        <v>#VALUE!</v>
      </c>
      <c r="C16" s="8">
        <f t="shared" si="1"/>
        <v>12</v>
      </c>
    </row>
    <row r="17" spans="1:151" x14ac:dyDescent="0.45">
      <c r="A17" s="7">
        <f t="shared" si="1"/>
        <v>13</v>
      </c>
      <c r="B17" s="17" t="e" vm="9">
        <v>#VALUE!</v>
      </c>
      <c r="C17" s="8">
        <f t="shared" si="1"/>
        <v>13</v>
      </c>
    </row>
    <row r="18" spans="1:151" x14ac:dyDescent="0.45">
      <c r="A18" s="9">
        <f t="shared" si="1"/>
        <v>14</v>
      </c>
      <c r="B18" s="19" t="e" vm="8">
        <v>#VALUE!</v>
      </c>
      <c r="C18" s="10">
        <f t="shared" si="1"/>
        <v>14</v>
      </c>
    </row>
    <row r="20" spans="1:151" x14ac:dyDescent="0.45">
      <c r="A20" s="4" t="s">
        <v>154</v>
      </c>
      <c r="B20" s="4"/>
      <c r="C20" s="4"/>
      <c r="D20" s="4"/>
    </row>
    <row r="21" spans="1:151" x14ac:dyDescent="0.45">
      <c r="A21" s="1"/>
      <c r="B21" s="2" t="s">
        <v>0</v>
      </c>
      <c r="C21" s="3" t="s">
        <v>1</v>
      </c>
      <c r="D21" s="3" t="s">
        <v>2</v>
      </c>
      <c r="E21" s="3" t="s">
        <v>3</v>
      </c>
      <c r="F21" s="3" t="s">
        <v>4</v>
      </c>
      <c r="G21" s="3" t="s">
        <v>5</v>
      </c>
      <c r="H21" s="3" t="s">
        <v>6</v>
      </c>
      <c r="I21" s="3" t="s">
        <v>7</v>
      </c>
      <c r="J21" s="3" t="s">
        <v>8</v>
      </c>
      <c r="K21" s="3" t="s">
        <v>9</v>
      </c>
      <c r="L21" s="3" t="s">
        <v>10</v>
      </c>
      <c r="M21" s="3" t="s">
        <v>11</v>
      </c>
      <c r="N21" s="3" t="s">
        <v>12</v>
      </c>
      <c r="O21" s="3" t="s">
        <v>13</v>
      </c>
      <c r="P21" s="3" t="s">
        <v>14</v>
      </c>
      <c r="Q21" s="3" t="s">
        <v>15</v>
      </c>
      <c r="R21" s="3" t="s">
        <v>16</v>
      </c>
      <c r="S21" s="3" t="s">
        <v>17</v>
      </c>
      <c r="T21" s="3" t="s">
        <v>18</v>
      </c>
      <c r="U21" s="3" t="s">
        <v>19</v>
      </c>
      <c r="V21" s="3" t="s">
        <v>20</v>
      </c>
      <c r="W21" s="3" t="s">
        <v>21</v>
      </c>
      <c r="X21" s="3" t="s">
        <v>22</v>
      </c>
      <c r="Y21" s="3" t="s">
        <v>23</v>
      </c>
      <c r="Z21" s="3" t="s">
        <v>24</v>
      </c>
      <c r="AA21" s="3" t="s">
        <v>25</v>
      </c>
      <c r="AB21" s="3" t="s">
        <v>26</v>
      </c>
      <c r="AC21" s="3" t="s">
        <v>27</v>
      </c>
      <c r="AD21" s="3" t="s">
        <v>28</v>
      </c>
      <c r="AE21" s="3" t="s">
        <v>29</v>
      </c>
      <c r="AF21" s="3" t="s">
        <v>30</v>
      </c>
      <c r="AG21" s="3" t="s">
        <v>31</v>
      </c>
      <c r="AH21" s="3" t="s">
        <v>32</v>
      </c>
      <c r="AI21" s="3" t="s">
        <v>33</v>
      </c>
      <c r="AJ21" s="3" t="s">
        <v>34</v>
      </c>
      <c r="AK21" s="3" t="s">
        <v>35</v>
      </c>
      <c r="AL21" s="3" t="s">
        <v>36</v>
      </c>
      <c r="AM21" s="3" t="s">
        <v>37</v>
      </c>
      <c r="AN21" s="3" t="s">
        <v>38</v>
      </c>
      <c r="AO21" s="3" t="s">
        <v>39</v>
      </c>
      <c r="AP21" s="3" t="s">
        <v>40</v>
      </c>
      <c r="AQ21" s="3" t="s">
        <v>41</v>
      </c>
      <c r="AR21" s="3" t="s">
        <v>42</v>
      </c>
      <c r="AS21" s="3" t="s">
        <v>43</v>
      </c>
      <c r="AT21" s="3" t="s">
        <v>44</v>
      </c>
      <c r="AU21" s="3" t="s">
        <v>45</v>
      </c>
      <c r="AV21" s="3" t="s">
        <v>46</v>
      </c>
      <c r="AW21" s="3" t="s">
        <v>47</v>
      </c>
      <c r="AX21" s="3" t="s">
        <v>48</v>
      </c>
      <c r="AY21" s="3" t="s">
        <v>49</v>
      </c>
      <c r="AZ21" s="3" t="s">
        <v>50</v>
      </c>
      <c r="BA21" s="3" t="s">
        <v>51</v>
      </c>
      <c r="BB21" s="3" t="s">
        <v>52</v>
      </c>
      <c r="BC21" s="3" t="s">
        <v>53</v>
      </c>
      <c r="BD21" s="3" t="s">
        <v>54</v>
      </c>
      <c r="BE21" s="3" t="s">
        <v>55</v>
      </c>
      <c r="BF21" s="3" t="s">
        <v>56</v>
      </c>
      <c r="BG21" s="3" t="s">
        <v>57</v>
      </c>
      <c r="BH21" s="3" t="s">
        <v>58</v>
      </c>
      <c r="BI21" s="3" t="s">
        <v>59</v>
      </c>
      <c r="BJ21" s="3" t="s">
        <v>60</v>
      </c>
      <c r="BK21" s="3" t="s">
        <v>61</v>
      </c>
      <c r="BL21" s="3" t="s">
        <v>62</v>
      </c>
      <c r="BM21" s="3" t="s">
        <v>63</v>
      </c>
      <c r="BN21" s="3" t="s">
        <v>64</v>
      </c>
      <c r="BO21" s="3" t="s">
        <v>65</v>
      </c>
      <c r="BP21" s="3" t="s">
        <v>66</v>
      </c>
      <c r="BQ21" s="3" t="s">
        <v>67</v>
      </c>
      <c r="BR21" s="3" t="s">
        <v>68</v>
      </c>
      <c r="BS21" s="3" t="s">
        <v>69</v>
      </c>
      <c r="BT21" s="3" t="s">
        <v>70</v>
      </c>
      <c r="BU21" s="3" t="s">
        <v>71</v>
      </c>
      <c r="BV21" s="3" t="s">
        <v>72</v>
      </c>
      <c r="BW21" s="3" t="s">
        <v>73</v>
      </c>
      <c r="BX21" s="3" t="s">
        <v>74</v>
      </c>
      <c r="BY21" s="3" t="s">
        <v>75</v>
      </c>
      <c r="BZ21" s="3" t="s">
        <v>76</v>
      </c>
      <c r="CA21" s="3" t="s">
        <v>77</v>
      </c>
      <c r="CB21" s="3" t="s">
        <v>78</v>
      </c>
      <c r="CC21" s="3" t="s">
        <v>79</v>
      </c>
      <c r="CD21" s="3" t="s">
        <v>80</v>
      </c>
      <c r="CE21" s="3" t="s">
        <v>81</v>
      </c>
      <c r="CF21" s="3" t="s">
        <v>82</v>
      </c>
      <c r="CG21" s="3" t="s">
        <v>83</v>
      </c>
      <c r="CH21" s="3" t="s">
        <v>84</v>
      </c>
      <c r="CI21" s="3" t="s">
        <v>85</v>
      </c>
      <c r="CJ21" s="3" t="s">
        <v>86</v>
      </c>
      <c r="CK21" s="3" t="s">
        <v>87</v>
      </c>
      <c r="CL21" s="3" t="s">
        <v>88</v>
      </c>
      <c r="CM21" s="3" t="s">
        <v>89</v>
      </c>
      <c r="CN21" s="3" t="s">
        <v>90</v>
      </c>
      <c r="CO21" s="3" t="s">
        <v>91</v>
      </c>
      <c r="CP21" s="3" t="s">
        <v>92</v>
      </c>
      <c r="CQ21" s="3" t="s">
        <v>93</v>
      </c>
      <c r="CR21" s="3" t="s">
        <v>94</v>
      </c>
      <c r="CS21" s="3" t="s">
        <v>95</v>
      </c>
      <c r="CT21" s="3" t="s">
        <v>96</v>
      </c>
      <c r="CU21" s="3" t="s">
        <v>97</v>
      </c>
      <c r="CV21" s="3" t="s">
        <v>98</v>
      </c>
      <c r="CW21" s="3" t="s">
        <v>99</v>
      </c>
      <c r="CX21" s="3" t="s">
        <v>100</v>
      </c>
      <c r="CY21" s="3" t="s">
        <v>101</v>
      </c>
      <c r="CZ21" s="3" t="s">
        <v>102</v>
      </c>
      <c r="DA21" s="3" t="s">
        <v>103</v>
      </c>
      <c r="DB21" s="3" t="s">
        <v>104</v>
      </c>
      <c r="DC21" s="3" t="s">
        <v>105</v>
      </c>
      <c r="DD21" s="3" t="s">
        <v>106</v>
      </c>
      <c r="DE21" s="3" t="s">
        <v>107</v>
      </c>
      <c r="DF21" s="3" t="s">
        <v>108</v>
      </c>
      <c r="DG21" s="3" t="s">
        <v>109</v>
      </c>
      <c r="DH21" s="3" t="s">
        <v>110</v>
      </c>
      <c r="DI21" s="3" t="s">
        <v>111</v>
      </c>
      <c r="DJ21" s="3" t="s">
        <v>112</v>
      </c>
      <c r="DK21" s="3" t="s">
        <v>113</v>
      </c>
      <c r="DL21" s="3" t="s">
        <v>114</v>
      </c>
      <c r="DM21" s="3" t="s">
        <v>115</v>
      </c>
      <c r="DN21" s="3" t="s">
        <v>116</v>
      </c>
      <c r="DO21" s="3" t="s">
        <v>117</v>
      </c>
      <c r="DP21" s="3" t="s">
        <v>118</v>
      </c>
      <c r="DQ21" s="3" t="s">
        <v>119</v>
      </c>
      <c r="DR21" s="3" t="s">
        <v>120</v>
      </c>
      <c r="DS21" s="3" t="s">
        <v>121</v>
      </c>
      <c r="DT21" s="3" t="s">
        <v>122</v>
      </c>
      <c r="DU21" s="3" t="s">
        <v>123</v>
      </c>
      <c r="DV21" s="3" t="s">
        <v>124</v>
      </c>
      <c r="DW21" s="3" t="s">
        <v>125</v>
      </c>
      <c r="DX21" s="3" t="s">
        <v>126</v>
      </c>
      <c r="DY21" s="3" t="s">
        <v>127</v>
      </c>
      <c r="DZ21" s="3" t="s">
        <v>128</v>
      </c>
      <c r="EA21" s="3" t="s">
        <v>129</v>
      </c>
      <c r="EB21" s="3" t="s">
        <v>130</v>
      </c>
      <c r="EC21" s="3" t="s">
        <v>131</v>
      </c>
      <c r="ED21" s="3" t="s">
        <v>132</v>
      </c>
      <c r="EE21" s="3" t="s">
        <v>133</v>
      </c>
      <c r="EF21" s="3" t="s">
        <v>134</v>
      </c>
      <c r="EG21" s="3" t="s">
        <v>135</v>
      </c>
      <c r="EH21" s="3" t="s">
        <v>136</v>
      </c>
      <c r="EI21" s="3" t="s">
        <v>137</v>
      </c>
      <c r="EJ21" s="3" t="s">
        <v>138</v>
      </c>
      <c r="EK21" s="3" t="s">
        <v>139</v>
      </c>
      <c r="EL21" s="3" t="s">
        <v>140</v>
      </c>
      <c r="EM21" s="3" t="s">
        <v>141</v>
      </c>
      <c r="EN21" s="3" t="s">
        <v>142</v>
      </c>
      <c r="EO21" s="3" t="s">
        <v>143</v>
      </c>
      <c r="EP21" s="3" t="s">
        <v>144</v>
      </c>
      <c r="EQ21" s="3" t="s">
        <v>145</v>
      </c>
      <c r="ER21" s="3" t="s">
        <v>146</v>
      </c>
      <c r="ES21" s="3" t="s">
        <v>147</v>
      </c>
      <c r="ET21" s="3" t="s">
        <v>148</v>
      </c>
      <c r="EU21" s="3" t="s">
        <v>149</v>
      </c>
    </row>
    <row r="22" spans="1:151" x14ac:dyDescent="0.45">
      <c r="A22" s="1">
        <v>1</v>
      </c>
      <c r="B22">
        <f>VLOOKUP(dadosNivel!C3,Tabela!$B$3:$C$18,2,FALSE)</f>
        <v>-1</v>
      </c>
      <c r="C22">
        <f>VLOOKUP(dadosNivel!D3,Tabela!$B$3:$C$18,2,FALSE)</f>
        <v>-1</v>
      </c>
      <c r="D22">
        <f>VLOOKUP(dadosNivel!E3,Tabela!$B$3:$C$18,2,FALSE)</f>
        <v>-1</v>
      </c>
      <c r="E22">
        <f>VLOOKUP(dadosNivel!F3,Tabela!$B$3:$C$18,2,FALSE)</f>
        <v>-1</v>
      </c>
      <c r="F22">
        <f>VLOOKUP(dadosNivel!G3,Tabela!$B$3:$C$18,2,FALSE)</f>
        <v>-1</v>
      </c>
      <c r="G22">
        <f>VLOOKUP(dadosNivel!H3,Tabela!$B$3:$C$18,2,FALSE)</f>
        <v>-1</v>
      </c>
      <c r="H22">
        <f>VLOOKUP(dadosNivel!I3,Tabela!$B$3:$C$18,2,FALSE)</f>
        <v>-1</v>
      </c>
      <c r="I22">
        <f>VLOOKUP(dadosNivel!J3,Tabela!$B$3:$C$18,2,FALSE)</f>
        <v>-1</v>
      </c>
      <c r="J22">
        <f>VLOOKUP(dadosNivel!K3,Tabela!$B$3:$C$18,2,FALSE)</f>
        <v>-1</v>
      </c>
      <c r="K22">
        <f>VLOOKUP(dadosNivel!L3,Tabela!$B$3:$C$18,2,FALSE)</f>
        <v>-1</v>
      </c>
      <c r="L22">
        <f>VLOOKUP(dadosNivel!M3,Tabela!$B$3:$C$18,2,FALSE)</f>
        <v>-1</v>
      </c>
      <c r="M22">
        <f>VLOOKUP(dadosNivel!N3,Tabela!$B$3:$C$18,2,FALSE)</f>
        <v>-1</v>
      </c>
      <c r="N22">
        <f>VLOOKUP(dadosNivel!O3,Tabela!$B$3:$C$18,2,FALSE)</f>
        <v>-1</v>
      </c>
      <c r="O22">
        <f>VLOOKUP(dadosNivel!P3,Tabela!$B$3:$C$18,2,FALSE)</f>
        <v>-1</v>
      </c>
      <c r="P22">
        <f>VLOOKUP(dadosNivel!Q3,Tabela!$B$3:$C$18,2,FALSE)</f>
        <v>-1</v>
      </c>
      <c r="Q22">
        <f>VLOOKUP(dadosNivel!R3,Tabela!$B$3:$C$18,2,FALSE)</f>
        <v>-1</v>
      </c>
      <c r="R22">
        <f>VLOOKUP(dadosNivel!S3,Tabela!$B$3:$C$18,2,FALSE)</f>
        <v>-1</v>
      </c>
      <c r="S22">
        <f>VLOOKUP(dadosNivel!T3,Tabela!$B$3:$C$18,2,FALSE)</f>
        <v>-1</v>
      </c>
      <c r="T22">
        <f>VLOOKUP(dadosNivel!U3,Tabela!$B$3:$C$18,2,FALSE)</f>
        <v>-1</v>
      </c>
      <c r="U22">
        <f>VLOOKUP(dadosNivel!V3,Tabela!$B$3:$C$18,2,FALSE)</f>
        <v>-1</v>
      </c>
      <c r="V22">
        <f>VLOOKUP(dadosNivel!W3,Tabela!$B$3:$C$18,2,FALSE)</f>
        <v>-1</v>
      </c>
      <c r="W22">
        <f>VLOOKUP(dadosNivel!X3,Tabela!$B$3:$C$18,2,FALSE)</f>
        <v>-1</v>
      </c>
      <c r="X22">
        <f>VLOOKUP(dadosNivel!Y3,Tabela!$B$3:$C$18,2,FALSE)</f>
        <v>-1</v>
      </c>
      <c r="Y22">
        <f>VLOOKUP(dadosNivel!Z3,Tabela!$B$3:$C$18,2,FALSE)</f>
        <v>-1</v>
      </c>
      <c r="Z22">
        <f>VLOOKUP(dadosNivel!AA3,Tabela!$B$3:$C$18,2,FALSE)</f>
        <v>-1</v>
      </c>
      <c r="AA22">
        <f>VLOOKUP(dadosNivel!AB3,Tabela!$B$3:$C$18,2,FALSE)</f>
        <v>-1</v>
      </c>
      <c r="AB22">
        <f>VLOOKUP(dadosNivel!AC3,Tabela!$B$3:$C$18,2,FALSE)</f>
        <v>-1</v>
      </c>
      <c r="AC22">
        <f>VLOOKUP(dadosNivel!AD3,Tabela!$B$3:$C$18,2,FALSE)</f>
        <v>-1</v>
      </c>
      <c r="AD22">
        <f>VLOOKUP(dadosNivel!AE3,Tabela!$B$3:$C$18,2,FALSE)</f>
        <v>-1</v>
      </c>
      <c r="AE22">
        <f>VLOOKUP(dadosNivel!AF3,Tabela!$B$3:$C$18,2,FALSE)</f>
        <v>-1</v>
      </c>
      <c r="AF22">
        <f>VLOOKUP(dadosNivel!AG3,Tabela!$B$3:$C$18,2,FALSE)</f>
        <v>-1</v>
      </c>
      <c r="AG22">
        <f>VLOOKUP(dadosNivel!AH3,Tabela!$B$3:$C$18,2,FALSE)</f>
        <v>-1</v>
      </c>
      <c r="AH22">
        <f>VLOOKUP(dadosNivel!AI3,Tabela!$B$3:$C$18,2,FALSE)</f>
        <v>-1</v>
      </c>
      <c r="AI22">
        <f>VLOOKUP(dadosNivel!AJ3,Tabela!$B$3:$C$18,2,FALSE)</f>
        <v>-1</v>
      </c>
      <c r="AJ22">
        <f>VLOOKUP(dadosNivel!AK3,Tabela!$B$3:$C$18,2,FALSE)</f>
        <v>-1</v>
      </c>
      <c r="AK22">
        <f>VLOOKUP(dadosNivel!AL3,Tabela!$B$3:$C$18,2,FALSE)</f>
        <v>-1</v>
      </c>
      <c r="AL22">
        <f>VLOOKUP(dadosNivel!AM3,Tabela!$B$3:$C$18,2,FALSE)</f>
        <v>-1</v>
      </c>
      <c r="AM22">
        <f>VLOOKUP(dadosNivel!AN3,Tabela!$B$3:$C$18,2,FALSE)</f>
        <v>-1</v>
      </c>
      <c r="AN22">
        <f>VLOOKUP(dadosNivel!AO3,Tabela!$B$3:$C$18,2,FALSE)</f>
        <v>-1</v>
      </c>
      <c r="AO22">
        <f>VLOOKUP(dadosNivel!AP3,Tabela!$B$3:$C$18,2,FALSE)</f>
        <v>-1</v>
      </c>
      <c r="AP22">
        <f>VLOOKUP(dadosNivel!AQ3,Tabela!$B$3:$C$18,2,FALSE)</f>
        <v>-1</v>
      </c>
      <c r="AQ22">
        <f>VLOOKUP(dadosNivel!AR3,Tabela!$B$3:$C$18,2,FALSE)</f>
        <v>-1</v>
      </c>
      <c r="AR22">
        <f>VLOOKUP(dadosNivel!AS3,Tabela!$B$3:$C$18,2,FALSE)</f>
        <v>-1</v>
      </c>
      <c r="AS22">
        <f>VLOOKUP(dadosNivel!AT3,Tabela!$B$3:$C$18,2,FALSE)</f>
        <v>-1</v>
      </c>
      <c r="AT22">
        <f>VLOOKUP(dadosNivel!AU3,Tabela!$B$3:$C$18,2,FALSE)</f>
        <v>-1</v>
      </c>
      <c r="AU22">
        <f>VLOOKUP(dadosNivel!AV3,Tabela!$B$3:$C$18,2,FALSE)</f>
        <v>-1</v>
      </c>
      <c r="AV22">
        <f>VLOOKUP(dadosNivel!AW3,Tabela!$B$3:$C$18,2,FALSE)</f>
        <v>-1</v>
      </c>
      <c r="AW22">
        <f>VLOOKUP(dadosNivel!AX3,Tabela!$B$3:$C$18,2,FALSE)</f>
        <v>-1</v>
      </c>
      <c r="AX22">
        <f>VLOOKUP(dadosNivel!AY3,Tabela!$B$3:$C$18,2,FALSE)</f>
        <v>-1</v>
      </c>
      <c r="AY22">
        <f>VLOOKUP(dadosNivel!AZ3,Tabela!$B$3:$C$18,2,FALSE)</f>
        <v>-1</v>
      </c>
      <c r="AZ22">
        <f>VLOOKUP(dadosNivel!BA3,Tabela!$B$3:$C$18,2,FALSE)</f>
        <v>-1</v>
      </c>
      <c r="BA22">
        <f>VLOOKUP(dadosNivel!BB3,Tabela!$B$3:$C$18,2,FALSE)</f>
        <v>-1</v>
      </c>
      <c r="BB22">
        <f>VLOOKUP(dadosNivel!BC3,Tabela!$B$3:$C$18,2,FALSE)</f>
        <v>-1</v>
      </c>
      <c r="BC22">
        <f>VLOOKUP(dadosNivel!BD3,Tabela!$B$3:$C$18,2,FALSE)</f>
        <v>-1</v>
      </c>
      <c r="BD22">
        <f>VLOOKUP(dadosNivel!BE3,Tabela!$B$3:$C$18,2,FALSE)</f>
        <v>-1</v>
      </c>
      <c r="BE22">
        <f>VLOOKUP(dadosNivel!BF3,Tabela!$B$3:$C$18,2,FALSE)</f>
        <v>-1</v>
      </c>
      <c r="BF22">
        <f>VLOOKUP(dadosNivel!BG3,Tabela!$B$3:$C$18,2,FALSE)</f>
        <v>-1</v>
      </c>
      <c r="BG22">
        <f>VLOOKUP(dadosNivel!BH3,Tabela!$B$3:$C$18,2,FALSE)</f>
        <v>-1</v>
      </c>
      <c r="BH22">
        <f>VLOOKUP(dadosNivel!BI3,Tabela!$B$3:$C$18,2,FALSE)</f>
        <v>-1</v>
      </c>
      <c r="BI22">
        <f>VLOOKUP(dadosNivel!BJ3,Tabela!$B$3:$C$18,2,FALSE)</f>
        <v>-1</v>
      </c>
      <c r="BJ22">
        <f>VLOOKUP(dadosNivel!BK3,Tabela!$B$3:$C$18,2,FALSE)</f>
        <v>-1</v>
      </c>
      <c r="BK22">
        <f>VLOOKUP(dadosNivel!BL3,Tabela!$B$3:$C$18,2,FALSE)</f>
        <v>-1</v>
      </c>
      <c r="BL22">
        <f>VLOOKUP(dadosNivel!BM3,Tabela!$B$3:$C$18,2,FALSE)</f>
        <v>-1</v>
      </c>
      <c r="BM22">
        <f>VLOOKUP(dadosNivel!BN3,Tabela!$B$3:$C$18,2,FALSE)</f>
        <v>-1</v>
      </c>
      <c r="BN22">
        <f>VLOOKUP(dadosNivel!BO3,Tabela!$B$3:$C$18,2,FALSE)</f>
        <v>-1</v>
      </c>
      <c r="BO22">
        <f>VLOOKUP(dadosNivel!BP3,Tabela!$B$3:$C$18,2,FALSE)</f>
        <v>-1</v>
      </c>
      <c r="BP22">
        <f>VLOOKUP(dadosNivel!BQ3,Tabela!$B$3:$C$18,2,FALSE)</f>
        <v>-1</v>
      </c>
      <c r="BQ22">
        <f>VLOOKUP(dadosNivel!BR3,Tabela!$B$3:$C$18,2,FALSE)</f>
        <v>-1</v>
      </c>
      <c r="BR22">
        <f>VLOOKUP(dadosNivel!BS3,Tabela!$B$3:$C$18,2,FALSE)</f>
        <v>-1</v>
      </c>
      <c r="BS22">
        <f>VLOOKUP(dadosNivel!BT3,Tabela!$B$3:$C$18,2,FALSE)</f>
        <v>-1</v>
      </c>
      <c r="BT22">
        <f>VLOOKUP(dadosNivel!BU3,Tabela!$B$3:$C$18,2,FALSE)</f>
        <v>-1</v>
      </c>
      <c r="BU22">
        <f>VLOOKUP(dadosNivel!BV3,Tabela!$B$3:$C$18,2,FALSE)</f>
        <v>-1</v>
      </c>
      <c r="BV22">
        <f>VLOOKUP(dadosNivel!BW3,Tabela!$B$3:$C$18,2,FALSE)</f>
        <v>-1</v>
      </c>
      <c r="BW22">
        <f>VLOOKUP(dadosNivel!BX3,Tabela!$B$3:$C$18,2,FALSE)</f>
        <v>-1</v>
      </c>
      <c r="BX22">
        <f>VLOOKUP(dadosNivel!BY3,Tabela!$B$3:$C$18,2,FALSE)</f>
        <v>-1</v>
      </c>
      <c r="BY22">
        <f>VLOOKUP(dadosNivel!BZ3,Tabela!$B$3:$C$18,2,FALSE)</f>
        <v>-1</v>
      </c>
      <c r="BZ22">
        <f>VLOOKUP(dadosNivel!CA3,Tabela!$B$3:$C$18,2,FALSE)</f>
        <v>-1</v>
      </c>
      <c r="CA22">
        <f>VLOOKUP(dadosNivel!CB3,Tabela!$B$3:$C$18,2,FALSE)</f>
        <v>-1</v>
      </c>
      <c r="CB22">
        <f>VLOOKUP(dadosNivel!CC3,Tabela!$B$3:$C$18,2,FALSE)</f>
        <v>-1</v>
      </c>
      <c r="CC22">
        <f>VLOOKUP(dadosNivel!CD3,Tabela!$B$3:$C$18,2,FALSE)</f>
        <v>-1</v>
      </c>
      <c r="CD22">
        <f>VLOOKUP(dadosNivel!CE3,Tabela!$B$3:$C$18,2,FALSE)</f>
        <v>-1</v>
      </c>
      <c r="CE22">
        <f>VLOOKUP(dadosNivel!CF3,Tabela!$B$3:$C$18,2,FALSE)</f>
        <v>-1</v>
      </c>
      <c r="CF22">
        <f>VLOOKUP(dadosNivel!CG3,Tabela!$B$3:$C$18,2,FALSE)</f>
        <v>-1</v>
      </c>
      <c r="CG22">
        <f>VLOOKUP(dadosNivel!CH3,Tabela!$B$3:$C$18,2,FALSE)</f>
        <v>-1</v>
      </c>
      <c r="CH22">
        <f>VLOOKUP(dadosNivel!CI3,Tabela!$B$3:$C$18,2,FALSE)</f>
        <v>-1</v>
      </c>
      <c r="CI22">
        <f>VLOOKUP(dadosNivel!CJ3,Tabela!$B$3:$C$18,2,FALSE)</f>
        <v>-1</v>
      </c>
      <c r="CJ22">
        <f>VLOOKUP(dadosNivel!CK3,Tabela!$B$3:$C$18,2,FALSE)</f>
        <v>-1</v>
      </c>
      <c r="CK22">
        <f>VLOOKUP(dadosNivel!CL3,Tabela!$B$3:$C$18,2,FALSE)</f>
        <v>-1</v>
      </c>
      <c r="CL22">
        <f>VLOOKUP(dadosNivel!CM3,Tabela!$B$3:$C$18,2,FALSE)</f>
        <v>-1</v>
      </c>
      <c r="CM22">
        <f>VLOOKUP(dadosNivel!CN3,Tabela!$B$3:$C$18,2,FALSE)</f>
        <v>-1</v>
      </c>
      <c r="CN22">
        <f>VLOOKUP(dadosNivel!CO3,Tabela!$B$3:$C$18,2,FALSE)</f>
        <v>-1</v>
      </c>
      <c r="CO22">
        <f>VLOOKUP(dadosNivel!CP3,Tabela!$B$3:$C$18,2,FALSE)</f>
        <v>-1</v>
      </c>
      <c r="CP22">
        <f>VLOOKUP(dadosNivel!CQ3,Tabela!$B$3:$C$18,2,FALSE)</f>
        <v>-1</v>
      </c>
      <c r="CQ22">
        <f>VLOOKUP(dadosNivel!CR3,Tabela!$B$3:$C$18,2,FALSE)</f>
        <v>-1</v>
      </c>
      <c r="CR22">
        <f>VLOOKUP(dadosNivel!CS3,Tabela!$B$3:$C$18,2,FALSE)</f>
        <v>-1</v>
      </c>
      <c r="CS22">
        <f>VLOOKUP(dadosNivel!CT3,Tabela!$B$3:$C$18,2,FALSE)</f>
        <v>-1</v>
      </c>
      <c r="CT22">
        <f>VLOOKUP(dadosNivel!CU3,Tabela!$B$3:$C$18,2,FALSE)</f>
        <v>-1</v>
      </c>
      <c r="CU22">
        <f>VLOOKUP(dadosNivel!CV3,Tabela!$B$3:$C$18,2,FALSE)</f>
        <v>-1</v>
      </c>
      <c r="CV22">
        <f>VLOOKUP(dadosNivel!CW3,Tabela!$B$3:$C$18,2,FALSE)</f>
        <v>-1</v>
      </c>
      <c r="CW22">
        <f>VLOOKUP(dadosNivel!CX3,Tabela!$B$3:$C$18,2,FALSE)</f>
        <v>-1</v>
      </c>
      <c r="CX22">
        <f>VLOOKUP(dadosNivel!CY3,Tabela!$B$3:$C$18,2,FALSE)</f>
        <v>-1</v>
      </c>
      <c r="CY22">
        <f>VLOOKUP(dadosNivel!CZ3,Tabela!$B$3:$C$18,2,FALSE)</f>
        <v>-1</v>
      </c>
      <c r="CZ22">
        <f>VLOOKUP(dadosNivel!DA3,Tabela!$B$3:$C$18,2,FALSE)</f>
        <v>-1</v>
      </c>
      <c r="DA22">
        <f>VLOOKUP(dadosNivel!DB3,Tabela!$B$3:$C$18,2,FALSE)</f>
        <v>-1</v>
      </c>
      <c r="DB22">
        <f>VLOOKUP(dadosNivel!DC3,Tabela!$B$3:$C$18,2,FALSE)</f>
        <v>-1</v>
      </c>
      <c r="DC22">
        <f>VLOOKUP(dadosNivel!DD3,Tabela!$B$3:$C$18,2,FALSE)</f>
        <v>-1</v>
      </c>
      <c r="DD22">
        <f>VLOOKUP(dadosNivel!DE3,Tabela!$B$3:$C$18,2,FALSE)</f>
        <v>-1</v>
      </c>
      <c r="DE22">
        <f>VLOOKUP(dadosNivel!DF3,Tabela!$B$3:$C$18,2,FALSE)</f>
        <v>-1</v>
      </c>
      <c r="DF22">
        <f>VLOOKUP(dadosNivel!DG3,Tabela!$B$3:$C$18,2,FALSE)</f>
        <v>-1</v>
      </c>
      <c r="DG22">
        <f>VLOOKUP(dadosNivel!DH3,Tabela!$B$3:$C$18,2,FALSE)</f>
        <v>-1</v>
      </c>
      <c r="DH22">
        <f>VLOOKUP(dadosNivel!DI3,Tabela!$B$3:$C$18,2,FALSE)</f>
        <v>-1</v>
      </c>
      <c r="DI22">
        <f>VLOOKUP(dadosNivel!DJ3,Tabela!$B$3:$C$18,2,FALSE)</f>
        <v>-1</v>
      </c>
      <c r="DJ22">
        <f>VLOOKUP(dadosNivel!DK3,Tabela!$B$3:$C$18,2,FALSE)</f>
        <v>-1</v>
      </c>
      <c r="DK22">
        <f>VLOOKUP(dadosNivel!DL3,Tabela!$B$3:$C$18,2,FALSE)</f>
        <v>-1</v>
      </c>
      <c r="DL22">
        <f>VLOOKUP(dadosNivel!DM3,Tabela!$B$3:$C$18,2,FALSE)</f>
        <v>-1</v>
      </c>
      <c r="DM22">
        <f>VLOOKUP(dadosNivel!DN3,Tabela!$B$3:$C$18,2,FALSE)</f>
        <v>-1</v>
      </c>
      <c r="DN22">
        <f>VLOOKUP(dadosNivel!DO3,Tabela!$B$3:$C$18,2,FALSE)</f>
        <v>-1</v>
      </c>
      <c r="DO22">
        <f>VLOOKUP(dadosNivel!DP3,Tabela!$B$3:$C$18,2,FALSE)</f>
        <v>-1</v>
      </c>
      <c r="DP22">
        <f>VLOOKUP(dadosNivel!DQ3,Tabela!$B$3:$C$18,2,FALSE)</f>
        <v>-1</v>
      </c>
      <c r="DQ22">
        <f>VLOOKUP(dadosNivel!DR3,Tabela!$B$3:$C$18,2,FALSE)</f>
        <v>-1</v>
      </c>
      <c r="DR22">
        <f>VLOOKUP(dadosNivel!DS3,Tabela!$B$3:$C$18,2,FALSE)</f>
        <v>-1</v>
      </c>
      <c r="DS22">
        <f>VLOOKUP(dadosNivel!DT3,Tabela!$B$3:$C$18,2,FALSE)</f>
        <v>-1</v>
      </c>
      <c r="DT22">
        <f>VLOOKUP(dadosNivel!DU3,Tabela!$B$3:$C$18,2,FALSE)</f>
        <v>-1</v>
      </c>
      <c r="DU22">
        <f>VLOOKUP(dadosNivel!DV3,Tabela!$B$3:$C$18,2,FALSE)</f>
        <v>-1</v>
      </c>
      <c r="DV22">
        <f>VLOOKUP(dadosNivel!DW3,Tabela!$B$3:$C$18,2,FALSE)</f>
        <v>-1</v>
      </c>
      <c r="DW22">
        <f>VLOOKUP(dadosNivel!DX3,Tabela!$B$3:$C$18,2,FALSE)</f>
        <v>-1</v>
      </c>
      <c r="DX22">
        <f>VLOOKUP(dadosNivel!DY3,Tabela!$B$3:$C$18,2,FALSE)</f>
        <v>-1</v>
      </c>
      <c r="DY22">
        <f>VLOOKUP(dadosNivel!DZ3,Tabela!$B$3:$C$18,2,FALSE)</f>
        <v>-1</v>
      </c>
      <c r="DZ22">
        <f>VLOOKUP(dadosNivel!EA3,Tabela!$B$3:$C$18,2,FALSE)</f>
        <v>-1</v>
      </c>
      <c r="EA22">
        <f>VLOOKUP(dadosNivel!EB3,Tabela!$B$3:$C$18,2,FALSE)</f>
        <v>-1</v>
      </c>
      <c r="EB22">
        <f>VLOOKUP(dadosNivel!EC3,Tabela!$B$3:$C$18,2,FALSE)</f>
        <v>-1</v>
      </c>
      <c r="EC22">
        <f>VLOOKUP(dadosNivel!ED3,Tabela!$B$3:$C$18,2,FALSE)</f>
        <v>-1</v>
      </c>
      <c r="ED22">
        <f>VLOOKUP(dadosNivel!EE3,Tabela!$B$3:$C$18,2,FALSE)</f>
        <v>-1</v>
      </c>
      <c r="EE22">
        <f>VLOOKUP(dadosNivel!EF3,Tabela!$B$3:$C$18,2,FALSE)</f>
        <v>-1</v>
      </c>
      <c r="EF22">
        <f>VLOOKUP(dadosNivel!EG3,Tabela!$B$3:$C$18,2,FALSE)</f>
        <v>-1</v>
      </c>
      <c r="EG22">
        <f>VLOOKUP(dadosNivel!EH3,Tabela!$B$3:$C$18,2,FALSE)</f>
        <v>-1</v>
      </c>
      <c r="EH22">
        <f>VLOOKUP(dadosNivel!EI3,Tabela!$B$3:$C$18,2,FALSE)</f>
        <v>-1</v>
      </c>
      <c r="EI22">
        <f>VLOOKUP(dadosNivel!EJ3,Tabela!$B$3:$C$18,2,FALSE)</f>
        <v>-1</v>
      </c>
      <c r="EJ22">
        <f>VLOOKUP(dadosNivel!EK3,Tabela!$B$3:$C$18,2,FALSE)</f>
        <v>-1</v>
      </c>
      <c r="EK22">
        <f>VLOOKUP(dadosNivel!EL3,Tabela!$B$3:$C$18,2,FALSE)</f>
        <v>-1</v>
      </c>
      <c r="EL22">
        <f>VLOOKUP(dadosNivel!EM3,Tabela!$B$3:$C$18,2,FALSE)</f>
        <v>-1</v>
      </c>
      <c r="EM22">
        <f>VLOOKUP(dadosNivel!EN3,Tabela!$B$3:$C$18,2,FALSE)</f>
        <v>-1</v>
      </c>
      <c r="EN22">
        <f>VLOOKUP(dadosNivel!EO3,Tabela!$B$3:$C$18,2,FALSE)</f>
        <v>-1</v>
      </c>
      <c r="EO22">
        <f>VLOOKUP(dadosNivel!EP3,Tabela!$B$3:$C$18,2,FALSE)</f>
        <v>-1</v>
      </c>
      <c r="EP22">
        <f>VLOOKUP(dadosNivel!EQ3,Tabela!$B$3:$C$18,2,FALSE)</f>
        <v>-1</v>
      </c>
      <c r="EQ22">
        <f>VLOOKUP(dadosNivel!ER3,Tabela!$B$3:$C$18,2,FALSE)</f>
        <v>-1</v>
      </c>
      <c r="ER22">
        <f>VLOOKUP(dadosNivel!ES3,Tabela!$B$3:$C$18,2,FALSE)</f>
        <v>-1</v>
      </c>
      <c r="ES22">
        <f>VLOOKUP(dadosNivel!ET3,Tabela!$B$3:$C$18,2,FALSE)</f>
        <v>-1</v>
      </c>
      <c r="ET22">
        <f>VLOOKUP(dadosNivel!EU3,Tabela!$B$3:$C$18,2,FALSE)</f>
        <v>-1</v>
      </c>
      <c r="EU22">
        <f>VLOOKUP(dadosNivel!EV3,Tabela!$B$3:$C$18,2,FALSE)</f>
        <v>-1</v>
      </c>
    </row>
    <row r="23" spans="1:151" x14ac:dyDescent="0.45">
      <c r="A23" s="1">
        <f>A22+1</f>
        <v>2</v>
      </c>
      <c r="B23">
        <f>VLOOKUP(dadosNivel!C4,Tabela!$B$3:$C$18,2,FALSE)</f>
        <v>-1</v>
      </c>
      <c r="C23">
        <f>VLOOKUP(dadosNivel!D4,Tabela!$B$3:$C$18,2,FALSE)</f>
        <v>-1</v>
      </c>
      <c r="D23">
        <f>VLOOKUP(dadosNivel!E4,Tabela!$B$3:$C$18,2,FALSE)</f>
        <v>-1</v>
      </c>
      <c r="E23">
        <f>VLOOKUP(dadosNivel!F4,Tabela!$B$3:$C$18,2,FALSE)</f>
        <v>-1</v>
      </c>
      <c r="F23">
        <f>VLOOKUP(dadosNivel!G4,Tabela!$B$3:$C$18,2,FALSE)</f>
        <v>-1</v>
      </c>
      <c r="G23">
        <f>VLOOKUP(dadosNivel!H4,Tabela!$B$3:$C$18,2,FALSE)</f>
        <v>-1</v>
      </c>
      <c r="H23">
        <f>VLOOKUP(dadosNivel!I4,Tabela!$B$3:$C$18,2,FALSE)</f>
        <v>-1</v>
      </c>
      <c r="I23">
        <f>VLOOKUP(dadosNivel!J4,Tabela!$B$3:$C$18,2,FALSE)</f>
        <v>-1</v>
      </c>
      <c r="J23">
        <f>VLOOKUP(dadosNivel!K4,Tabela!$B$3:$C$18,2,FALSE)</f>
        <v>-1</v>
      </c>
      <c r="K23">
        <f>VLOOKUP(dadosNivel!L4,Tabela!$B$3:$C$18,2,FALSE)</f>
        <v>-1</v>
      </c>
      <c r="L23">
        <f>VLOOKUP(dadosNivel!M4,Tabela!$B$3:$C$18,2,FALSE)</f>
        <v>-1</v>
      </c>
      <c r="M23">
        <f>VLOOKUP(dadosNivel!N4,Tabela!$B$3:$C$18,2,FALSE)</f>
        <v>-1</v>
      </c>
      <c r="N23">
        <f>VLOOKUP(dadosNivel!O4,Tabela!$B$3:$C$18,2,FALSE)</f>
        <v>-1</v>
      </c>
      <c r="O23">
        <f>VLOOKUP(dadosNivel!P4,Tabela!$B$3:$C$18,2,FALSE)</f>
        <v>-1</v>
      </c>
      <c r="P23">
        <f>VLOOKUP(dadosNivel!Q4,Tabela!$B$3:$C$18,2,FALSE)</f>
        <v>-1</v>
      </c>
      <c r="Q23">
        <f>VLOOKUP(dadosNivel!R4,Tabela!$B$3:$C$18,2,FALSE)</f>
        <v>-1</v>
      </c>
      <c r="R23">
        <f>VLOOKUP(dadosNivel!S4,Tabela!$B$3:$C$18,2,FALSE)</f>
        <v>-1</v>
      </c>
      <c r="S23">
        <f>VLOOKUP(dadosNivel!T4,Tabela!$B$3:$C$18,2,FALSE)</f>
        <v>-1</v>
      </c>
      <c r="T23">
        <f>VLOOKUP(dadosNivel!U4,Tabela!$B$3:$C$18,2,FALSE)</f>
        <v>-1</v>
      </c>
      <c r="U23">
        <f>VLOOKUP(dadosNivel!V4,Tabela!$B$3:$C$18,2,FALSE)</f>
        <v>-1</v>
      </c>
      <c r="V23">
        <f>VLOOKUP(dadosNivel!W4,Tabela!$B$3:$C$18,2,FALSE)</f>
        <v>-1</v>
      </c>
      <c r="W23">
        <f>VLOOKUP(dadosNivel!X4,Tabela!$B$3:$C$18,2,FALSE)</f>
        <v>-1</v>
      </c>
      <c r="X23">
        <f>VLOOKUP(dadosNivel!Y4,Tabela!$B$3:$C$18,2,FALSE)</f>
        <v>-1</v>
      </c>
      <c r="Y23">
        <f>VLOOKUP(dadosNivel!Z4,Tabela!$B$3:$C$18,2,FALSE)</f>
        <v>-1</v>
      </c>
      <c r="Z23">
        <f>VLOOKUP(dadosNivel!AA4,Tabela!$B$3:$C$18,2,FALSE)</f>
        <v>-1</v>
      </c>
      <c r="AA23">
        <f>VLOOKUP(dadosNivel!AB4,Tabela!$B$3:$C$18,2,FALSE)</f>
        <v>-1</v>
      </c>
      <c r="AB23">
        <f>VLOOKUP(dadosNivel!AC4,Tabela!$B$3:$C$18,2,FALSE)</f>
        <v>-1</v>
      </c>
      <c r="AC23">
        <f>VLOOKUP(dadosNivel!AD4,Tabela!$B$3:$C$18,2,FALSE)</f>
        <v>-1</v>
      </c>
      <c r="AD23">
        <f>VLOOKUP(dadosNivel!AE4,Tabela!$B$3:$C$18,2,FALSE)</f>
        <v>-1</v>
      </c>
      <c r="AE23">
        <f>VLOOKUP(dadosNivel!AF4,Tabela!$B$3:$C$18,2,FALSE)</f>
        <v>-1</v>
      </c>
      <c r="AF23">
        <f>VLOOKUP(dadosNivel!AG4,Tabela!$B$3:$C$18,2,FALSE)</f>
        <v>-1</v>
      </c>
      <c r="AG23">
        <f>VLOOKUP(dadosNivel!AH4,Tabela!$B$3:$C$18,2,FALSE)</f>
        <v>-1</v>
      </c>
      <c r="AH23">
        <f>VLOOKUP(dadosNivel!AI4,Tabela!$B$3:$C$18,2,FALSE)</f>
        <v>-1</v>
      </c>
      <c r="AI23">
        <f>VLOOKUP(dadosNivel!AJ4,Tabela!$B$3:$C$18,2,FALSE)</f>
        <v>-1</v>
      </c>
      <c r="AJ23">
        <f>VLOOKUP(dadosNivel!AK4,Tabela!$B$3:$C$18,2,FALSE)</f>
        <v>-1</v>
      </c>
      <c r="AK23">
        <f>VLOOKUP(dadosNivel!AL4,Tabela!$B$3:$C$18,2,FALSE)</f>
        <v>-1</v>
      </c>
      <c r="AL23">
        <f>VLOOKUP(dadosNivel!AM4,Tabela!$B$3:$C$18,2,FALSE)</f>
        <v>-1</v>
      </c>
      <c r="AM23">
        <f>VLOOKUP(dadosNivel!AN4,Tabela!$B$3:$C$18,2,FALSE)</f>
        <v>-1</v>
      </c>
      <c r="AN23">
        <f>VLOOKUP(dadosNivel!AO4,Tabela!$B$3:$C$18,2,FALSE)</f>
        <v>-1</v>
      </c>
      <c r="AO23">
        <f>VLOOKUP(dadosNivel!AP4,Tabela!$B$3:$C$18,2,FALSE)</f>
        <v>-1</v>
      </c>
      <c r="AP23">
        <f>VLOOKUP(dadosNivel!AQ4,Tabela!$B$3:$C$18,2,FALSE)</f>
        <v>-1</v>
      </c>
      <c r="AQ23">
        <f>VLOOKUP(dadosNivel!AR4,Tabela!$B$3:$C$18,2,FALSE)</f>
        <v>-1</v>
      </c>
      <c r="AR23">
        <f>VLOOKUP(dadosNivel!AS4,Tabela!$B$3:$C$18,2,FALSE)</f>
        <v>-1</v>
      </c>
      <c r="AS23">
        <f>VLOOKUP(dadosNivel!AT4,Tabela!$B$3:$C$18,2,FALSE)</f>
        <v>-1</v>
      </c>
      <c r="AT23">
        <f>VLOOKUP(dadosNivel!AU4,Tabela!$B$3:$C$18,2,FALSE)</f>
        <v>-1</v>
      </c>
      <c r="AU23">
        <f>VLOOKUP(dadosNivel!AV4,Tabela!$B$3:$C$18,2,FALSE)</f>
        <v>-1</v>
      </c>
      <c r="AV23">
        <f>VLOOKUP(dadosNivel!AW4,Tabela!$B$3:$C$18,2,FALSE)</f>
        <v>-1</v>
      </c>
      <c r="AW23">
        <f>VLOOKUP(dadosNivel!AX4,Tabela!$B$3:$C$18,2,FALSE)</f>
        <v>-1</v>
      </c>
      <c r="AX23">
        <f>VLOOKUP(dadosNivel!AY4,Tabela!$B$3:$C$18,2,FALSE)</f>
        <v>-1</v>
      </c>
      <c r="AY23">
        <f>VLOOKUP(dadosNivel!AZ4,Tabela!$B$3:$C$18,2,FALSE)</f>
        <v>-1</v>
      </c>
      <c r="AZ23">
        <f>VLOOKUP(dadosNivel!BA4,Tabela!$B$3:$C$18,2,FALSE)</f>
        <v>-1</v>
      </c>
      <c r="BA23">
        <f>VLOOKUP(dadosNivel!BB4,Tabela!$B$3:$C$18,2,FALSE)</f>
        <v>-1</v>
      </c>
      <c r="BB23">
        <f>VLOOKUP(dadosNivel!BC4,Tabela!$B$3:$C$18,2,FALSE)</f>
        <v>-1</v>
      </c>
      <c r="BC23">
        <f>VLOOKUP(dadosNivel!BD4,Tabela!$B$3:$C$18,2,FALSE)</f>
        <v>-1</v>
      </c>
      <c r="BD23">
        <f>VLOOKUP(dadosNivel!BE4,Tabela!$B$3:$C$18,2,FALSE)</f>
        <v>-1</v>
      </c>
      <c r="BE23">
        <f>VLOOKUP(dadosNivel!BF4,Tabela!$B$3:$C$18,2,FALSE)</f>
        <v>-1</v>
      </c>
      <c r="BF23">
        <f>VLOOKUP(dadosNivel!BG4,Tabela!$B$3:$C$18,2,FALSE)</f>
        <v>-1</v>
      </c>
      <c r="BG23">
        <f>VLOOKUP(dadosNivel!BH4,Tabela!$B$3:$C$18,2,FALSE)</f>
        <v>-1</v>
      </c>
      <c r="BH23">
        <f>VLOOKUP(dadosNivel!BI4,Tabela!$B$3:$C$18,2,FALSE)</f>
        <v>-1</v>
      </c>
      <c r="BI23">
        <f>VLOOKUP(dadosNivel!BJ4,Tabela!$B$3:$C$18,2,FALSE)</f>
        <v>-1</v>
      </c>
      <c r="BJ23">
        <f>VLOOKUP(dadosNivel!BK4,Tabela!$B$3:$C$18,2,FALSE)</f>
        <v>-1</v>
      </c>
      <c r="BK23">
        <f>VLOOKUP(dadosNivel!BL4,Tabela!$B$3:$C$18,2,FALSE)</f>
        <v>-1</v>
      </c>
      <c r="BL23">
        <f>VLOOKUP(dadosNivel!BM4,Tabela!$B$3:$C$18,2,FALSE)</f>
        <v>-1</v>
      </c>
      <c r="BM23">
        <f>VLOOKUP(dadosNivel!BN4,Tabela!$B$3:$C$18,2,FALSE)</f>
        <v>-1</v>
      </c>
      <c r="BN23">
        <f>VLOOKUP(dadosNivel!BO4,Tabela!$B$3:$C$18,2,FALSE)</f>
        <v>-1</v>
      </c>
      <c r="BO23">
        <f>VLOOKUP(dadosNivel!BP4,Tabela!$B$3:$C$18,2,FALSE)</f>
        <v>-1</v>
      </c>
      <c r="BP23">
        <f>VLOOKUP(dadosNivel!BQ4,Tabela!$B$3:$C$18,2,FALSE)</f>
        <v>-1</v>
      </c>
      <c r="BQ23">
        <f>VLOOKUP(dadosNivel!BR4,Tabela!$B$3:$C$18,2,FALSE)</f>
        <v>-1</v>
      </c>
      <c r="BR23">
        <f>VLOOKUP(dadosNivel!BS4,Tabela!$B$3:$C$18,2,FALSE)</f>
        <v>-1</v>
      </c>
      <c r="BS23">
        <f>VLOOKUP(dadosNivel!BT4,Tabela!$B$3:$C$18,2,FALSE)</f>
        <v>-1</v>
      </c>
      <c r="BT23">
        <f>VLOOKUP(dadosNivel!BU4,Tabela!$B$3:$C$18,2,FALSE)</f>
        <v>-1</v>
      </c>
      <c r="BU23">
        <f>VLOOKUP(dadosNivel!BV4,Tabela!$B$3:$C$18,2,FALSE)</f>
        <v>-1</v>
      </c>
      <c r="BV23">
        <f>VLOOKUP(dadosNivel!BW4,Tabela!$B$3:$C$18,2,FALSE)</f>
        <v>-1</v>
      </c>
      <c r="BW23">
        <f>VLOOKUP(dadosNivel!BX4,Tabela!$B$3:$C$18,2,FALSE)</f>
        <v>-1</v>
      </c>
      <c r="BX23">
        <f>VLOOKUP(dadosNivel!BY4,Tabela!$B$3:$C$18,2,FALSE)</f>
        <v>-1</v>
      </c>
      <c r="BY23">
        <f>VLOOKUP(dadosNivel!BZ4,Tabela!$B$3:$C$18,2,FALSE)</f>
        <v>-1</v>
      </c>
      <c r="BZ23">
        <f>VLOOKUP(dadosNivel!CA4,Tabela!$B$3:$C$18,2,FALSE)</f>
        <v>-1</v>
      </c>
      <c r="CA23">
        <f>VLOOKUP(dadosNivel!CB4,Tabela!$B$3:$C$18,2,FALSE)</f>
        <v>-1</v>
      </c>
      <c r="CB23">
        <f>VLOOKUP(dadosNivel!CC4,Tabela!$B$3:$C$18,2,FALSE)</f>
        <v>-1</v>
      </c>
      <c r="CC23">
        <f>VLOOKUP(dadosNivel!CD4,Tabela!$B$3:$C$18,2,FALSE)</f>
        <v>-1</v>
      </c>
      <c r="CD23">
        <f>VLOOKUP(dadosNivel!CE4,Tabela!$B$3:$C$18,2,FALSE)</f>
        <v>-1</v>
      </c>
      <c r="CE23">
        <f>VLOOKUP(dadosNivel!CF4,Tabela!$B$3:$C$18,2,FALSE)</f>
        <v>-1</v>
      </c>
      <c r="CF23">
        <f>VLOOKUP(dadosNivel!CG4,Tabela!$B$3:$C$18,2,FALSE)</f>
        <v>-1</v>
      </c>
      <c r="CG23">
        <f>VLOOKUP(dadosNivel!CH4,Tabela!$B$3:$C$18,2,FALSE)</f>
        <v>-1</v>
      </c>
      <c r="CH23">
        <f>VLOOKUP(dadosNivel!CI4,Tabela!$B$3:$C$18,2,FALSE)</f>
        <v>-1</v>
      </c>
      <c r="CI23">
        <f>VLOOKUP(dadosNivel!CJ4,Tabela!$B$3:$C$18,2,FALSE)</f>
        <v>-1</v>
      </c>
      <c r="CJ23">
        <f>VLOOKUP(dadosNivel!CK4,Tabela!$B$3:$C$18,2,FALSE)</f>
        <v>-1</v>
      </c>
      <c r="CK23">
        <f>VLOOKUP(dadosNivel!CL4,Tabela!$B$3:$C$18,2,FALSE)</f>
        <v>-1</v>
      </c>
      <c r="CL23">
        <f>VLOOKUP(dadosNivel!CM4,Tabela!$B$3:$C$18,2,FALSE)</f>
        <v>-1</v>
      </c>
      <c r="CM23">
        <f>VLOOKUP(dadosNivel!CN4,Tabela!$B$3:$C$18,2,FALSE)</f>
        <v>-1</v>
      </c>
      <c r="CN23">
        <f>VLOOKUP(dadosNivel!CO4,Tabela!$B$3:$C$18,2,FALSE)</f>
        <v>-1</v>
      </c>
      <c r="CO23">
        <f>VLOOKUP(dadosNivel!CP4,Tabela!$B$3:$C$18,2,FALSE)</f>
        <v>-1</v>
      </c>
      <c r="CP23">
        <f>VLOOKUP(dadosNivel!CQ4,Tabela!$B$3:$C$18,2,FALSE)</f>
        <v>-1</v>
      </c>
      <c r="CQ23">
        <f>VLOOKUP(dadosNivel!CR4,Tabela!$B$3:$C$18,2,FALSE)</f>
        <v>-1</v>
      </c>
      <c r="CR23">
        <f>VLOOKUP(dadosNivel!CS4,Tabela!$B$3:$C$18,2,FALSE)</f>
        <v>-1</v>
      </c>
      <c r="CS23">
        <f>VLOOKUP(dadosNivel!CT4,Tabela!$B$3:$C$18,2,FALSE)</f>
        <v>-1</v>
      </c>
      <c r="CT23">
        <f>VLOOKUP(dadosNivel!CU4,Tabela!$B$3:$C$18,2,FALSE)</f>
        <v>-1</v>
      </c>
      <c r="CU23">
        <f>VLOOKUP(dadosNivel!CV4,Tabela!$B$3:$C$18,2,FALSE)</f>
        <v>-1</v>
      </c>
      <c r="CV23">
        <f>VLOOKUP(dadosNivel!CW4,Tabela!$B$3:$C$18,2,FALSE)</f>
        <v>-1</v>
      </c>
      <c r="CW23">
        <f>VLOOKUP(dadosNivel!CX4,Tabela!$B$3:$C$18,2,FALSE)</f>
        <v>-1</v>
      </c>
      <c r="CX23">
        <f>VLOOKUP(dadosNivel!CY4,Tabela!$B$3:$C$18,2,FALSE)</f>
        <v>-1</v>
      </c>
      <c r="CY23">
        <f>VLOOKUP(dadosNivel!CZ4,Tabela!$B$3:$C$18,2,FALSE)</f>
        <v>-1</v>
      </c>
      <c r="CZ23">
        <f>VLOOKUP(dadosNivel!DA4,Tabela!$B$3:$C$18,2,FALSE)</f>
        <v>-1</v>
      </c>
      <c r="DA23">
        <f>VLOOKUP(dadosNivel!DB4,Tabela!$B$3:$C$18,2,FALSE)</f>
        <v>-1</v>
      </c>
      <c r="DB23">
        <f>VLOOKUP(dadosNivel!DC4,Tabela!$B$3:$C$18,2,FALSE)</f>
        <v>-1</v>
      </c>
      <c r="DC23">
        <f>VLOOKUP(dadosNivel!DD4,Tabela!$B$3:$C$18,2,FALSE)</f>
        <v>-1</v>
      </c>
      <c r="DD23">
        <f>VLOOKUP(dadosNivel!DE4,Tabela!$B$3:$C$18,2,FALSE)</f>
        <v>-1</v>
      </c>
      <c r="DE23">
        <f>VLOOKUP(dadosNivel!DF4,Tabela!$B$3:$C$18,2,FALSE)</f>
        <v>-1</v>
      </c>
      <c r="DF23">
        <f>VLOOKUP(dadosNivel!DG4,Tabela!$B$3:$C$18,2,FALSE)</f>
        <v>-1</v>
      </c>
      <c r="DG23">
        <f>VLOOKUP(dadosNivel!DH4,Tabela!$B$3:$C$18,2,FALSE)</f>
        <v>-1</v>
      </c>
      <c r="DH23">
        <f>VLOOKUP(dadosNivel!DI4,Tabela!$B$3:$C$18,2,FALSE)</f>
        <v>-1</v>
      </c>
      <c r="DI23">
        <f>VLOOKUP(dadosNivel!DJ4,Tabela!$B$3:$C$18,2,FALSE)</f>
        <v>-1</v>
      </c>
      <c r="DJ23">
        <f>VLOOKUP(dadosNivel!DK4,Tabela!$B$3:$C$18,2,FALSE)</f>
        <v>-1</v>
      </c>
      <c r="DK23">
        <f>VLOOKUP(dadosNivel!DL4,Tabela!$B$3:$C$18,2,FALSE)</f>
        <v>-1</v>
      </c>
      <c r="DL23">
        <f>VLOOKUP(dadosNivel!DM4,Tabela!$B$3:$C$18,2,FALSE)</f>
        <v>-1</v>
      </c>
      <c r="DM23">
        <f>VLOOKUP(dadosNivel!DN4,Tabela!$B$3:$C$18,2,FALSE)</f>
        <v>-1</v>
      </c>
      <c r="DN23">
        <f>VLOOKUP(dadosNivel!DO4,Tabela!$B$3:$C$18,2,FALSE)</f>
        <v>-1</v>
      </c>
      <c r="DO23">
        <f>VLOOKUP(dadosNivel!DP4,Tabela!$B$3:$C$18,2,FALSE)</f>
        <v>-1</v>
      </c>
      <c r="DP23">
        <f>VLOOKUP(dadosNivel!DQ4,Tabela!$B$3:$C$18,2,FALSE)</f>
        <v>-1</v>
      </c>
      <c r="DQ23">
        <f>VLOOKUP(dadosNivel!DR4,Tabela!$B$3:$C$18,2,FALSE)</f>
        <v>-1</v>
      </c>
      <c r="DR23">
        <f>VLOOKUP(dadosNivel!DS4,Tabela!$B$3:$C$18,2,FALSE)</f>
        <v>-1</v>
      </c>
      <c r="DS23">
        <f>VLOOKUP(dadosNivel!DT4,Tabela!$B$3:$C$18,2,FALSE)</f>
        <v>-1</v>
      </c>
      <c r="DT23">
        <f>VLOOKUP(dadosNivel!DU4,Tabela!$B$3:$C$18,2,FALSE)</f>
        <v>-1</v>
      </c>
      <c r="DU23">
        <f>VLOOKUP(dadosNivel!DV4,Tabela!$B$3:$C$18,2,FALSE)</f>
        <v>-1</v>
      </c>
      <c r="DV23">
        <f>VLOOKUP(dadosNivel!DW4,Tabela!$B$3:$C$18,2,FALSE)</f>
        <v>-1</v>
      </c>
      <c r="DW23">
        <f>VLOOKUP(dadosNivel!DX4,Tabela!$B$3:$C$18,2,FALSE)</f>
        <v>-1</v>
      </c>
      <c r="DX23">
        <f>VLOOKUP(dadosNivel!DY4,Tabela!$B$3:$C$18,2,FALSE)</f>
        <v>-1</v>
      </c>
      <c r="DY23">
        <f>VLOOKUP(dadosNivel!DZ4,Tabela!$B$3:$C$18,2,FALSE)</f>
        <v>-1</v>
      </c>
      <c r="DZ23">
        <f>VLOOKUP(dadosNivel!EA4,Tabela!$B$3:$C$18,2,FALSE)</f>
        <v>-1</v>
      </c>
      <c r="EA23">
        <f>VLOOKUP(dadosNivel!EB4,Tabela!$B$3:$C$18,2,FALSE)</f>
        <v>-1</v>
      </c>
      <c r="EB23">
        <f>VLOOKUP(dadosNivel!EC4,Tabela!$B$3:$C$18,2,FALSE)</f>
        <v>-1</v>
      </c>
      <c r="EC23">
        <f>VLOOKUP(dadosNivel!ED4,Tabela!$B$3:$C$18,2,FALSE)</f>
        <v>-1</v>
      </c>
      <c r="ED23">
        <f>VLOOKUP(dadosNivel!EE4,Tabela!$B$3:$C$18,2,FALSE)</f>
        <v>-1</v>
      </c>
      <c r="EE23">
        <f>VLOOKUP(dadosNivel!EF4,Tabela!$B$3:$C$18,2,FALSE)</f>
        <v>-1</v>
      </c>
      <c r="EF23">
        <f>VLOOKUP(dadosNivel!EG4,Tabela!$B$3:$C$18,2,FALSE)</f>
        <v>-1</v>
      </c>
      <c r="EG23">
        <f>VLOOKUP(dadosNivel!EH4,Tabela!$B$3:$C$18,2,FALSE)</f>
        <v>-1</v>
      </c>
      <c r="EH23">
        <f>VLOOKUP(dadosNivel!EI4,Tabela!$B$3:$C$18,2,FALSE)</f>
        <v>-1</v>
      </c>
      <c r="EI23">
        <f>VLOOKUP(dadosNivel!EJ4,Tabela!$B$3:$C$18,2,FALSE)</f>
        <v>-1</v>
      </c>
      <c r="EJ23">
        <f>VLOOKUP(dadosNivel!EK4,Tabela!$B$3:$C$18,2,FALSE)</f>
        <v>-1</v>
      </c>
      <c r="EK23">
        <f>VLOOKUP(dadosNivel!EL4,Tabela!$B$3:$C$18,2,FALSE)</f>
        <v>-1</v>
      </c>
      <c r="EL23">
        <f>VLOOKUP(dadosNivel!EM4,Tabela!$B$3:$C$18,2,FALSE)</f>
        <v>-1</v>
      </c>
      <c r="EM23">
        <f>VLOOKUP(dadosNivel!EN4,Tabela!$B$3:$C$18,2,FALSE)</f>
        <v>-1</v>
      </c>
      <c r="EN23">
        <f>VLOOKUP(dadosNivel!EO4,Tabela!$B$3:$C$18,2,FALSE)</f>
        <v>-1</v>
      </c>
      <c r="EO23">
        <f>VLOOKUP(dadosNivel!EP4,Tabela!$B$3:$C$18,2,FALSE)</f>
        <v>-1</v>
      </c>
      <c r="EP23">
        <f>VLOOKUP(dadosNivel!EQ4,Tabela!$B$3:$C$18,2,FALSE)</f>
        <v>-1</v>
      </c>
      <c r="EQ23">
        <f>VLOOKUP(dadosNivel!ER4,Tabela!$B$3:$C$18,2,FALSE)</f>
        <v>-1</v>
      </c>
      <c r="ER23">
        <f>VLOOKUP(dadosNivel!ES4,Tabela!$B$3:$C$18,2,FALSE)</f>
        <v>-1</v>
      </c>
      <c r="ES23">
        <f>VLOOKUP(dadosNivel!ET4,Tabela!$B$3:$C$18,2,FALSE)</f>
        <v>-1</v>
      </c>
      <c r="ET23">
        <f>VLOOKUP(dadosNivel!EU4,Tabela!$B$3:$C$18,2,FALSE)</f>
        <v>-1</v>
      </c>
      <c r="EU23">
        <f>VLOOKUP(dadosNivel!EV4,Tabela!$B$3:$C$18,2,FALSE)</f>
        <v>-1</v>
      </c>
    </row>
    <row r="24" spans="1:151" x14ac:dyDescent="0.45">
      <c r="A24" s="1">
        <f t="shared" ref="A24:A37" si="2">A23+1</f>
        <v>3</v>
      </c>
      <c r="B24">
        <f>VLOOKUP(dadosNivel!C5,Tabela!$B$3:$C$18,2,FALSE)</f>
        <v>-1</v>
      </c>
      <c r="C24">
        <f>VLOOKUP(dadosNivel!D5,Tabela!$B$3:$C$18,2,FALSE)</f>
        <v>-1</v>
      </c>
      <c r="D24">
        <f>VLOOKUP(dadosNivel!E5,Tabela!$B$3:$C$18,2,FALSE)</f>
        <v>-1</v>
      </c>
      <c r="E24">
        <f>VLOOKUP(dadosNivel!F5,Tabela!$B$3:$C$18,2,FALSE)</f>
        <v>-1</v>
      </c>
      <c r="F24">
        <f>VLOOKUP(dadosNivel!G5,Tabela!$B$3:$C$18,2,FALSE)</f>
        <v>-1</v>
      </c>
      <c r="G24">
        <f>VLOOKUP(dadosNivel!H5,Tabela!$B$3:$C$18,2,FALSE)</f>
        <v>-1</v>
      </c>
      <c r="H24">
        <f>VLOOKUP(dadosNivel!I5,Tabela!$B$3:$C$18,2,FALSE)</f>
        <v>-1</v>
      </c>
      <c r="I24">
        <f>VLOOKUP(dadosNivel!J5,Tabela!$B$3:$C$18,2,FALSE)</f>
        <v>-1</v>
      </c>
      <c r="J24">
        <f>VLOOKUP(dadosNivel!K5,Tabela!$B$3:$C$18,2,FALSE)</f>
        <v>-1</v>
      </c>
      <c r="K24">
        <f>VLOOKUP(dadosNivel!L5,Tabela!$B$3:$C$18,2,FALSE)</f>
        <v>-1</v>
      </c>
      <c r="L24">
        <f>VLOOKUP(dadosNivel!M5,Tabela!$B$3:$C$18,2,FALSE)</f>
        <v>-1</v>
      </c>
      <c r="M24">
        <f>VLOOKUP(dadosNivel!N5,Tabela!$B$3:$C$18,2,FALSE)</f>
        <v>-1</v>
      </c>
      <c r="N24">
        <f>VLOOKUP(dadosNivel!O5,Tabela!$B$3:$C$18,2,FALSE)</f>
        <v>-1</v>
      </c>
      <c r="O24">
        <f>VLOOKUP(dadosNivel!P5,Tabela!$B$3:$C$18,2,FALSE)</f>
        <v>-1</v>
      </c>
      <c r="P24">
        <f>VLOOKUP(dadosNivel!Q5,Tabela!$B$3:$C$18,2,FALSE)</f>
        <v>-1</v>
      </c>
      <c r="Q24">
        <f>VLOOKUP(dadosNivel!R5,Tabela!$B$3:$C$18,2,FALSE)</f>
        <v>-1</v>
      </c>
      <c r="R24">
        <f>VLOOKUP(dadosNivel!S5,Tabela!$B$3:$C$18,2,FALSE)</f>
        <v>-1</v>
      </c>
      <c r="S24">
        <f>VLOOKUP(dadosNivel!T5,Tabela!$B$3:$C$18,2,FALSE)</f>
        <v>-1</v>
      </c>
      <c r="T24">
        <f>VLOOKUP(dadosNivel!U5,Tabela!$B$3:$C$18,2,FALSE)</f>
        <v>-1</v>
      </c>
      <c r="U24">
        <f>VLOOKUP(dadosNivel!V5,Tabela!$B$3:$C$18,2,FALSE)</f>
        <v>-1</v>
      </c>
      <c r="V24">
        <f>VLOOKUP(dadosNivel!W5,Tabela!$B$3:$C$18,2,FALSE)</f>
        <v>-1</v>
      </c>
      <c r="W24">
        <f>VLOOKUP(dadosNivel!X5,Tabela!$B$3:$C$18,2,FALSE)</f>
        <v>-1</v>
      </c>
      <c r="X24">
        <f>VLOOKUP(dadosNivel!Y5,Tabela!$B$3:$C$18,2,FALSE)</f>
        <v>-1</v>
      </c>
      <c r="Y24">
        <f>VLOOKUP(dadosNivel!Z5,Tabela!$B$3:$C$18,2,FALSE)</f>
        <v>-1</v>
      </c>
      <c r="Z24">
        <f>VLOOKUP(dadosNivel!AA5,Tabela!$B$3:$C$18,2,FALSE)</f>
        <v>-1</v>
      </c>
      <c r="AA24">
        <f>VLOOKUP(dadosNivel!AB5,Tabela!$B$3:$C$18,2,FALSE)</f>
        <v>-1</v>
      </c>
      <c r="AB24">
        <f>VLOOKUP(dadosNivel!AC5,Tabela!$B$3:$C$18,2,FALSE)</f>
        <v>-1</v>
      </c>
      <c r="AC24">
        <f>VLOOKUP(dadosNivel!AD5,Tabela!$B$3:$C$18,2,FALSE)</f>
        <v>-1</v>
      </c>
      <c r="AD24">
        <f>VLOOKUP(dadosNivel!AE5,Tabela!$B$3:$C$18,2,FALSE)</f>
        <v>-1</v>
      </c>
      <c r="AE24">
        <f>VLOOKUP(dadosNivel!AF5,Tabela!$B$3:$C$18,2,FALSE)</f>
        <v>-1</v>
      </c>
      <c r="AF24">
        <f>VLOOKUP(dadosNivel!AG5,Tabela!$B$3:$C$18,2,FALSE)</f>
        <v>-1</v>
      </c>
      <c r="AG24">
        <f>VLOOKUP(dadosNivel!AH5,Tabela!$B$3:$C$18,2,FALSE)</f>
        <v>-1</v>
      </c>
      <c r="AH24">
        <f>VLOOKUP(dadosNivel!AI5,Tabela!$B$3:$C$18,2,FALSE)</f>
        <v>-1</v>
      </c>
      <c r="AI24">
        <f>VLOOKUP(dadosNivel!AJ5,Tabela!$B$3:$C$18,2,FALSE)</f>
        <v>-1</v>
      </c>
      <c r="AJ24">
        <f>VLOOKUP(dadosNivel!AK5,Tabela!$B$3:$C$18,2,FALSE)</f>
        <v>-1</v>
      </c>
      <c r="AK24">
        <f>VLOOKUP(dadosNivel!AL5,Tabela!$B$3:$C$18,2,FALSE)</f>
        <v>-1</v>
      </c>
      <c r="AL24">
        <f>VLOOKUP(dadosNivel!AM5,Tabela!$B$3:$C$18,2,FALSE)</f>
        <v>-1</v>
      </c>
      <c r="AM24">
        <f>VLOOKUP(dadosNivel!AN5,Tabela!$B$3:$C$18,2,FALSE)</f>
        <v>-1</v>
      </c>
      <c r="AN24">
        <f>VLOOKUP(dadosNivel!AO5,Tabela!$B$3:$C$18,2,FALSE)</f>
        <v>-1</v>
      </c>
      <c r="AO24">
        <f>VLOOKUP(dadosNivel!AP5,Tabela!$B$3:$C$18,2,FALSE)</f>
        <v>-1</v>
      </c>
      <c r="AP24">
        <f>VLOOKUP(dadosNivel!AQ5,Tabela!$B$3:$C$18,2,FALSE)</f>
        <v>-1</v>
      </c>
      <c r="AQ24">
        <f>VLOOKUP(dadosNivel!AR5,Tabela!$B$3:$C$18,2,FALSE)</f>
        <v>-1</v>
      </c>
      <c r="AR24">
        <f>VLOOKUP(dadosNivel!AS5,Tabela!$B$3:$C$18,2,FALSE)</f>
        <v>-1</v>
      </c>
      <c r="AS24">
        <f>VLOOKUP(dadosNivel!AT5,Tabela!$B$3:$C$18,2,FALSE)</f>
        <v>-1</v>
      </c>
      <c r="AT24">
        <f>VLOOKUP(dadosNivel!AU5,Tabela!$B$3:$C$18,2,FALSE)</f>
        <v>-1</v>
      </c>
      <c r="AU24">
        <f>VLOOKUP(dadosNivel!AV5,Tabela!$B$3:$C$18,2,FALSE)</f>
        <v>-1</v>
      </c>
      <c r="AV24">
        <f>VLOOKUP(dadosNivel!AW5,Tabela!$B$3:$C$18,2,FALSE)</f>
        <v>-1</v>
      </c>
      <c r="AW24">
        <f>VLOOKUP(dadosNivel!AX5,Tabela!$B$3:$C$18,2,FALSE)</f>
        <v>-1</v>
      </c>
      <c r="AX24">
        <f>VLOOKUP(dadosNivel!AY5,Tabela!$B$3:$C$18,2,FALSE)</f>
        <v>-1</v>
      </c>
      <c r="AY24">
        <f>VLOOKUP(dadosNivel!AZ5,Tabela!$B$3:$C$18,2,FALSE)</f>
        <v>-1</v>
      </c>
      <c r="AZ24">
        <f>VLOOKUP(dadosNivel!BA5,Tabela!$B$3:$C$18,2,FALSE)</f>
        <v>-1</v>
      </c>
      <c r="BA24">
        <f>VLOOKUP(dadosNivel!BB5,Tabela!$B$3:$C$18,2,FALSE)</f>
        <v>-1</v>
      </c>
      <c r="BB24">
        <f>VLOOKUP(dadosNivel!BC5,Tabela!$B$3:$C$18,2,FALSE)</f>
        <v>-1</v>
      </c>
      <c r="BC24">
        <f>VLOOKUP(dadosNivel!BD5,Tabela!$B$3:$C$18,2,FALSE)</f>
        <v>-1</v>
      </c>
      <c r="BD24">
        <f>VLOOKUP(dadosNivel!BE5,Tabela!$B$3:$C$18,2,FALSE)</f>
        <v>-1</v>
      </c>
      <c r="BE24">
        <f>VLOOKUP(dadosNivel!BF5,Tabela!$B$3:$C$18,2,FALSE)</f>
        <v>-1</v>
      </c>
      <c r="BF24">
        <f>VLOOKUP(dadosNivel!BG5,Tabela!$B$3:$C$18,2,FALSE)</f>
        <v>-1</v>
      </c>
      <c r="BG24">
        <f>VLOOKUP(dadosNivel!BH5,Tabela!$B$3:$C$18,2,FALSE)</f>
        <v>-1</v>
      </c>
      <c r="BH24">
        <f>VLOOKUP(dadosNivel!BI5,Tabela!$B$3:$C$18,2,FALSE)</f>
        <v>-1</v>
      </c>
      <c r="BI24">
        <f>VLOOKUP(dadosNivel!BJ5,Tabela!$B$3:$C$18,2,FALSE)</f>
        <v>-1</v>
      </c>
      <c r="BJ24">
        <f>VLOOKUP(dadosNivel!BK5,Tabela!$B$3:$C$18,2,FALSE)</f>
        <v>-1</v>
      </c>
      <c r="BK24">
        <f>VLOOKUP(dadosNivel!BL5,Tabela!$B$3:$C$18,2,FALSE)</f>
        <v>-1</v>
      </c>
      <c r="BL24">
        <f>VLOOKUP(dadosNivel!BM5,Tabela!$B$3:$C$18,2,FALSE)</f>
        <v>-1</v>
      </c>
      <c r="BM24">
        <f>VLOOKUP(dadosNivel!BN5,Tabela!$B$3:$C$18,2,FALSE)</f>
        <v>-1</v>
      </c>
      <c r="BN24">
        <f>VLOOKUP(dadosNivel!BO5,Tabela!$B$3:$C$18,2,FALSE)</f>
        <v>-1</v>
      </c>
      <c r="BO24">
        <f>VLOOKUP(dadosNivel!BP5,Tabela!$B$3:$C$18,2,FALSE)</f>
        <v>-1</v>
      </c>
      <c r="BP24">
        <f>VLOOKUP(dadosNivel!BQ5,Tabela!$B$3:$C$18,2,FALSE)</f>
        <v>-1</v>
      </c>
      <c r="BQ24">
        <f>VLOOKUP(dadosNivel!BR5,Tabela!$B$3:$C$18,2,FALSE)</f>
        <v>-1</v>
      </c>
      <c r="BR24">
        <f>VLOOKUP(dadosNivel!BS5,Tabela!$B$3:$C$18,2,FALSE)</f>
        <v>-1</v>
      </c>
      <c r="BS24">
        <f>VLOOKUP(dadosNivel!BT5,Tabela!$B$3:$C$18,2,FALSE)</f>
        <v>-1</v>
      </c>
      <c r="BT24">
        <f>VLOOKUP(dadosNivel!BU5,Tabela!$B$3:$C$18,2,FALSE)</f>
        <v>-1</v>
      </c>
      <c r="BU24">
        <f>VLOOKUP(dadosNivel!BV5,Tabela!$B$3:$C$18,2,FALSE)</f>
        <v>-1</v>
      </c>
      <c r="BV24">
        <f>VLOOKUP(dadosNivel!BW5,Tabela!$B$3:$C$18,2,FALSE)</f>
        <v>-1</v>
      </c>
      <c r="BW24">
        <f>VLOOKUP(dadosNivel!BX5,Tabela!$B$3:$C$18,2,FALSE)</f>
        <v>-1</v>
      </c>
      <c r="BX24">
        <f>VLOOKUP(dadosNivel!BY5,Tabela!$B$3:$C$18,2,FALSE)</f>
        <v>-1</v>
      </c>
      <c r="BY24">
        <f>VLOOKUP(dadosNivel!BZ5,Tabela!$B$3:$C$18,2,FALSE)</f>
        <v>-1</v>
      </c>
      <c r="BZ24">
        <f>VLOOKUP(dadosNivel!CA5,Tabela!$B$3:$C$18,2,FALSE)</f>
        <v>-1</v>
      </c>
      <c r="CA24">
        <f>VLOOKUP(dadosNivel!CB5,Tabela!$B$3:$C$18,2,FALSE)</f>
        <v>-1</v>
      </c>
      <c r="CB24">
        <f>VLOOKUP(dadosNivel!CC5,Tabela!$B$3:$C$18,2,FALSE)</f>
        <v>-1</v>
      </c>
      <c r="CC24">
        <f>VLOOKUP(dadosNivel!CD5,Tabela!$B$3:$C$18,2,FALSE)</f>
        <v>-1</v>
      </c>
      <c r="CD24">
        <f>VLOOKUP(dadosNivel!CE5,Tabela!$B$3:$C$18,2,FALSE)</f>
        <v>-1</v>
      </c>
      <c r="CE24">
        <f>VLOOKUP(dadosNivel!CF5,Tabela!$B$3:$C$18,2,FALSE)</f>
        <v>-1</v>
      </c>
      <c r="CF24">
        <f>VLOOKUP(dadosNivel!CG5,Tabela!$B$3:$C$18,2,FALSE)</f>
        <v>-1</v>
      </c>
      <c r="CG24">
        <f>VLOOKUP(dadosNivel!CH5,Tabela!$B$3:$C$18,2,FALSE)</f>
        <v>-1</v>
      </c>
      <c r="CH24">
        <f>VLOOKUP(dadosNivel!CI5,Tabela!$B$3:$C$18,2,FALSE)</f>
        <v>-1</v>
      </c>
      <c r="CI24">
        <f>VLOOKUP(dadosNivel!CJ5,Tabela!$B$3:$C$18,2,FALSE)</f>
        <v>-1</v>
      </c>
      <c r="CJ24">
        <f>VLOOKUP(dadosNivel!CK5,Tabela!$B$3:$C$18,2,FALSE)</f>
        <v>-1</v>
      </c>
      <c r="CK24">
        <f>VLOOKUP(dadosNivel!CL5,Tabela!$B$3:$C$18,2,FALSE)</f>
        <v>-1</v>
      </c>
      <c r="CL24">
        <f>VLOOKUP(dadosNivel!CM5,Tabela!$B$3:$C$18,2,FALSE)</f>
        <v>-1</v>
      </c>
      <c r="CM24">
        <f>VLOOKUP(dadosNivel!CN5,Tabela!$B$3:$C$18,2,FALSE)</f>
        <v>-1</v>
      </c>
      <c r="CN24">
        <f>VLOOKUP(dadosNivel!CO5,Tabela!$B$3:$C$18,2,FALSE)</f>
        <v>-1</v>
      </c>
      <c r="CO24">
        <f>VLOOKUP(dadosNivel!CP5,Tabela!$B$3:$C$18,2,FALSE)</f>
        <v>-1</v>
      </c>
      <c r="CP24">
        <f>VLOOKUP(dadosNivel!CQ5,Tabela!$B$3:$C$18,2,FALSE)</f>
        <v>-1</v>
      </c>
      <c r="CQ24">
        <f>VLOOKUP(dadosNivel!CR5,Tabela!$B$3:$C$18,2,FALSE)</f>
        <v>-1</v>
      </c>
      <c r="CR24">
        <f>VLOOKUP(dadosNivel!CS5,Tabela!$B$3:$C$18,2,FALSE)</f>
        <v>-1</v>
      </c>
      <c r="CS24">
        <f>VLOOKUP(dadosNivel!CT5,Tabela!$B$3:$C$18,2,FALSE)</f>
        <v>-1</v>
      </c>
      <c r="CT24">
        <f>VLOOKUP(dadosNivel!CU5,Tabela!$B$3:$C$18,2,FALSE)</f>
        <v>-1</v>
      </c>
      <c r="CU24">
        <f>VLOOKUP(dadosNivel!CV5,Tabela!$B$3:$C$18,2,FALSE)</f>
        <v>-1</v>
      </c>
      <c r="CV24">
        <f>VLOOKUP(dadosNivel!CW5,Tabela!$B$3:$C$18,2,FALSE)</f>
        <v>-1</v>
      </c>
      <c r="CW24">
        <f>VLOOKUP(dadosNivel!CX5,Tabela!$B$3:$C$18,2,FALSE)</f>
        <v>-1</v>
      </c>
      <c r="CX24">
        <f>VLOOKUP(dadosNivel!CY5,Tabela!$B$3:$C$18,2,FALSE)</f>
        <v>-1</v>
      </c>
      <c r="CY24">
        <f>VLOOKUP(dadosNivel!CZ5,Tabela!$B$3:$C$18,2,FALSE)</f>
        <v>-1</v>
      </c>
      <c r="CZ24">
        <f>VLOOKUP(dadosNivel!DA5,Tabela!$B$3:$C$18,2,FALSE)</f>
        <v>-1</v>
      </c>
      <c r="DA24">
        <f>VLOOKUP(dadosNivel!DB5,Tabela!$B$3:$C$18,2,FALSE)</f>
        <v>-1</v>
      </c>
      <c r="DB24">
        <f>VLOOKUP(dadosNivel!DC5,Tabela!$B$3:$C$18,2,FALSE)</f>
        <v>-1</v>
      </c>
      <c r="DC24">
        <f>VLOOKUP(dadosNivel!DD5,Tabela!$B$3:$C$18,2,FALSE)</f>
        <v>-1</v>
      </c>
      <c r="DD24">
        <f>VLOOKUP(dadosNivel!DE5,Tabela!$B$3:$C$18,2,FALSE)</f>
        <v>-1</v>
      </c>
      <c r="DE24">
        <f>VLOOKUP(dadosNivel!DF5,Tabela!$B$3:$C$18,2,FALSE)</f>
        <v>-1</v>
      </c>
      <c r="DF24">
        <f>VLOOKUP(dadosNivel!DG5,Tabela!$B$3:$C$18,2,FALSE)</f>
        <v>-1</v>
      </c>
      <c r="DG24">
        <f>VLOOKUP(dadosNivel!DH5,Tabela!$B$3:$C$18,2,FALSE)</f>
        <v>-1</v>
      </c>
      <c r="DH24">
        <f>VLOOKUP(dadosNivel!DI5,Tabela!$B$3:$C$18,2,FALSE)</f>
        <v>-1</v>
      </c>
      <c r="DI24">
        <f>VLOOKUP(dadosNivel!DJ5,Tabela!$B$3:$C$18,2,FALSE)</f>
        <v>-1</v>
      </c>
      <c r="DJ24">
        <f>VLOOKUP(dadosNivel!DK5,Tabela!$B$3:$C$18,2,FALSE)</f>
        <v>-1</v>
      </c>
      <c r="DK24">
        <f>VLOOKUP(dadosNivel!DL5,Tabela!$B$3:$C$18,2,FALSE)</f>
        <v>-1</v>
      </c>
      <c r="DL24">
        <f>VLOOKUP(dadosNivel!DM5,Tabela!$B$3:$C$18,2,FALSE)</f>
        <v>-1</v>
      </c>
      <c r="DM24">
        <f>VLOOKUP(dadosNivel!DN5,Tabela!$B$3:$C$18,2,FALSE)</f>
        <v>-1</v>
      </c>
      <c r="DN24">
        <f>VLOOKUP(dadosNivel!DO5,Tabela!$B$3:$C$18,2,FALSE)</f>
        <v>-1</v>
      </c>
      <c r="DO24">
        <f>VLOOKUP(dadosNivel!DP5,Tabela!$B$3:$C$18,2,FALSE)</f>
        <v>-1</v>
      </c>
      <c r="DP24">
        <f>VLOOKUP(dadosNivel!DQ5,Tabela!$B$3:$C$18,2,FALSE)</f>
        <v>-1</v>
      </c>
      <c r="DQ24">
        <f>VLOOKUP(dadosNivel!DR5,Tabela!$B$3:$C$18,2,FALSE)</f>
        <v>-1</v>
      </c>
      <c r="DR24">
        <f>VLOOKUP(dadosNivel!DS5,Tabela!$B$3:$C$18,2,FALSE)</f>
        <v>-1</v>
      </c>
      <c r="DS24">
        <f>VLOOKUP(dadosNivel!DT5,Tabela!$B$3:$C$18,2,FALSE)</f>
        <v>-1</v>
      </c>
      <c r="DT24">
        <f>VLOOKUP(dadosNivel!DU5,Tabela!$B$3:$C$18,2,FALSE)</f>
        <v>-1</v>
      </c>
      <c r="DU24">
        <f>VLOOKUP(dadosNivel!DV5,Tabela!$B$3:$C$18,2,FALSE)</f>
        <v>-1</v>
      </c>
      <c r="DV24">
        <f>VLOOKUP(dadosNivel!DW5,Tabela!$B$3:$C$18,2,FALSE)</f>
        <v>-1</v>
      </c>
      <c r="DW24">
        <f>VLOOKUP(dadosNivel!DX5,Tabela!$B$3:$C$18,2,FALSE)</f>
        <v>-1</v>
      </c>
      <c r="DX24">
        <f>VLOOKUP(dadosNivel!DY5,Tabela!$B$3:$C$18,2,FALSE)</f>
        <v>-1</v>
      </c>
      <c r="DY24">
        <f>VLOOKUP(dadosNivel!DZ5,Tabela!$B$3:$C$18,2,FALSE)</f>
        <v>-1</v>
      </c>
      <c r="DZ24">
        <f>VLOOKUP(dadosNivel!EA5,Tabela!$B$3:$C$18,2,FALSE)</f>
        <v>-1</v>
      </c>
      <c r="EA24">
        <f>VLOOKUP(dadosNivel!EB5,Tabela!$B$3:$C$18,2,FALSE)</f>
        <v>-1</v>
      </c>
      <c r="EB24">
        <f>VLOOKUP(dadosNivel!EC5,Tabela!$B$3:$C$18,2,FALSE)</f>
        <v>-1</v>
      </c>
      <c r="EC24">
        <f>VLOOKUP(dadosNivel!ED5,Tabela!$B$3:$C$18,2,FALSE)</f>
        <v>-1</v>
      </c>
      <c r="ED24">
        <f>VLOOKUP(dadosNivel!EE5,Tabela!$B$3:$C$18,2,FALSE)</f>
        <v>-1</v>
      </c>
      <c r="EE24">
        <f>VLOOKUP(dadosNivel!EF5,Tabela!$B$3:$C$18,2,FALSE)</f>
        <v>-1</v>
      </c>
      <c r="EF24">
        <f>VLOOKUP(dadosNivel!EG5,Tabela!$B$3:$C$18,2,FALSE)</f>
        <v>-1</v>
      </c>
      <c r="EG24">
        <f>VLOOKUP(dadosNivel!EH5,Tabela!$B$3:$C$18,2,FALSE)</f>
        <v>-1</v>
      </c>
      <c r="EH24">
        <f>VLOOKUP(dadosNivel!EI5,Tabela!$B$3:$C$18,2,FALSE)</f>
        <v>-1</v>
      </c>
      <c r="EI24">
        <f>VLOOKUP(dadosNivel!EJ5,Tabela!$B$3:$C$18,2,FALSE)</f>
        <v>-1</v>
      </c>
      <c r="EJ24">
        <f>VLOOKUP(dadosNivel!EK5,Tabela!$B$3:$C$18,2,FALSE)</f>
        <v>-1</v>
      </c>
      <c r="EK24">
        <f>VLOOKUP(dadosNivel!EL5,Tabela!$B$3:$C$18,2,FALSE)</f>
        <v>-1</v>
      </c>
      <c r="EL24">
        <f>VLOOKUP(dadosNivel!EM5,Tabela!$B$3:$C$18,2,FALSE)</f>
        <v>-1</v>
      </c>
      <c r="EM24">
        <f>VLOOKUP(dadosNivel!EN5,Tabela!$B$3:$C$18,2,FALSE)</f>
        <v>-1</v>
      </c>
      <c r="EN24">
        <f>VLOOKUP(dadosNivel!EO5,Tabela!$B$3:$C$18,2,FALSE)</f>
        <v>-1</v>
      </c>
      <c r="EO24">
        <f>VLOOKUP(dadosNivel!EP5,Tabela!$B$3:$C$18,2,FALSE)</f>
        <v>-1</v>
      </c>
      <c r="EP24">
        <f>VLOOKUP(dadosNivel!EQ5,Tabela!$B$3:$C$18,2,FALSE)</f>
        <v>-1</v>
      </c>
      <c r="EQ24">
        <f>VLOOKUP(dadosNivel!ER5,Tabela!$B$3:$C$18,2,FALSE)</f>
        <v>-1</v>
      </c>
      <c r="ER24">
        <f>VLOOKUP(dadosNivel!ES5,Tabela!$B$3:$C$18,2,FALSE)</f>
        <v>-1</v>
      </c>
      <c r="ES24">
        <f>VLOOKUP(dadosNivel!ET5,Tabela!$B$3:$C$18,2,FALSE)</f>
        <v>-1</v>
      </c>
      <c r="ET24">
        <f>VLOOKUP(dadosNivel!EU5,Tabela!$B$3:$C$18,2,FALSE)</f>
        <v>-1</v>
      </c>
      <c r="EU24">
        <f>VLOOKUP(dadosNivel!EV5,Tabela!$B$3:$C$18,2,FALSE)</f>
        <v>-1</v>
      </c>
    </row>
    <row r="25" spans="1:151" x14ac:dyDescent="0.45">
      <c r="A25" s="1">
        <f t="shared" si="2"/>
        <v>4</v>
      </c>
      <c r="B25">
        <f>VLOOKUP(dadosNivel!C6,Tabela!$B$3:$C$18,2,FALSE)</f>
        <v>-1</v>
      </c>
      <c r="C25">
        <f>VLOOKUP(dadosNivel!D6,Tabela!$B$3:$C$18,2,FALSE)</f>
        <v>-1</v>
      </c>
      <c r="D25">
        <f>VLOOKUP(dadosNivel!E6,Tabela!$B$3:$C$18,2,FALSE)</f>
        <v>-1</v>
      </c>
      <c r="E25">
        <f>VLOOKUP(dadosNivel!F6,Tabela!$B$3:$C$18,2,FALSE)</f>
        <v>-1</v>
      </c>
      <c r="F25">
        <f>VLOOKUP(dadosNivel!G6,Tabela!$B$3:$C$18,2,FALSE)</f>
        <v>-1</v>
      </c>
      <c r="G25">
        <f>VLOOKUP(dadosNivel!H6,Tabela!$B$3:$C$18,2,FALSE)</f>
        <v>-1</v>
      </c>
      <c r="H25">
        <f>VLOOKUP(dadosNivel!I6,Tabela!$B$3:$C$18,2,FALSE)</f>
        <v>-1</v>
      </c>
      <c r="I25">
        <f>VLOOKUP(dadosNivel!J6,Tabela!$B$3:$C$18,2,FALSE)</f>
        <v>-1</v>
      </c>
      <c r="J25">
        <f>VLOOKUP(dadosNivel!K6,Tabela!$B$3:$C$18,2,FALSE)</f>
        <v>-1</v>
      </c>
      <c r="K25">
        <f>VLOOKUP(dadosNivel!L6,Tabela!$B$3:$C$18,2,FALSE)</f>
        <v>-1</v>
      </c>
      <c r="L25">
        <f>VLOOKUP(dadosNivel!M6,Tabela!$B$3:$C$18,2,FALSE)</f>
        <v>-1</v>
      </c>
      <c r="M25">
        <f>VLOOKUP(dadosNivel!N6,Tabela!$B$3:$C$18,2,FALSE)</f>
        <v>-1</v>
      </c>
      <c r="N25">
        <f>VLOOKUP(dadosNivel!O6,Tabela!$B$3:$C$18,2,FALSE)</f>
        <v>-1</v>
      </c>
      <c r="O25">
        <f>VLOOKUP(dadosNivel!P6,Tabela!$B$3:$C$18,2,FALSE)</f>
        <v>-1</v>
      </c>
      <c r="P25">
        <f>VLOOKUP(dadosNivel!Q6,Tabela!$B$3:$C$18,2,FALSE)</f>
        <v>-1</v>
      </c>
      <c r="Q25">
        <f>VLOOKUP(dadosNivel!R6,Tabela!$B$3:$C$18,2,FALSE)</f>
        <v>-1</v>
      </c>
      <c r="R25">
        <f>VLOOKUP(dadosNivel!S6,Tabela!$B$3:$C$18,2,FALSE)</f>
        <v>-1</v>
      </c>
      <c r="S25">
        <f>VLOOKUP(dadosNivel!T6,Tabela!$B$3:$C$18,2,FALSE)</f>
        <v>-1</v>
      </c>
      <c r="T25">
        <f>VLOOKUP(dadosNivel!U6,Tabela!$B$3:$C$18,2,FALSE)</f>
        <v>-1</v>
      </c>
      <c r="U25">
        <f>VLOOKUP(dadosNivel!V6,Tabela!$B$3:$C$18,2,FALSE)</f>
        <v>-1</v>
      </c>
      <c r="V25">
        <f>VLOOKUP(dadosNivel!W6,Tabela!$B$3:$C$18,2,FALSE)</f>
        <v>-1</v>
      </c>
      <c r="W25">
        <f>VLOOKUP(dadosNivel!X6,Tabela!$B$3:$C$18,2,FALSE)</f>
        <v>-1</v>
      </c>
      <c r="X25">
        <f>VLOOKUP(dadosNivel!Y6,Tabela!$B$3:$C$18,2,FALSE)</f>
        <v>-1</v>
      </c>
      <c r="Y25">
        <f>VLOOKUP(dadosNivel!Z6,Tabela!$B$3:$C$18,2,FALSE)</f>
        <v>-1</v>
      </c>
      <c r="Z25">
        <f>VLOOKUP(dadosNivel!AA6,Tabela!$B$3:$C$18,2,FALSE)</f>
        <v>-1</v>
      </c>
      <c r="AA25">
        <f>VLOOKUP(dadosNivel!AB6,Tabela!$B$3:$C$18,2,FALSE)</f>
        <v>-1</v>
      </c>
      <c r="AB25">
        <f>VLOOKUP(dadosNivel!AC6,Tabela!$B$3:$C$18,2,FALSE)</f>
        <v>-1</v>
      </c>
      <c r="AC25">
        <f>VLOOKUP(dadosNivel!AD6,Tabela!$B$3:$C$18,2,FALSE)</f>
        <v>-1</v>
      </c>
      <c r="AD25">
        <f>VLOOKUP(dadosNivel!AE6,Tabela!$B$3:$C$18,2,FALSE)</f>
        <v>-1</v>
      </c>
      <c r="AE25">
        <f>VLOOKUP(dadosNivel!AF6,Tabela!$B$3:$C$18,2,FALSE)</f>
        <v>-1</v>
      </c>
      <c r="AF25">
        <f>VLOOKUP(dadosNivel!AG6,Tabela!$B$3:$C$18,2,FALSE)</f>
        <v>-1</v>
      </c>
      <c r="AG25">
        <f>VLOOKUP(dadosNivel!AH6,Tabela!$B$3:$C$18,2,FALSE)</f>
        <v>-1</v>
      </c>
      <c r="AH25">
        <f>VLOOKUP(dadosNivel!AI6,Tabela!$B$3:$C$18,2,FALSE)</f>
        <v>-1</v>
      </c>
      <c r="AI25">
        <f>VLOOKUP(dadosNivel!AJ6,Tabela!$B$3:$C$18,2,FALSE)</f>
        <v>-1</v>
      </c>
      <c r="AJ25">
        <f>VLOOKUP(dadosNivel!AK6,Tabela!$B$3:$C$18,2,FALSE)</f>
        <v>-1</v>
      </c>
      <c r="AK25">
        <f>VLOOKUP(dadosNivel!AL6,Tabela!$B$3:$C$18,2,FALSE)</f>
        <v>-1</v>
      </c>
      <c r="AL25">
        <f>VLOOKUP(dadosNivel!AM6,Tabela!$B$3:$C$18,2,FALSE)</f>
        <v>-1</v>
      </c>
      <c r="AM25">
        <f>VLOOKUP(dadosNivel!AN6,Tabela!$B$3:$C$18,2,FALSE)</f>
        <v>-1</v>
      </c>
      <c r="AN25">
        <f>VLOOKUP(dadosNivel!AO6,Tabela!$B$3:$C$18,2,FALSE)</f>
        <v>-1</v>
      </c>
      <c r="AO25">
        <f>VLOOKUP(dadosNivel!AP6,Tabela!$B$3:$C$18,2,FALSE)</f>
        <v>-1</v>
      </c>
      <c r="AP25">
        <f>VLOOKUP(dadosNivel!AQ6,Tabela!$B$3:$C$18,2,FALSE)</f>
        <v>-1</v>
      </c>
      <c r="AQ25">
        <f>VLOOKUP(dadosNivel!AR6,Tabela!$B$3:$C$18,2,FALSE)</f>
        <v>-1</v>
      </c>
      <c r="AR25">
        <f>VLOOKUP(dadosNivel!AS6,Tabela!$B$3:$C$18,2,FALSE)</f>
        <v>-1</v>
      </c>
      <c r="AS25">
        <f>VLOOKUP(dadosNivel!AT6,Tabela!$B$3:$C$18,2,FALSE)</f>
        <v>-1</v>
      </c>
      <c r="AT25">
        <f>VLOOKUP(dadosNivel!AU6,Tabela!$B$3:$C$18,2,FALSE)</f>
        <v>-1</v>
      </c>
      <c r="AU25">
        <f>VLOOKUP(dadosNivel!AV6,Tabela!$B$3:$C$18,2,FALSE)</f>
        <v>-1</v>
      </c>
      <c r="AV25">
        <f>VLOOKUP(dadosNivel!AW6,Tabela!$B$3:$C$18,2,FALSE)</f>
        <v>-1</v>
      </c>
      <c r="AW25">
        <f>VLOOKUP(dadosNivel!AX6,Tabela!$B$3:$C$18,2,FALSE)</f>
        <v>-1</v>
      </c>
      <c r="AX25">
        <f>VLOOKUP(dadosNivel!AY6,Tabela!$B$3:$C$18,2,FALSE)</f>
        <v>-1</v>
      </c>
      <c r="AY25">
        <f>VLOOKUP(dadosNivel!AZ6,Tabela!$B$3:$C$18,2,FALSE)</f>
        <v>-1</v>
      </c>
      <c r="AZ25">
        <f>VLOOKUP(dadosNivel!BA6,Tabela!$B$3:$C$18,2,FALSE)</f>
        <v>-1</v>
      </c>
      <c r="BA25">
        <f>VLOOKUP(dadosNivel!BB6,Tabela!$B$3:$C$18,2,FALSE)</f>
        <v>-1</v>
      </c>
      <c r="BB25">
        <f>VLOOKUP(dadosNivel!BC6,Tabela!$B$3:$C$18,2,FALSE)</f>
        <v>-1</v>
      </c>
      <c r="BC25">
        <f>VLOOKUP(dadosNivel!BD6,Tabela!$B$3:$C$18,2,FALSE)</f>
        <v>-1</v>
      </c>
      <c r="BD25">
        <f>VLOOKUP(dadosNivel!BE6,Tabela!$B$3:$C$18,2,FALSE)</f>
        <v>-1</v>
      </c>
      <c r="BE25">
        <f>VLOOKUP(dadosNivel!BF6,Tabela!$B$3:$C$18,2,FALSE)</f>
        <v>-1</v>
      </c>
      <c r="BF25">
        <f>VLOOKUP(dadosNivel!BG6,Tabela!$B$3:$C$18,2,FALSE)</f>
        <v>-1</v>
      </c>
      <c r="BG25">
        <f>VLOOKUP(dadosNivel!BH6,Tabela!$B$3:$C$18,2,FALSE)</f>
        <v>-1</v>
      </c>
      <c r="BH25">
        <f>VLOOKUP(dadosNivel!BI6,Tabela!$B$3:$C$18,2,FALSE)</f>
        <v>-1</v>
      </c>
      <c r="BI25">
        <f>VLOOKUP(dadosNivel!BJ6,Tabela!$B$3:$C$18,2,FALSE)</f>
        <v>-1</v>
      </c>
      <c r="BJ25">
        <f>VLOOKUP(dadosNivel!BK6,Tabela!$B$3:$C$18,2,FALSE)</f>
        <v>-1</v>
      </c>
      <c r="BK25">
        <f>VLOOKUP(dadosNivel!BL6,Tabela!$B$3:$C$18,2,FALSE)</f>
        <v>-1</v>
      </c>
      <c r="BL25">
        <f>VLOOKUP(dadosNivel!BM6,Tabela!$B$3:$C$18,2,FALSE)</f>
        <v>-1</v>
      </c>
      <c r="BM25">
        <f>VLOOKUP(dadosNivel!BN6,Tabela!$B$3:$C$18,2,FALSE)</f>
        <v>-1</v>
      </c>
      <c r="BN25">
        <f>VLOOKUP(dadosNivel!BO6,Tabela!$B$3:$C$18,2,FALSE)</f>
        <v>-1</v>
      </c>
      <c r="BO25">
        <f>VLOOKUP(dadosNivel!BP6,Tabela!$B$3:$C$18,2,FALSE)</f>
        <v>-1</v>
      </c>
      <c r="BP25">
        <f>VLOOKUP(dadosNivel!BQ6,Tabela!$B$3:$C$18,2,FALSE)</f>
        <v>-1</v>
      </c>
      <c r="BQ25">
        <f>VLOOKUP(dadosNivel!BR6,Tabela!$B$3:$C$18,2,FALSE)</f>
        <v>-1</v>
      </c>
      <c r="BR25">
        <f>VLOOKUP(dadosNivel!BS6,Tabela!$B$3:$C$18,2,FALSE)</f>
        <v>-1</v>
      </c>
      <c r="BS25">
        <f>VLOOKUP(dadosNivel!BT6,Tabela!$B$3:$C$18,2,FALSE)</f>
        <v>-1</v>
      </c>
      <c r="BT25">
        <f>VLOOKUP(dadosNivel!BU6,Tabela!$B$3:$C$18,2,FALSE)</f>
        <v>-1</v>
      </c>
      <c r="BU25">
        <f>VLOOKUP(dadosNivel!BV6,Tabela!$B$3:$C$18,2,FALSE)</f>
        <v>-1</v>
      </c>
      <c r="BV25">
        <f>VLOOKUP(dadosNivel!BW6,Tabela!$B$3:$C$18,2,FALSE)</f>
        <v>-1</v>
      </c>
      <c r="BW25">
        <f>VLOOKUP(dadosNivel!BX6,Tabela!$B$3:$C$18,2,FALSE)</f>
        <v>-1</v>
      </c>
      <c r="BX25">
        <f>VLOOKUP(dadosNivel!BY6,Tabela!$B$3:$C$18,2,FALSE)</f>
        <v>-1</v>
      </c>
      <c r="BY25">
        <f>VLOOKUP(dadosNivel!BZ6,Tabela!$B$3:$C$18,2,FALSE)</f>
        <v>-1</v>
      </c>
      <c r="BZ25">
        <f>VLOOKUP(dadosNivel!CA6,Tabela!$B$3:$C$18,2,FALSE)</f>
        <v>-1</v>
      </c>
      <c r="CA25">
        <f>VLOOKUP(dadosNivel!CB6,Tabela!$B$3:$C$18,2,FALSE)</f>
        <v>-1</v>
      </c>
      <c r="CB25">
        <f>VLOOKUP(dadosNivel!CC6,Tabela!$B$3:$C$18,2,FALSE)</f>
        <v>-1</v>
      </c>
      <c r="CC25">
        <f>VLOOKUP(dadosNivel!CD6,Tabela!$B$3:$C$18,2,FALSE)</f>
        <v>-1</v>
      </c>
      <c r="CD25">
        <f>VLOOKUP(dadosNivel!CE6,Tabela!$B$3:$C$18,2,FALSE)</f>
        <v>-1</v>
      </c>
      <c r="CE25">
        <f>VLOOKUP(dadosNivel!CF6,Tabela!$B$3:$C$18,2,FALSE)</f>
        <v>-1</v>
      </c>
      <c r="CF25">
        <f>VLOOKUP(dadosNivel!CG6,Tabela!$B$3:$C$18,2,FALSE)</f>
        <v>-1</v>
      </c>
      <c r="CG25">
        <f>VLOOKUP(dadosNivel!CH6,Tabela!$B$3:$C$18,2,FALSE)</f>
        <v>-1</v>
      </c>
      <c r="CH25">
        <f>VLOOKUP(dadosNivel!CI6,Tabela!$B$3:$C$18,2,FALSE)</f>
        <v>-1</v>
      </c>
      <c r="CI25">
        <f>VLOOKUP(dadosNivel!CJ6,Tabela!$B$3:$C$18,2,FALSE)</f>
        <v>-1</v>
      </c>
      <c r="CJ25">
        <f>VLOOKUP(dadosNivel!CK6,Tabela!$B$3:$C$18,2,FALSE)</f>
        <v>-1</v>
      </c>
      <c r="CK25">
        <f>VLOOKUP(dadosNivel!CL6,Tabela!$B$3:$C$18,2,FALSE)</f>
        <v>-1</v>
      </c>
      <c r="CL25">
        <f>VLOOKUP(dadosNivel!CM6,Tabela!$B$3:$C$18,2,FALSE)</f>
        <v>-1</v>
      </c>
      <c r="CM25">
        <f>VLOOKUP(dadosNivel!CN6,Tabela!$B$3:$C$18,2,FALSE)</f>
        <v>-1</v>
      </c>
      <c r="CN25">
        <f>VLOOKUP(dadosNivel!CO6,Tabela!$B$3:$C$18,2,FALSE)</f>
        <v>-1</v>
      </c>
      <c r="CO25">
        <f>VLOOKUP(dadosNivel!CP6,Tabela!$B$3:$C$18,2,FALSE)</f>
        <v>-1</v>
      </c>
      <c r="CP25">
        <f>VLOOKUP(dadosNivel!CQ6,Tabela!$B$3:$C$18,2,FALSE)</f>
        <v>-1</v>
      </c>
      <c r="CQ25">
        <f>VLOOKUP(dadosNivel!CR6,Tabela!$B$3:$C$18,2,FALSE)</f>
        <v>-1</v>
      </c>
      <c r="CR25">
        <f>VLOOKUP(dadosNivel!CS6,Tabela!$B$3:$C$18,2,FALSE)</f>
        <v>-1</v>
      </c>
      <c r="CS25">
        <f>VLOOKUP(dadosNivel!CT6,Tabela!$B$3:$C$18,2,FALSE)</f>
        <v>-1</v>
      </c>
      <c r="CT25">
        <f>VLOOKUP(dadosNivel!CU6,Tabela!$B$3:$C$18,2,FALSE)</f>
        <v>-1</v>
      </c>
      <c r="CU25">
        <f>VLOOKUP(dadosNivel!CV6,Tabela!$B$3:$C$18,2,FALSE)</f>
        <v>-1</v>
      </c>
      <c r="CV25">
        <f>VLOOKUP(dadosNivel!CW6,Tabela!$B$3:$C$18,2,FALSE)</f>
        <v>-1</v>
      </c>
      <c r="CW25">
        <f>VLOOKUP(dadosNivel!CX6,Tabela!$B$3:$C$18,2,FALSE)</f>
        <v>-1</v>
      </c>
      <c r="CX25">
        <f>VLOOKUP(dadosNivel!CY6,Tabela!$B$3:$C$18,2,FALSE)</f>
        <v>-1</v>
      </c>
      <c r="CY25">
        <f>VLOOKUP(dadosNivel!CZ6,Tabela!$B$3:$C$18,2,FALSE)</f>
        <v>-1</v>
      </c>
      <c r="CZ25">
        <f>VLOOKUP(dadosNivel!DA6,Tabela!$B$3:$C$18,2,FALSE)</f>
        <v>-1</v>
      </c>
      <c r="DA25">
        <f>VLOOKUP(dadosNivel!DB6,Tabela!$B$3:$C$18,2,FALSE)</f>
        <v>-1</v>
      </c>
      <c r="DB25">
        <f>VLOOKUP(dadosNivel!DC6,Tabela!$B$3:$C$18,2,FALSE)</f>
        <v>-1</v>
      </c>
      <c r="DC25">
        <f>VLOOKUP(dadosNivel!DD6,Tabela!$B$3:$C$18,2,FALSE)</f>
        <v>-1</v>
      </c>
      <c r="DD25">
        <f>VLOOKUP(dadosNivel!DE6,Tabela!$B$3:$C$18,2,FALSE)</f>
        <v>-1</v>
      </c>
      <c r="DE25">
        <f>VLOOKUP(dadosNivel!DF6,Tabela!$B$3:$C$18,2,FALSE)</f>
        <v>-1</v>
      </c>
      <c r="DF25">
        <f>VLOOKUP(dadosNivel!DG6,Tabela!$B$3:$C$18,2,FALSE)</f>
        <v>-1</v>
      </c>
      <c r="DG25">
        <f>VLOOKUP(dadosNivel!DH6,Tabela!$B$3:$C$18,2,FALSE)</f>
        <v>-1</v>
      </c>
      <c r="DH25">
        <f>VLOOKUP(dadosNivel!DI6,Tabela!$B$3:$C$18,2,FALSE)</f>
        <v>-1</v>
      </c>
      <c r="DI25">
        <f>VLOOKUP(dadosNivel!DJ6,Tabela!$B$3:$C$18,2,FALSE)</f>
        <v>-1</v>
      </c>
      <c r="DJ25">
        <f>VLOOKUP(dadosNivel!DK6,Tabela!$B$3:$C$18,2,FALSE)</f>
        <v>-1</v>
      </c>
      <c r="DK25">
        <f>VLOOKUP(dadosNivel!DL6,Tabela!$B$3:$C$18,2,FALSE)</f>
        <v>-1</v>
      </c>
      <c r="DL25">
        <f>VLOOKUP(dadosNivel!DM6,Tabela!$B$3:$C$18,2,FALSE)</f>
        <v>-1</v>
      </c>
      <c r="DM25">
        <f>VLOOKUP(dadosNivel!DN6,Tabela!$B$3:$C$18,2,FALSE)</f>
        <v>-1</v>
      </c>
      <c r="DN25">
        <f>VLOOKUP(dadosNivel!DO6,Tabela!$B$3:$C$18,2,FALSE)</f>
        <v>-1</v>
      </c>
      <c r="DO25">
        <f>VLOOKUP(dadosNivel!DP6,Tabela!$B$3:$C$18,2,FALSE)</f>
        <v>-1</v>
      </c>
      <c r="DP25">
        <f>VLOOKUP(dadosNivel!DQ6,Tabela!$B$3:$C$18,2,FALSE)</f>
        <v>-1</v>
      </c>
      <c r="DQ25">
        <f>VLOOKUP(dadosNivel!DR6,Tabela!$B$3:$C$18,2,FALSE)</f>
        <v>-1</v>
      </c>
      <c r="DR25">
        <f>VLOOKUP(dadosNivel!DS6,Tabela!$B$3:$C$18,2,FALSE)</f>
        <v>-1</v>
      </c>
      <c r="DS25">
        <f>VLOOKUP(dadosNivel!DT6,Tabela!$B$3:$C$18,2,FALSE)</f>
        <v>-1</v>
      </c>
      <c r="DT25">
        <f>VLOOKUP(dadosNivel!DU6,Tabela!$B$3:$C$18,2,FALSE)</f>
        <v>-1</v>
      </c>
      <c r="DU25">
        <f>VLOOKUP(dadosNivel!DV6,Tabela!$B$3:$C$18,2,FALSE)</f>
        <v>-1</v>
      </c>
      <c r="DV25">
        <f>VLOOKUP(dadosNivel!DW6,Tabela!$B$3:$C$18,2,FALSE)</f>
        <v>-1</v>
      </c>
      <c r="DW25">
        <f>VLOOKUP(dadosNivel!DX6,Tabela!$B$3:$C$18,2,FALSE)</f>
        <v>-1</v>
      </c>
      <c r="DX25">
        <f>VLOOKUP(dadosNivel!DY6,Tabela!$B$3:$C$18,2,FALSE)</f>
        <v>-1</v>
      </c>
      <c r="DY25">
        <f>VLOOKUP(dadosNivel!DZ6,Tabela!$B$3:$C$18,2,FALSE)</f>
        <v>-1</v>
      </c>
      <c r="DZ25">
        <f>VLOOKUP(dadosNivel!EA6,Tabela!$B$3:$C$18,2,FALSE)</f>
        <v>-1</v>
      </c>
      <c r="EA25">
        <f>VLOOKUP(dadosNivel!EB6,Tabela!$B$3:$C$18,2,FALSE)</f>
        <v>-1</v>
      </c>
      <c r="EB25">
        <f>VLOOKUP(dadosNivel!EC6,Tabela!$B$3:$C$18,2,FALSE)</f>
        <v>-1</v>
      </c>
      <c r="EC25">
        <f>VLOOKUP(dadosNivel!ED6,Tabela!$B$3:$C$18,2,FALSE)</f>
        <v>-1</v>
      </c>
      <c r="ED25">
        <f>VLOOKUP(dadosNivel!EE6,Tabela!$B$3:$C$18,2,FALSE)</f>
        <v>-1</v>
      </c>
      <c r="EE25">
        <f>VLOOKUP(dadosNivel!EF6,Tabela!$B$3:$C$18,2,FALSE)</f>
        <v>-1</v>
      </c>
      <c r="EF25">
        <f>VLOOKUP(dadosNivel!EG6,Tabela!$B$3:$C$18,2,FALSE)</f>
        <v>-1</v>
      </c>
      <c r="EG25">
        <f>VLOOKUP(dadosNivel!EH6,Tabela!$B$3:$C$18,2,FALSE)</f>
        <v>-1</v>
      </c>
      <c r="EH25">
        <f>VLOOKUP(dadosNivel!EI6,Tabela!$B$3:$C$18,2,FALSE)</f>
        <v>-1</v>
      </c>
      <c r="EI25">
        <f>VLOOKUP(dadosNivel!EJ6,Tabela!$B$3:$C$18,2,FALSE)</f>
        <v>-1</v>
      </c>
      <c r="EJ25">
        <f>VLOOKUP(dadosNivel!EK6,Tabela!$B$3:$C$18,2,FALSE)</f>
        <v>-1</v>
      </c>
      <c r="EK25">
        <f>VLOOKUP(dadosNivel!EL6,Tabela!$B$3:$C$18,2,FALSE)</f>
        <v>-1</v>
      </c>
      <c r="EL25">
        <f>VLOOKUP(dadosNivel!EM6,Tabela!$B$3:$C$18,2,FALSE)</f>
        <v>-1</v>
      </c>
      <c r="EM25">
        <f>VLOOKUP(dadosNivel!EN6,Tabela!$B$3:$C$18,2,FALSE)</f>
        <v>-1</v>
      </c>
      <c r="EN25">
        <f>VLOOKUP(dadosNivel!EO6,Tabela!$B$3:$C$18,2,FALSE)</f>
        <v>-1</v>
      </c>
      <c r="EO25">
        <f>VLOOKUP(dadosNivel!EP6,Tabela!$B$3:$C$18,2,FALSE)</f>
        <v>-1</v>
      </c>
      <c r="EP25">
        <f>VLOOKUP(dadosNivel!EQ6,Tabela!$B$3:$C$18,2,FALSE)</f>
        <v>-1</v>
      </c>
      <c r="EQ25">
        <f>VLOOKUP(dadosNivel!ER6,Tabela!$B$3:$C$18,2,FALSE)</f>
        <v>-1</v>
      </c>
      <c r="ER25">
        <f>VLOOKUP(dadosNivel!ES6,Tabela!$B$3:$C$18,2,FALSE)</f>
        <v>-1</v>
      </c>
      <c r="ES25">
        <f>VLOOKUP(dadosNivel!ET6,Tabela!$B$3:$C$18,2,FALSE)</f>
        <v>-1</v>
      </c>
      <c r="ET25">
        <f>VLOOKUP(dadosNivel!EU6,Tabela!$B$3:$C$18,2,FALSE)</f>
        <v>-1</v>
      </c>
      <c r="EU25">
        <f>VLOOKUP(dadosNivel!EV6,Tabela!$B$3:$C$18,2,FALSE)</f>
        <v>-1</v>
      </c>
    </row>
    <row r="26" spans="1:151" x14ac:dyDescent="0.45">
      <c r="A26" s="1">
        <f t="shared" si="2"/>
        <v>5</v>
      </c>
      <c r="B26">
        <f>VLOOKUP(dadosNivel!C7,Tabela!$B$3:$C$18,2,FALSE)</f>
        <v>-1</v>
      </c>
      <c r="C26">
        <f>VLOOKUP(dadosNivel!D7,Tabela!$B$3:$C$18,2,FALSE)</f>
        <v>-1</v>
      </c>
      <c r="D26">
        <f>VLOOKUP(dadosNivel!E7,Tabela!$B$3:$C$18,2,FALSE)</f>
        <v>-1</v>
      </c>
      <c r="E26">
        <f>VLOOKUP(dadosNivel!F7,Tabela!$B$3:$C$18,2,FALSE)</f>
        <v>-1</v>
      </c>
      <c r="F26">
        <f>VLOOKUP(dadosNivel!G7,Tabela!$B$3:$C$18,2,FALSE)</f>
        <v>-1</v>
      </c>
      <c r="G26">
        <f>VLOOKUP(dadosNivel!H7,Tabela!$B$3:$C$18,2,FALSE)</f>
        <v>-1</v>
      </c>
      <c r="H26">
        <f>VLOOKUP(dadosNivel!I7,Tabela!$B$3:$C$18,2,FALSE)</f>
        <v>-1</v>
      </c>
      <c r="I26">
        <f>VLOOKUP(dadosNivel!J7,Tabela!$B$3:$C$18,2,FALSE)</f>
        <v>-1</v>
      </c>
      <c r="J26">
        <f>VLOOKUP(dadosNivel!K7,Tabela!$B$3:$C$18,2,FALSE)</f>
        <v>-1</v>
      </c>
      <c r="K26">
        <f>VLOOKUP(dadosNivel!L7,Tabela!$B$3:$C$18,2,FALSE)</f>
        <v>-1</v>
      </c>
      <c r="L26">
        <f>VLOOKUP(dadosNivel!M7,Tabela!$B$3:$C$18,2,FALSE)</f>
        <v>-1</v>
      </c>
      <c r="M26">
        <f>VLOOKUP(dadosNivel!N7,Tabela!$B$3:$C$18,2,FALSE)</f>
        <v>-1</v>
      </c>
      <c r="N26">
        <f>VLOOKUP(dadosNivel!O7,Tabela!$B$3:$C$18,2,FALSE)</f>
        <v>-1</v>
      </c>
      <c r="O26">
        <f>VLOOKUP(dadosNivel!P7,Tabela!$B$3:$C$18,2,FALSE)</f>
        <v>-1</v>
      </c>
      <c r="P26">
        <f>VLOOKUP(dadosNivel!Q7,Tabela!$B$3:$C$18,2,FALSE)</f>
        <v>-1</v>
      </c>
      <c r="Q26">
        <f>VLOOKUP(dadosNivel!R7,Tabela!$B$3:$C$18,2,FALSE)</f>
        <v>-1</v>
      </c>
      <c r="R26">
        <f>VLOOKUP(dadosNivel!S7,Tabela!$B$3:$C$18,2,FALSE)</f>
        <v>-1</v>
      </c>
      <c r="S26">
        <f>VLOOKUP(dadosNivel!T7,Tabela!$B$3:$C$18,2,FALSE)</f>
        <v>-1</v>
      </c>
      <c r="T26">
        <f>VLOOKUP(dadosNivel!U7,Tabela!$B$3:$C$18,2,FALSE)</f>
        <v>-1</v>
      </c>
      <c r="U26">
        <f>VLOOKUP(dadosNivel!V7,Tabela!$B$3:$C$18,2,FALSE)</f>
        <v>-1</v>
      </c>
      <c r="V26">
        <f>VLOOKUP(dadosNivel!W7,Tabela!$B$3:$C$18,2,FALSE)</f>
        <v>-1</v>
      </c>
      <c r="W26">
        <f>VLOOKUP(dadosNivel!X7,Tabela!$B$3:$C$18,2,FALSE)</f>
        <v>-1</v>
      </c>
      <c r="X26">
        <f>VLOOKUP(dadosNivel!Y7,Tabela!$B$3:$C$18,2,FALSE)</f>
        <v>-1</v>
      </c>
      <c r="Y26">
        <f>VLOOKUP(dadosNivel!Z7,Tabela!$B$3:$C$18,2,FALSE)</f>
        <v>-1</v>
      </c>
      <c r="Z26">
        <f>VLOOKUP(dadosNivel!AA7,Tabela!$B$3:$C$18,2,FALSE)</f>
        <v>-1</v>
      </c>
      <c r="AA26">
        <f>VLOOKUP(dadosNivel!AB7,Tabela!$B$3:$C$18,2,FALSE)</f>
        <v>-1</v>
      </c>
      <c r="AB26">
        <f>VLOOKUP(dadosNivel!AC7,Tabela!$B$3:$C$18,2,FALSE)</f>
        <v>-1</v>
      </c>
      <c r="AC26">
        <f>VLOOKUP(dadosNivel!AD7,Tabela!$B$3:$C$18,2,FALSE)</f>
        <v>-1</v>
      </c>
      <c r="AD26">
        <f>VLOOKUP(dadosNivel!AE7,Tabela!$B$3:$C$18,2,FALSE)</f>
        <v>-1</v>
      </c>
      <c r="AE26">
        <f>VLOOKUP(dadosNivel!AF7,Tabela!$B$3:$C$18,2,FALSE)</f>
        <v>-1</v>
      </c>
      <c r="AF26">
        <f>VLOOKUP(dadosNivel!AG7,Tabela!$B$3:$C$18,2,FALSE)</f>
        <v>-1</v>
      </c>
      <c r="AG26">
        <f>VLOOKUP(dadosNivel!AH7,Tabela!$B$3:$C$18,2,FALSE)</f>
        <v>-1</v>
      </c>
      <c r="AH26">
        <f>VLOOKUP(dadosNivel!AI7,Tabela!$B$3:$C$18,2,FALSE)</f>
        <v>-1</v>
      </c>
      <c r="AI26">
        <f>VLOOKUP(dadosNivel!AJ7,Tabela!$B$3:$C$18,2,FALSE)</f>
        <v>-1</v>
      </c>
      <c r="AJ26">
        <f>VLOOKUP(dadosNivel!AK7,Tabela!$B$3:$C$18,2,FALSE)</f>
        <v>-1</v>
      </c>
      <c r="AK26">
        <f>VLOOKUP(dadosNivel!AL7,Tabela!$B$3:$C$18,2,FALSE)</f>
        <v>-1</v>
      </c>
      <c r="AL26">
        <f>VLOOKUP(dadosNivel!AM7,Tabela!$B$3:$C$18,2,FALSE)</f>
        <v>-1</v>
      </c>
      <c r="AM26">
        <f>VLOOKUP(dadosNivel!AN7,Tabela!$B$3:$C$18,2,FALSE)</f>
        <v>-1</v>
      </c>
      <c r="AN26">
        <f>VLOOKUP(dadosNivel!AO7,Tabela!$B$3:$C$18,2,FALSE)</f>
        <v>-1</v>
      </c>
      <c r="AO26">
        <f>VLOOKUP(dadosNivel!AP7,Tabela!$B$3:$C$18,2,FALSE)</f>
        <v>-1</v>
      </c>
      <c r="AP26">
        <f>VLOOKUP(dadosNivel!AQ7,Tabela!$B$3:$C$18,2,FALSE)</f>
        <v>-1</v>
      </c>
      <c r="AQ26">
        <f>VLOOKUP(dadosNivel!AR7,Tabela!$B$3:$C$18,2,FALSE)</f>
        <v>-1</v>
      </c>
      <c r="AR26">
        <f>VLOOKUP(dadosNivel!AS7,Tabela!$B$3:$C$18,2,FALSE)</f>
        <v>-1</v>
      </c>
      <c r="AS26">
        <f>VLOOKUP(dadosNivel!AT7,Tabela!$B$3:$C$18,2,FALSE)</f>
        <v>-1</v>
      </c>
      <c r="AT26">
        <f>VLOOKUP(dadosNivel!AU7,Tabela!$B$3:$C$18,2,FALSE)</f>
        <v>-1</v>
      </c>
      <c r="AU26">
        <f>VLOOKUP(dadosNivel!AV7,Tabela!$B$3:$C$18,2,FALSE)</f>
        <v>-1</v>
      </c>
      <c r="AV26">
        <f>VLOOKUP(dadosNivel!AW7,Tabela!$B$3:$C$18,2,FALSE)</f>
        <v>-1</v>
      </c>
      <c r="AW26">
        <f>VLOOKUP(dadosNivel!AX7,Tabela!$B$3:$C$18,2,FALSE)</f>
        <v>-1</v>
      </c>
      <c r="AX26">
        <f>VLOOKUP(dadosNivel!AY7,Tabela!$B$3:$C$18,2,FALSE)</f>
        <v>-1</v>
      </c>
      <c r="AY26">
        <f>VLOOKUP(dadosNivel!AZ7,Tabela!$B$3:$C$18,2,FALSE)</f>
        <v>-1</v>
      </c>
      <c r="AZ26">
        <f>VLOOKUP(dadosNivel!BA7,Tabela!$B$3:$C$18,2,FALSE)</f>
        <v>-1</v>
      </c>
      <c r="BA26">
        <f>VLOOKUP(dadosNivel!BB7,Tabela!$B$3:$C$18,2,FALSE)</f>
        <v>-1</v>
      </c>
      <c r="BB26">
        <f>VLOOKUP(dadosNivel!BC7,Tabela!$B$3:$C$18,2,FALSE)</f>
        <v>-1</v>
      </c>
      <c r="BC26">
        <f>VLOOKUP(dadosNivel!BD7,Tabela!$B$3:$C$18,2,FALSE)</f>
        <v>-1</v>
      </c>
      <c r="BD26">
        <f>VLOOKUP(dadosNivel!BE7,Tabela!$B$3:$C$18,2,FALSE)</f>
        <v>-1</v>
      </c>
      <c r="BE26">
        <f>VLOOKUP(dadosNivel!BF7,Tabela!$B$3:$C$18,2,FALSE)</f>
        <v>-1</v>
      </c>
      <c r="BF26">
        <f>VLOOKUP(dadosNivel!BG7,Tabela!$B$3:$C$18,2,FALSE)</f>
        <v>-1</v>
      </c>
      <c r="BG26">
        <f>VLOOKUP(dadosNivel!BH7,Tabela!$B$3:$C$18,2,FALSE)</f>
        <v>-1</v>
      </c>
      <c r="BH26">
        <f>VLOOKUP(dadosNivel!BI7,Tabela!$B$3:$C$18,2,FALSE)</f>
        <v>-1</v>
      </c>
      <c r="BI26">
        <f>VLOOKUP(dadosNivel!BJ7,Tabela!$B$3:$C$18,2,FALSE)</f>
        <v>-1</v>
      </c>
      <c r="BJ26">
        <f>VLOOKUP(dadosNivel!BK7,Tabela!$B$3:$C$18,2,FALSE)</f>
        <v>-1</v>
      </c>
      <c r="BK26">
        <f>VLOOKUP(dadosNivel!BL7,Tabela!$B$3:$C$18,2,FALSE)</f>
        <v>-1</v>
      </c>
      <c r="BL26">
        <f>VLOOKUP(dadosNivel!BM7,Tabela!$B$3:$C$18,2,FALSE)</f>
        <v>-1</v>
      </c>
      <c r="BM26">
        <f>VLOOKUP(dadosNivel!BN7,Tabela!$B$3:$C$18,2,FALSE)</f>
        <v>-1</v>
      </c>
      <c r="BN26">
        <f>VLOOKUP(dadosNivel!BO7,Tabela!$B$3:$C$18,2,FALSE)</f>
        <v>-1</v>
      </c>
      <c r="BO26">
        <f>VLOOKUP(dadosNivel!BP7,Tabela!$B$3:$C$18,2,FALSE)</f>
        <v>-1</v>
      </c>
      <c r="BP26">
        <f>VLOOKUP(dadosNivel!BQ7,Tabela!$B$3:$C$18,2,FALSE)</f>
        <v>-1</v>
      </c>
      <c r="BQ26">
        <f>VLOOKUP(dadosNivel!BR7,Tabela!$B$3:$C$18,2,FALSE)</f>
        <v>-1</v>
      </c>
      <c r="BR26">
        <f>VLOOKUP(dadosNivel!BS7,Tabela!$B$3:$C$18,2,FALSE)</f>
        <v>-1</v>
      </c>
      <c r="BS26">
        <f>VLOOKUP(dadosNivel!BT7,Tabela!$B$3:$C$18,2,FALSE)</f>
        <v>-1</v>
      </c>
      <c r="BT26">
        <f>VLOOKUP(dadosNivel!BU7,Tabela!$B$3:$C$18,2,FALSE)</f>
        <v>-1</v>
      </c>
      <c r="BU26">
        <f>VLOOKUP(dadosNivel!BV7,Tabela!$B$3:$C$18,2,FALSE)</f>
        <v>-1</v>
      </c>
      <c r="BV26">
        <f>VLOOKUP(dadosNivel!BW7,Tabela!$B$3:$C$18,2,FALSE)</f>
        <v>-1</v>
      </c>
      <c r="BW26">
        <f>VLOOKUP(dadosNivel!BX7,Tabela!$B$3:$C$18,2,FALSE)</f>
        <v>-1</v>
      </c>
      <c r="BX26">
        <f>VLOOKUP(dadosNivel!BY7,Tabela!$B$3:$C$18,2,FALSE)</f>
        <v>-1</v>
      </c>
      <c r="BY26">
        <f>VLOOKUP(dadosNivel!BZ7,Tabela!$B$3:$C$18,2,FALSE)</f>
        <v>-1</v>
      </c>
      <c r="BZ26">
        <f>VLOOKUP(dadosNivel!CA7,Tabela!$B$3:$C$18,2,FALSE)</f>
        <v>-1</v>
      </c>
      <c r="CA26">
        <f>VLOOKUP(dadosNivel!CB7,Tabela!$B$3:$C$18,2,FALSE)</f>
        <v>-1</v>
      </c>
      <c r="CB26">
        <f>VLOOKUP(dadosNivel!CC7,Tabela!$B$3:$C$18,2,FALSE)</f>
        <v>-1</v>
      </c>
      <c r="CC26">
        <f>VLOOKUP(dadosNivel!CD7,Tabela!$B$3:$C$18,2,FALSE)</f>
        <v>-1</v>
      </c>
      <c r="CD26">
        <f>VLOOKUP(dadosNivel!CE7,Tabela!$B$3:$C$18,2,FALSE)</f>
        <v>-1</v>
      </c>
      <c r="CE26">
        <f>VLOOKUP(dadosNivel!CF7,Tabela!$B$3:$C$18,2,FALSE)</f>
        <v>-1</v>
      </c>
      <c r="CF26">
        <f>VLOOKUP(dadosNivel!CG7,Tabela!$B$3:$C$18,2,FALSE)</f>
        <v>-1</v>
      </c>
      <c r="CG26">
        <f>VLOOKUP(dadosNivel!CH7,Tabela!$B$3:$C$18,2,FALSE)</f>
        <v>-1</v>
      </c>
      <c r="CH26">
        <f>VLOOKUP(dadosNivel!CI7,Tabela!$B$3:$C$18,2,FALSE)</f>
        <v>-1</v>
      </c>
      <c r="CI26">
        <f>VLOOKUP(dadosNivel!CJ7,Tabela!$B$3:$C$18,2,FALSE)</f>
        <v>-1</v>
      </c>
      <c r="CJ26">
        <f>VLOOKUP(dadosNivel!CK7,Tabela!$B$3:$C$18,2,FALSE)</f>
        <v>-1</v>
      </c>
      <c r="CK26">
        <f>VLOOKUP(dadosNivel!CL7,Tabela!$B$3:$C$18,2,FALSE)</f>
        <v>-1</v>
      </c>
      <c r="CL26">
        <f>VLOOKUP(dadosNivel!CM7,Tabela!$B$3:$C$18,2,FALSE)</f>
        <v>-1</v>
      </c>
      <c r="CM26">
        <f>VLOOKUP(dadosNivel!CN7,Tabela!$B$3:$C$18,2,FALSE)</f>
        <v>-1</v>
      </c>
      <c r="CN26">
        <f>VLOOKUP(dadosNivel!CO7,Tabela!$B$3:$C$18,2,FALSE)</f>
        <v>-1</v>
      </c>
      <c r="CO26">
        <f>VLOOKUP(dadosNivel!CP7,Tabela!$B$3:$C$18,2,FALSE)</f>
        <v>-1</v>
      </c>
      <c r="CP26">
        <f>VLOOKUP(dadosNivel!CQ7,Tabela!$B$3:$C$18,2,FALSE)</f>
        <v>-1</v>
      </c>
      <c r="CQ26">
        <f>VLOOKUP(dadosNivel!CR7,Tabela!$B$3:$C$18,2,FALSE)</f>
        <v>-1</v>
      </c>
      <c r="CR26">
        <f>VLOOKUP(dadosNivel!CS7,Tabela!$B$3:$C$18,2,FALSE)</f>
        <v>-1</v>
      </c>
      <c r="CS26">
        <f>VLOOKUP(dadosNivel!CT7,Tabela!$B$3:$C$18,2,FALSE)</f>
        <v>-1</v>
      </c>
      <c r="CT26">
        <f>VLOOKUP(dadosNivel!CU7,Tabela!$B$3:$C$18,2,FALSE)</f>
        <v>-1</v>
      </c>
      <c r="CU26">
        <f>VLOOKUP(dadosNivel!CV7,Tabela!$B$3:$C$18,2,FALSE)</f>
        <v>-1</v>
      </c>
      <c r="CV26">
        <f>VLOOKUP(dadosNivel!CW7,Tabela!$B$3:$C$18,2,FALSE)</f>
        <v>-1</v>
      </c>
      <c r="CW26">
        <f>VLOOKUP(dadosNivel!CX7,Tabela!$B$3:$C$18,2,FALSE)</f>
        <v>-1</v>
      </c>
      <c r="CX26">
        <f>VLOOKUP(dadosNivel!CY7,Tabela!$B$3:$C$18,2,FALSE)</f>
        <v>-1</v>
      </c>
      <c r="CY26">
        <f>VLOOKUP(dadosNivel!CZ7,Tabela!$B$3:$C$18,2,FALSE)</f>
        <v>-1</v>
      </c>
      <c r="CZ26">
        <f>VLOOKUP(dadosNivel!DA7,Tabela!$B$3:$C$18,2,FALSE)</f>
        <v>-1</v>
      </c>
      <c r="DA26">
        <f>VLOOKUP(dadosNivel!DB7,Tabela!$B$3:$C$18,2,FALSE)</f>
        <v>-1</v>
      </c>
      <c r="DB26">
        <f>VLOOKUP(dadosNivel!DC7,Tabela!$B$3:$C$18,2,FALSE)</f>
        <v>-1</v>
      </c>
      <c r="DC26">
        <f>VLOOKUP(dadosNivel!DD7,Tabela!$B$3:$C$18,2,FALSE)</f>
        <v>-1</v>
      </c>
      <c r="DD26">
        <f>VLOOKUP(dadosNivel!DE7,Tabela!$B$3:$C$18,2,FALSE)</f>
        <v>-1</v>
      </c>
      <c r="DE26">
        <f>VLOOKUP(dadosNivel!DF7,Tabela!$B$3:$C$18,2,FALSE)</f>
        <v>-1</v>
      </c>
      <c r="DF26">
        <f>VLOOKUP(dadosNivel!DG7,Tabela!$B$3:$C$18,2,FALSE)</f>
        <v>-1</v>
      </c>
      <c r="DG26">
        <f>VLOOKUP(dadosNivel!DH7,Tabela!$B$3:$C$18,2,FALSE)</f>
        <v>-1</v>
      </c>
      <c r="DH26">
        <f>VLOOKUP(dadosNivel!DI7,Tabela!$B$3:$C$18,2,FALSE)</f>
        <v>-1</v>
      </c>
      <c r="DI26">
        <f>VLOOKUP(dadosNivel!DJ7,Tabela!$B$3:$C$18,2,FALSE)</f>
        <v>-1</v>
      </c>
      <c r="DJ26">
        <f>VLOOKUP(dadosNivel!DK7,Tabela!$B$3:$C$18,2,FALSE)</f>
        <v>-1</v>
      </c>
      <c r="DK26">
        <f>VLOOKUP(dadosNivel!DL7,Tabela!$B$3:$C$18,2,FALSE)</f>
        <v>-1</v>
      </c>
      <c r="DL26">
        <f>VLOOKUP(dadosNivel!DM7,Tabela!$B$3:$C$18,2,FALSE)</f>
        <v>-1</v>
      </c>
      <c r="DM26">
        <f>VLOOKUP(dadosNivel!DN7,Tabela!$B$3:$C$18,2,FALSE)</f>
        <v>-1</v>
      </c>
      <c r="DN26">
        <f>VLOOKUP(dadosNivel!DO7,Tabela!$B$3:$C$18,2,FALSE)</f>
        <v>-1</v>
      </c>
      <c r="DO26">
        <f>VLOOKUP(dadosNivel!DP7,Tabela!$B$3:$C$18,2,FALSE)</f>
        <v>-1</v>
      </c>
      <c r="DP26">
        <f>VLOOKUP(dadosNivel!DQ7,Tabela!$B$3:$C$18,2,FALSE)</f>
        <v>-1</v>
      </c>
      <c r="DQ26">
        <f>VLOOKUP(dadosNivel!DR7,Tabela!$B$3:$C$18,2,FALSE)</f>
        <v>-1</v>
      </c>
      <c r="DR26">
        <f>VLOOKUP(dadosNivel!DS7,Tabela!$B$3:$C$18,2,FALSE)</f>
        <v>-1</v>
      </c>
      <c r="DS26">
        <f>VLOOKUP(dadosNivel!DT7,Tabela!$B$3:$C$18,2,FALSE)</f>
        <v>-1</v>
      </c>
      <c r="DT26">
        <f>VLOOKUP(dadosNivel!DU7,Tabela!$B$3:$C$18,2,FALSE)</f>
        <v>-1</v>
      </c>
      <c r="DU26">
        <f>VLOOKUP(dadosNivel!DV7,Tabela!$B$3:$C$18,2,FALSE)</f>
        <v>-1</v>
      </c>
      <c r="DV26">
        <f>VLOOKUP(dadosNivel!DW7,Tabela!$B$3:$C$18,2,FALSE)</f>
        <v>-1</v>
      </c>
      <c r="DW26">
        <f>VLOOKUP(dadosNivel!DX7,Tabela!$B$3:$C$18,2,FALSE)</f>
        <v>-1</v>
      </c>
      <c r="DX26">
        <f>VLOOKUP(dadosNivel!DY7,Tabela!$B$3:$C$18,2,FALSE)</f>
        <v>-1</v>
      </c>
      <c r="DY26">
        <f>VLOOKUP(dadosNivel!DZ7,Tabela!$B$3:$C$18,2,FALSE)</f>
        <v>-1</v>
      </c>
      <c r="DZ26">
        <f>VLOOKUP(dadosNivel!EA7,Tabela!$B$3:$C$18,2,FALSE)</f>
        <v>-1</v>
      </c>
      <c r="EA26">
        <f>VLOOKUP(dadosNivel!EB7,Tabela!$B$3:$C$18,2,FALSE)</f>
        <v>-1</v>
      </c>
      <c r="EB26">
        <f>VLOOKUP(dadosNivel!EC7,Tabela!$B$3:$C$18,2,FALSE)</f>
        <v>-1</v>
      </c>
      <c r="EC26">
        <f>VLOOKUP(dadosNivel!ED7,Tabela!$B$3:$C$18,2,FALSE)</f>
        <v>-1</v>
      </c>
      <c r="ED26">
        <f>VLOOKUP(dadosNivel!EE7,Tabela!$B$3:$C$18,2,FALSE)</f>
        <v>-1</v>
      </c>
      <c r="EE26">
        <f>VLOOKUP(dadosNivel!EF7,Tabela!$B$3:$C$18,2,FALSE)</f>
        <v>-1</v>
      </c>
      <c r="EF26">
        <f>VLOOKUP(dadosNivel!EG7,Tabela!$B$3:$C$18,2,FALSE)</f>
        <v>-1</v>
      </c>
      <c r="EG26">
        <f>VLOOKUP(dadosNivel!EH7,Tabela!$B$3:$C$18,2,FALSE)</f>
        <v>-1</v>
      </c>
      <c r="EH26">
        <f>VLOOKUP(dadosNivel!EI7,Tabela!$B$3:$C$18,2,FALSE)</f>
        <v>-1</v>
      </c>
      <c r="EI26">
        <f>VLOOKUP(dadosNivel!EJ7,Tabela!$B$3:$C$18,2,FALSE)</f>
        <v>-1</v>
      </c>
      <c r="EJ26">
        <f>VLOOKUP(dadosNivel!EK7,Tabela!$B$3:$C$18,2,FALSE)</f>
        <v>-1</v>
      </c>
      <c r="EK26">
        <f>VLOOKUP(dadosNivel!EL7,Tabela!$B$3:$C$18,2,FALSE)</f>
        <v>-1</v>
      </c>
      <c r="EL26">
        <f>VLOOKUP(dadosNivel!EM7,Tabela!$B$3:$C$18,2,FALSE)</f>
        <v>-1</v>
      </c>
      <c r="EM26">
        <f>VLOOKUP(dadosNivel!EN7,Tabela!$B$3:$C$18,2,FALSE)</f>
        <v>-1</v>
      </c>
      <c r="EN26">
        <f>VLOOKUP(dadosNivel!EO7,Tabela!$B$3:$C$18,2,FALSE)</f>
        <v>-1</v>
      </c>
      <c r="EO26">
        <f>VLOOKUP(dadosNivel!EP7,Tabela!$B$3:$C$18,2,FALSE)</f>
        <v>-1</v>
      </c>
      <c r="EP26">
        <f>VLOOKUP(dadosNivel!EQ7,Tabela!$B$3:$C$18,2,FALSE)</f>
        <v>-1</v>
      </c>
      <c r="EQ26">
        <f>VLOOKUP(dadosNivel!ER7,Tabela!$B$3:$C$18,2,FALSE)</f>
        <v>-1</v>
      </c>
      <c r="ER26">
        <f>VLOOKUP(dadosNivel!ES7,Tabela!$B$3:$C$18,2,FALSE)</f>
        <v>-1</v>
      </c>
      <c r="ES26">
        <f>VLOOKUP(dadosNivel!ET7,Tabela!$B$3:$C$18,2,FALSE)</f>
        <v>-1</v>
      </c>
      <c r="ET26">
        <f>VLOOKUP(dadosNivel!EU7,Tabela!$B$3:$C$18,2,FALSE)</f>
        <v>-1</v>
      </c>
      <c r="EU26">
        <f>VLOOKUP(dadosNivel!EV7,Tabela!$B$3:$C$18,2,FALSE)</f>
        <v>-1</v>
      </c>
    </row>
    <row r="27" spans="1:151" x14ac:dyDescent="0.45">
      <c r="A27" s="1">
        <f t="shared" si="2"/>
        <v>6</v>
      </c>
      <c r="B27">
        <f>VLOOKUP(dadosNivel!C8,Tabela!$B$3:$C$18,2,FALSE)</f>
        <v>-1</v>
      </c>
      <c r="C27">
        <f>VLOOKUP(dadosNivel!D8,Tabela!$B$3:$C$18,2,FALSE)</f>
        <v>-1</v>
      </c>
      <c r="D27">
        <f>VLOOKUP(dadosNivel!E8,Tabela!$B$3:$C$18,2,FALSE)</f>
        <v>-1</v>
      </c>
      <c r="E27">
        <f>VLOOKUP(dadosNivel!F8,Tabela!$B$3:$C$18,2,FALSE)</f>
        <v>-1</v>
      </c>
      <c r="F27">
        <f>VLOOKUP(dadosNivel!G8,Tabela!$B$3:$C$18,2,FALSE)</f>
        <v>-1</v>
      </c>
      <c r="G27">
        <f>VLOOKUP(dadosNivel!H8,Tabela!$B$3:$C$18,2,FALSE)</f>
        <v>-1</v>
      </c>
      <c r="H27">
        <f>VLOOKUP(dadosNivel!I8,Tabela!$B$3:$C$18,2,FALSE)</f>
        <v>-1</v>
      </c>
      <c r="I27">
        <f>VLOOKUP(dadosNivel!J8,Tabela!$B$3:$C$18,2,FALSE)</f>
        <v>-1</v>
      </c>
      <c r="J27">
        <f>VLOOKUP(dadosNivel!K8,Tabela!$B$3:$C$18,2,FALSE)</f>
        <v>-1</v>
      </c>
      <c r="K27">
        <f>VLOOKUP(dadosNivel!L8,Tabela!$B$3:$C$18,2,FALSE)</f>
        <v>-1</v>
      </c>
      <c r="L27">
        <f>VLOOKUP(dadosNivel!M8,Tabela!$B$3:$C$18,2,FALSE)</f>
        <v>-1</v>
      </c>
      <c r="M27">
        <f>VLOOKUP(dadosNivel!N8,Tabela!$B$3:$C$18,2,FALSE)</f>
        <v>-1</v>
      </c>
      <c r="N27">
        <f>VLOOKUP(dadosNivel!O8,Tabela!$B$3:$C$18,2,FALSE)</f>
        <v>-1</v>
      </c>
      <c r="O27">
        <f>VLOOKUP(dadosNivel!P8,Tabela!$B$3:$C$18,2,FALSE)</f>
        <v>-1</v>
      </c>
      <c r="P27">
        <f>VLOOKUP(dadosNivel!Q8,Tabela!$B$3:$C$18,2,FALSE)</f>
        <v>-1</v>
      </c>
      <c r="Q27">
        <f>VLOOKUP(dadosNivel!R8,Tabela!$B$3:$C$18,2,FALSE)</f>
        <v>-1</v>
      </c>
      <c r="R27">
        <f>VLOOKUP(dadosNivel!S8,Tabela!$B$3:$C$18,2,FALSE)</f>
        <v>-1</v>
      </c>
      <c r="S27">
        <f>VLOOKUP(dadosNivel!T8,Tabela!$B$3:$C$18,2,FALSE)</f>
        <v>-1</v>
      </c>
      <c r="T27">
        <f>VLOOKUP(dadosNivel!U8,Tabela!$B$3:$C$18,2,FALSE)</f>
        <v>-1</v>
      </c>
      <c r="U27">
        <f>VLOOKUP(dadosNivel!V8,Tabela!$B$3:$C$18,2,FALSE)</f>
        <v>-1</v>
      </c>
      <c r="V27">
        <f>VLOOKUP(dadosNivel!W8,Tabela!$B$3:$C$18,2,FALSE)</f>
        <v>-1</v>
      </c>
      <c r="W27">
        <f>VLOOKUP(dadosNivel!X8,Tabela!$B$3:$C$18,2,FALSE)</f>
        <v>-1</v>
      </c>
      <c r="X27">
        <f>VLOOKUP(dadosNivel!Y8,Tabela!$B$3:$C$18,2,FALSE)</f>
        <v>-1</v>
      </c>
      <c r="Y27">
        <f>VLOOKUP(dadosNivel!Z8,Tabela!$B$3:$C$18,2,FALSE)</f>
        <v>-1</v>
      </c>
      <c r="Z27">
        <f>VLOOKUP(dadosNivel!AA8,Tabela!$B$3:$C$18,2,FALSE)</f>
        <v>-1</v>
      </c>
      <c r="AA27">
        <f>VLOOKUP(dadosNivel!AB8,Tabela!$B$3:$C$18,2,FALSE)</f>
        <v>-1</v>
      </c>
      <c r="AB27">
        <f>VLOOKUP(dadosNivel!AC8,Tabela!$B$3:$C$18,2,FALSE)</f>
        <v>-1</v>
      </c>
      <c r="AC27">
        <f>VLOOKUP(dadosNivel!AD8,Tabela!$B$3:$C$18,2,FALSE)</f>
        <v>-1</v>
      </c>
      <c r="AD27">
        <f>VLOOKUP(dadosNivel!AE8,Tabela!$B$3:$C$18,2,FALSE)</f>
        <v>-1</v>
      </c>
      <c r="AE27">
        <f>VLOOKUP(dadosNivel!AF8,Tabela!$B$3:$C$18,2,FALSE)</f>
        <v>-1</v>
      </c>
      <c r="AF27">
        <f>VLOOKUP(dadosNivel!AG8,Tabela!$B$3:$C$18,2,FALSE)</f>
        <v>-1</v>
      </c>
      <c r="AG27">
        <f>VLOOKUP(dadosNivel!AH8,Tabela!$B$3:$C$18,2,FALSE)</f>
        <v>-1</v>
      </c>
      <c r="AH27">
        <f>VLOOKUP(dadosNivel!AI8,Tabela!$B$3:$C$18,2,FALSE)</f>
        <v>-1</v>
      </c>
      <c r="AI27">
        <f>VLOOKUP(dadosNivel!AJ8,Tabela!$B$3:$C$18,2,FALSE)</f>
        <v>-1</v>
      </c>
      <c r="AJ27">
        <f>VLOOKUP(dadosNivel!AK8,Tabela!$B$3:$C$18,2,FALSE)</f>
        <v>-1</v>
      </c>
      <c r="AK27">
        <f>VLOOKUP(dadosNivel!AL8,Tabela!$B$3:$C$18,2,FALSE)</f>
        <v>-1</v>
      </c>
      <c r="AL27">
        <f>VLOOKUP(dadosNivel!AM8,Tabela!$B$3:$C$18,2,FALSE)</f>
        <v>-1</v>
      </c>
      <c r="AM27">
        <f>VLOOKUP(dadosNivel!AN8,Tabela!$B$3:$C$18,2,FALSE)</f>
        <v>-1</v>
      </c>
      <c r="AN27">
        <f>VLOOKUP(dadosNivel!AO8,Tabela!$B$3:$C$18,2,FALSE)</f>
        <v>-1</v>
      </c>
      <c r="AO27">
        <f>VLOOKUP(dadosNivel!AP8,Tabela!$B$3:$C$18,2,FALSE)</f>
        <v>-1</v>
      </c>
      <c r="AP27">
        <f>VLOOKUP(dadosNivel!AQ8,Tabela!$B$3:$C$18,2,FALSE)</f>
        <v>-1</v>
      </c>
      <c r="AQ27">
        <f>VLOOKUP(dadosNivel!AR8,Tabela!$B$3:$C$18,2,FALSE)</f>
        <v>-1</v>
      </c>
      <c r="AR27">
        <f>VLOOKUP(dadosNivel!AS8,Tabela!$B$3:$C$18,2,FALSE)</f>
        <v>-1</v>
      </c>
      <c r="AS27">
        <f>VLOOKUP(dadosNivel!AT8,Tabela!$B$3:$C$18,2,FALSE)</f>
        <v>-1</v>
      </c>
      <c r="AT27">
        <f>VLOOKUP(dadosNivel!AU8,Tabela!$B$3:$C$18,2,FALSE)</f>
        <v>-1</v>
      </c>
      <c r="AU27">
        <f>VLOOKUP(dadosNivel!AV8,Tabela!$B$3:$C$18,2,FALSE)</f>
        <v>-1</v>
      </c>
      <c r="AV27">
        <f>VLOOKUP(dadosNivel!AW8,Tabela!$B$3:$C$18,2,FALSE)</f>
        <v>-1</v>
      </c>
      <c r="AW27">
        <f>VLOOKUP(dadosNivel!AX8,Tabela!$B$3:$C$18,2,FALSE)</f>
        <v>-1</v>
      </c>
      <c r="AX27">
        <f>VLOOKUP(dadosNivel!AY8,Tabela!$B$3:$C$18,2,FALSE)</f>
        <v>-1</v>
      </c>
      <c r="AY27">
        <f>VLOOKUP(dadosNivel!AZ8,Tabela!$B$3:$C$18,2,FALSE)</f>
        <v>-1</v>
      </c>
      <c r="AZ27">
        <f>VLOOKUP(dadosNivel!BA8,Tabela!$B$3:$C$18,2,FALSE)</f>
        <v>-1</v>
      </c>
      <c r="BA27">
        <f>VLOOKUP(dadosNivel!BB8,Tabela!$B$3:$C$18,2,FALSE)</f>
        <v>-1</v>
      </c>
      <c r="BB27">
        <f>VLOOKUP(dadosNivel!BC8,Tabela!$B$3:$C$18,2,FALSE)</f>
        <v>-1</v>
      </c>
      <c r="BC27">
        <f>VLOOKUP(dadosNivel!BD8,Tabela!$B$3:$C$18,2,FALSE)</f>
        <v>-1</v>
      </c>
      <c r="BD27">
        <f>VLOOKUP(dadosNivel!BE8,Tabela!$B$3:$C$18,2,FALSE)</f>
        <v>-1</v>
      </c>
      <c r="BE27">
        <f>VLOOKUP(dadosNivel!BF8,Tabela!$B$3:$C$18,2,FALSE)</f>
        <v>-1</v>
      </c>
      <c r="BF27">
        <f>VLOOKUP(dadosNivel!BG8,Tabela!$B$3:$C$18,2,FALSE)</f>
        <v>-1</v>
      </c>
      <c r="BG27">
        <f>VLOOKUP(dadosNivel!BH8,Tabela!$B$3:$C$18,2,FALSE)</f>
        <v>-1</v>
      </c>
      <c r="BH27">
        <f>VLOOKUP(dadosNivel!BI8,Tabela!$B$3:$C$18,2,FALSE)</f>
        <v>-1</v>
      </c>
      <c r="BI27">
        <f>VLOOKUP(dadosNivel!BJ8,Tabela!$B$3:$C$18,2,FALSE)</f>
        <v>-1</v>
      </c>
      <c r="BJ27">
        <f>VLOOKUP(dadosNivel!BK8,Tabela!$B$3:$C$18,2,FALSE)</f>
        <v>-1</v>
      </c>
      <c r="BK27">
        <f>VLOOKUP(dadosNivel!BL8,Tabela!$B$3:$C$18,2,FALSE)</f>
        <v>-1</v>
      </c>
      <c r="BL27">
        <f>VLOOKUP(dadosNivel!BM8,Tabela!$B$3:$C$18,2,FALSE)</f>
        <v>-1</v>
      </c>
      <c r="BM27">
        <f>VLOOKUP(dadosNivel!BN8,Tabela!$B$3:$C$18,2,FALSE)</f>
        <v>-1</v>
      </c>
      <c r="BN27">
        <f>VLOOKUP(dadosNivel!BO8,Tabela!$B$3:$C$18,2,FALSE)</f>
        <v>-1</v>
      </c>
      <c r="BO27">
        <f>VLOOKUP(dadosNivel!BP8,Tabela!$B$3:$C$18,2,FALSE)</f>
        <v>-1</v>
      </c>
      <c r="BP27">
        <f>VLOOKUP(dadosNivel!BQ8,Tabela!$B$3:$C$18,2,FALSE)</f>
        <v>-1</v>
      </c>
      <c r="BQ27">
        <f>VLOOKUP(dadosNivel!BR8,Tabela!$B$3:$C$18,2,FALSE)</f>
        <v>-1</v>
      </c>
      <c r="BR27">
        <f>VLOOKUP(dadosNivel!BS8,Tabela!$B$3:$C$18,2,FALSE)</f>
        <v>-1</v>
      </c>
      <c r="BS27">
        <f>VLOOKUP(dadosNivel!BT8,Tabela!$B$3:$C$18,2,FALSE)</f>
        <v>-1</v>
      </c>
      <c r="BT27">
        <f>VLOOKUP(dadosNivel!BU8,Tabela!$B$3:$C$18,2,FALSE)</f>
        <v>-1</v>
      </c>
      <c r="BU27">
        <f>VLOOKUP(dadosNivel!BV8,Tabela!$B$3:$C$18,2,FALSE)</f>
        <v>-1</v>
      </c>
      <c r="BV27">
        <f>VLOOKUP(dadosNivel!BW8,Tabela!$B$3:$C$18,2,FALSE)</f>
        <v>-1</v>
      </c>
      <c r="BW27">
        <f>VLOOKUP(dadosNivel!BX8,Tabela!$B$3:$C$18,2,FALSE)</f>
        <v>-1</v>
      </c>
      <c r="BX27">
        <f>VLOOKUP(dadosNivel!BY8,Tabela!$B$3:$C$18,2,FALSE)</f>
        <v>-1</v>
      </c>
      <c r="BY27">
        <f>VLOOKUP(dadosNivel!BZ8,Tabela!$B$3:$C$18,2,FALSE)</f>
        <v>-1</v>
      </c>
      <c r="BZ27">
        <f>VLOOKUP(dadosNivel!CA8,Tabela!$B$3:$C$18,2,FALSE)</f>
        <v>-1</v>
      </c>
      <c r="CA27">
        <f>VLOOKUP(dadosNivel!CB8,Tabela!$B$3:$C$18,2,FALSE)</f>
        <v>-1</v>
      </c>
      <c r="CB27">
        <f>VLOOKUP(dadosNivel!CC8,Tabela!$B$3:$C$18,2,FALSE)</f>
        <v>-1</v>
      </c>
      <c r="CC27">
        <f>VLOOKUP(dadosNivel!CD8,Tabela!$B$3:$C$18,2,FALSE)</f>
        <v>-1</v>
      </c>
      <c r="CD27">
        <f>VLOOKUP(dadosNivel!CE8,Tabela!$B$3:$C$18,2,FALSE)</f>
        <v>-1</v>
      </c>
      <c r="CE27">
        <f>VLOOKUP(dadosNivel!CF8,Tabela!$B$3:$C$18,2,FALSE)</f>
        <v>-1</v>
      </c>
      <c r="CF27">
        <f>VLOOKUP(dadosNivel!CG8,Tabela!$B$3:$C$18,2,FALSE)</f>
        <v>-1</v>
      </c>
      <c r="CG27">
        <f>VLOOKUP(dadosNivel!CH8,Tabela!$B$3:$C$18,2,FALSE)</f>
        <v>-1</v>
      </c>
      <c r="CH27">
        <f>VLOOKUP(dadosNivel!CI8,Tabela!$B$3:$C$18,2,FALSE)</f>
        <v>-1</v>
      </c>
      <c r="CI27">
        <f>VLOOKUP(dadosNivel!CJ8,Tabela!$B$3:$C$18,2,FALSE)</f>
        <v>-1</v>
      </c>
      <c r="CJ27">
        <f>VLOOKUP(dadosNivel!CK8,Tabela!$B$3:$C$18,2,FALSE)</f>
        <v>-1</v>
      </c>
      <c r="CK27">
        <f>VLOOKUP(dadosNivel!CL8,Tabela!$B$3:$C$18,2,FALSE)</f>
        <v>-1</v>
      </c>
      <c r="CL27">
        <f>VLOOKUP(dadosNivel!CM8,Tabela!$B$3:$C$18,2,FALSE)</f>
        <v>-1</v>
      </c>
      <c r="CM27">
        <f>VLOOKUP(dadosNivel!CN8,Tabela!$B$3:$C$18,2,FALSE)</f>
        <v>-1</v>
      </c>
      <c r="CN27">
        <f>VLOOKUP(dadosNivel!CO8,Tabela!$B$3:$C$18,2,FALSE)</f>
        <v>-1</v>
      </c>
      <c r="CO27">
        <f>VLOOKUP(dadosNivel!CP8,Tabela!$B$3:$C$18,2,FALSE)</f>
        <v>-1</v>
      </c>
      <c r="CP27">
        <f>VLOOKUP(dadosNivel!CQ8,Tabela!$B$3:$C$18,2,FALSE)</f>
        <v>-1</v>
      </c>
      <c r="CQ27">
        <f>VLOOKUP(dadosNivel!CR8,Tabela!$B$3:$C$18,2,FALSE)</f>
        <v>-1</v>
      </c>
      <c r="CR27">
        <f>VLOOKUP(dadosNivel!CS8,Tabela!$B$3:$C$18,2,FALSE)</f>
        <v>-1</v>
      </c>
      <c r="CS27">
        <f>VLOOKUP(dadosNivel!CT8,Tabela!$B$3:$C$18,2,FALSE)</f>
        <v>-1</v>
      </c>
      <c r="CT27">
        <f>VLOOKUP(dadosNivel!CU8,Tabela!$B$3:$C$18,2,FALSE)</f>
        <v>-1</v>
      </c>
      <c r="CU27">
        <f>VLOOKUP(dadosNivel!CV8,Tabela!$B$3:$C$18,2,FALSE)</f>
        <v>-1</v>
      </c>
      <c r="CV27">
        <f>VLOOKUP(dadosNivel!CW8,Tabela!$B$3:$C$18,2,FALSE)</f>
        <v>-1</v>
      </c>
      <c r="CW27">
        <f>VLOOKUP(dadosNivel!CX8,Tabela!$B$3:$C$18,2,FALSE)</f>
        <v>-1</v>
      </c>
      <c r="CX27">
        <f>VLOOKUP(dadosNivel!CY8,Tabela!$B$3:$C$18,2,FALSE)</f>
        <v>-1</v>
      </c>
      <c r="CY27">
        <f>VLOOKUP(dadosNivel!CZ8,Tabela!$B$3:$C$18,2,FALSE)</f>
        <v>-1</v>
      </c>
      <c r="CZ27">
        <f>VLOOKUP(dadosNivel!DA8,Tabela!$B$3:$C$18,2,FALSE)</f>
        <v>-1</v>
      </c>
      <c r="DA27">
        <f>VLOOKUP(dadosNivel!DB8,Tabela!$B$3:$C$18,2,FALSE)</f>
        <v>-1</v>
      </c>
      <c r="DB27">
        <f>VLOOKUP(dadosNivel!DC8,Tabela!$B$3:$C$18,2,FALSE)</f>
        <v>-1</v>
      </c>
      <c r="DC27">
        <f>VLOOKUP(dadosNivel!DD8,Tabela!$B$3:$C$18,2,FALSE)</f>
        <v>-1</v>
      </c>
      <c r="DD27">
        <f>VLOOKUP(dadosNivel!DE8,Tabela!$B$3:$C$18,2,FALSE)</f>
        <v>-1</v>
      </c>
      <c r="DE27">
        <f>VLOOKUP(dadosNivel!DF8,Tabela!$B$3:$C$18,2,FALSE)</f>
        <v>-1</v>
      </c>
      <c r="DF27">
        <f>VLOOKUP(dadosNivel!DG8,Tabela!$B$3:$C$18,2,FALSE)</f>
        <v>-1</v>
      </c>
      <c r="DG27">
        <f>VLOOKUP(dadosNivel!DH8,Tabela!$B$3:$C$18,2,FALSE)</f>
        <v>-1</v>
      </c>
      <c r="DH27">
        <f>VLOOKUP(dadosNivel!DI8,Tabela!$B$3:$C$18,2,FALSE)</f>
        <v>-1</v>
      </c>
      <c r="DI27">
        <f>VLOOKUP(dadosNivel!DJ8,Tabela!$B$3:$C$18,2,FALSE)</f>
        <v>-1</v>
      </c>
      <c r="DJ27">
        <f>VLOOKUP(dadosNivel!DK8,Tabela!$B$3:$C$18,2,FALSE)</f>
        <v>-1</v>
      </c>
      <c r="DK27">
        <f>VLOOKUP(dadosNivel!DL8,Tabela!$B$3:$C$18,2,FALSE)</f>
        <v>-1</v>
      </c>
      <c r="DL27">
        <f>VLOOKUP(dadosNivel!DM8,Tabela!$B$3:$C$18,2,FALSE)</f>
        <v>-1</v>
      </c>
      <c r="DM27">
        <f>VLOOKUP(dadosNivel!DN8,Tabela!$B$3:$C$18,2,FALSE)</f>
        <v>-1</v>
      </c>
      <c r="DN27">
        <f>VLOOKUP(dadosNivel!DO8,Tabela!$B$3:$C$18,2,FALSE)</f>
        <v>-1</v>
      </c>
      <c r="DO27">
        <f>VLOOKUP(dadosNivel!DP8,Tabela!$B$3:$C$18,2,FALSE)</f>
        <v>-1</v>
      </c>
      <c r="DP27">
        <f>VLOOKUP(dadosNivel!DQ8,Tabela!$B$3:$C$18,2,FALSE)</f>
        <v>-1</v>
      </c>
      <c r="DQ27">
        <f>VLOOKUP(dadosNivel!DR8,Tabela!$B$3:$C$18,2,FALSE)</f>
        <v>-1</v>
      </c>
      <c r="DR27">
        <f>VLOOKUP(dadosNivel!DS8,Tabela!$B$3:$C$18,2,FALSE)</f>
        <v>-1</v>
      </c>
      <c r="DS27">
        <f>VLOOKUP(dadosNivel!DT8,Tabela!$B$3:$C$18,2,FALSE)</f>
        <v>-1</v>
      </c>
      <c r="DT27">
        <f>VLOOKUP(dadosNivel!DU8,Tabela!$B$3:$C$18,2,FALSE)</f>
        <v>-1</v>
      </c>
      <c r="DU27">
        <f>VLOOKUP(dadosNivel!DV8,Tabela!$B$3:$C$18,2,FALSE)</f>
        <v>-1</v>
      </c>
      <c r="DV27">
        <f>VLOOKUP(dadosNivel!DW8,Tabela!$B$3:$C$18,2,FALSE)</f>
        <v>-1</v>
      </c>
      <c r="DW27">
        <f>VLOOKUP(dadosNivel!DX8,Tabela!$B$3:$C$18,2,FALSE)</f>
        <v>-1</v>
      </c>
      <c r="DX27">
        <f>VLOOKUP(dadosNivel!DY8,Tabela!$B$3:$C$18,2,FALSE)</f>
        <v>-1</v>
      </c>
      <c r="DY27">
        <f>VLOOKUP(dadosNivel!DZ8,Tabela!$B$3:$C$18,2,FALSE)</f>
        <v>-1</v>
      </c>
      <c r="DZ27">
        <f>VLOOKUP(dadosNivel!EA8,Tabela!$B$3:$C$18,2,FALSE)</f>
        <v>-1</v>
      </c>
      <c r="EA27">
        <f>VLOOKUP(dadosNivel!EB8,Tabela!$B$3:$C$18,2,FALSE)</f>
        <v>-1</v>
      </c>
      <c r="EB27">
        <f>VLOOKUP(dadosNivel!EC8,Tabela!$B$3:$C$18,2,FALSE)</f>
        <v>-1</v>
      </c>
      <c r="EC27">
        <f>VLOOKUP(dadosNivel!ED8,Tabela!$B$3:$C$18,2,FALSE)</f>
        <v>-1</v>
      </c>
      <c r="ED27">
        <f>VLOOKUP(dadosNivel!EE8,Tabela!$B$3:$C$18,2,FALSE)</f>
        <v>-1</v>
      </c>
      <c r="EE27">
        <f>VLOOKUP(dadosNivel!EF8,Tabela!$B$3:$C$18,2,FALSE)</f>
        <v>-1</v>
      </c>
      <c r="EF27">
        <f>VLOOKUP(dadosNivel!EG8,Tabela!$B$3:$C$18,2,FALSE)</f>
        <v>-1</v>
      </c>
      <c r="EG27">
        <f>VLOOKUP(dadosNivel!EH8,Tabela!$B$3:$C$18,2,FALSE)</f>
        <v>-1</v>
      </c>
      <c r="EH27">
        <f>VLOOKUP(dadosNivel!EI8,Tabela!$B$3:$C$18,2,FALSE)</f>
        <v>-1</v>
      </c>
      <c r="EI27">
        <f>VLOOKUP(dadosNivel!EJ8,Tabela!$B$3:$C$18,2,FALSE)</f>
        <v>-1</v>
      </c>
      <c r="EJ27">
        <f>VLOOKUP(dadosNivel!EK8,Tabela!$B$3:$C$18,2,FALSE)</f>
        <v>-1</v>
      </c>
      <c r="EK27">
        <f>VLOOKUP(dadosNivel!EL8,Tabela!$B$3:$C$18,2,FALSE)</f>
        <v>-1</v>
      </c>
      <c r="EL27">
        <f>VLOOKUP(dadosNivel!EM8,Tabela!$B$3:$C$18,2,FALSE)</f>
        <v>-1</v>
      </c>
      <c r="EM27">
        <f>VLOOKUP(dadosNivel!EN8,Tabela!$B$3:$C$18,2,FALSE)</f>
        <v>-1</v>
      </c>
      <c r="EN27">
        <f>VLOOKUP(dadosNivel!EO8,Tabela!$B$3:$C$18,2,FALSE)</f>
        <v>-1</v>
      </c>
      <c r="EO27">
        <f>VLOOKUP(dadosNivel!EP8,Tabela!$B$3:$C$18,2,FALSE)</f>
        <v>-1</v>
      </c>
      <c r="EP27">
        <f>VLOOKUP(dadosNivel!EQ8,Tabela!$B$3:$C$18,2,FALSE)</f>
        <v>-1</v>
      </c>
      <c r="EQ27">
        <f>VLOOKUP(dadosNivel!ER8,Tabela!$B$3:$C$18,2,FALSE)</f>
        <v>-1</v>
      </c>
      <c r="ER27">
        <f>VLOOKUP(dadosNivel!ES8,Tabela!$B$3:$C$18,2,FALSE)</f>
        <v>-1</v>
      </c>
      <c r="ES27">
        <f>VLOOKUP(dadosNivel!ET8,Tabela!$B$3:$C$18,2,FALSE)</f>
        <v>-1</v>
      </c>
      <c r="ET27">
        <f>VLOOKUP(dadosNivel!EU8,Tabela!$B$3:$C$18,2,FALSE)</f>
        <v>-1</v>
      </c>
      <c r="EU27">
        <f>VLOOKUP(dadosNivel!EV8,Tabela!$B$3:$C$18,2,FALSE)</f>
        <v>-1</v>
      </c>
    </row>
    <row r="28" spans="1:151" x14ac:dyDescent="0.45">
      <c r="A28" s="1">
        <f t="shared" si="2"/>
        <v>7</v>
      </c>
      <c r="B28">
        <f>VLOOKUP(dadosNivel!C9,Tabela!$B$3:$C$18,2,FALSE)</f>
        <v>-1</v>
      </c>
      <c r="C28">
        <f>VLOOKUP(dadosNivel!D9,Tabela!$B$3:$C$18,2,FALSE)</f>
        <v>-1</v>
      </c>
      <c r="D28">
        <f>VLOOKUP(dadosNivel!E9,Tabela!$B$3:$C$18,2,FALSE)</f>
        <v>-1</v>
      </c>
      <c r="E28">
        <f>VLOOKUP(dadosNivel!F9,Tabela!$B$3:$C$18,2,FALSE)</f>
        <v>-1</v>
      </c>
      <c r="F28">
        <f>VLOOKUP(dadosNivel!G9,Tabela!$B$3:$C$18,2,FALSE)</f>
        <v>-1</v>
      </c>
      <c r="G28">
        <f>VLOOKUP(dadosNivel!H9,Tabela!$B$3:$C$18,2,FALSE)</f>
        <v>-1</v>
      </c>
      <c r="H28">
        <f>VLOOKUP(dadosNivel!I9,Tabela!$B$3:$C$18,2,FALSE)</f>
        <v>-1</v>
      </c>
      <c r="I28">
        <f>VLOOKUP(dadosNivel!J9,Tabela!$B$3:$C$18,2,FALSE)</f>
        <v>-1</v>
      </c>
      <c r="J28">
        <f>VLOOKUP(dadosNivel!K9,Tabela!$B$3:$C$18,2,FALSE)</f>
        <v>-1</v>
      </c>
      <c r="K28">
        <f>VLOOKUP(dadosNivel!L9,Tabela!$B$3:$C$18,2,FALSE)</f>
        <v>-1</v>
      </c>
      <c r="L28">
        <f>VLOOKUP(dadosNivel!M9,Tabela!$B$3:$C$18,2,FALSE)</f>
        <v>-1</v>
      </c>
      <c r="M28">
        <f>VLOOKUP(dadosNivel!N9,Tabela!$B$3:$C$18,2,FALSE)</f>
        <v>-1</v>
      </c>
      <c r="N28">
        <f>VLOOKUP(dadosNivel!O9,Tabela!$B$3:$C$18,2,FALSE)</f>
        <v>-1</v>
      </c>
      <c r="O28">
        <f>VLOOKUP(dadosNivel!P9,Tabela!$B$3:$C$18,2,FALSE)</f>
        <v>-1</v>
      </c>
      <c r="P28">
        <f>VLOOKUP(dadosNivel!Q9,Tabela!$B$3:$C$18,2,FALSE)</f>
        <v>-1</v>
      </c>
      <c r="Q28">
        <f>VLOOKUP(dadosNivel!R9,Tabela!$B$3:$C$18,2,FALSE)</f>
        <v>-1</v>
      </c>
      <c r="R28">
        <f>VLOOKUP(dadosNivel!S9,Tabela!$B$3:$C$18,2,FALSE)</f>
        <v>-1</v>
      </c>
      <c r="S28">
        <f>VLOOKUP(dadosNivel!T9,Tabela!$B$3:$C$18,2,FALSE)</f>
        <v>-1</v>
      </c>
      <c r="T28">
        <f>VLOOKUP(dadosNivel!U9,Tabela!$B$3:$C$18,2,FALSE)</f>
        <v>-1</v>
      </c>
      <c r="U28">
        <f>VLOOKUP(dadosNivel!V9,Tabela!$B$3:$C$18,2,FALSE)</f>
        <v>-1</v>
      </c>
      <c r="V28">
        <f>VLOOKUP(dadosNivel!W9,Tabela!$B$3:$C$18,2,FALSE)</f>
        <v>-1</v>
      </c>
      <c r="W28">
        <f>VLOOKUP(dadosNivel!X9,Tabela!$B$3:$C$18,2,FALSE)</f>
        <v>-1</v>
      </c>
      <c r="X28">
        <f>VLOOKUP(dadosNivel!Y9,Tabela!$B$3:$C$18,2,FALSE)</f>
        <v>-1</v>
      </c>
      <c r="Y28">
        <f>VLOOKUP(dadosNivel!Z9,Tabela!$B$3:$C$18,2,FALSE)</f>
        <v>-1</v>
      </c>
      <c r="Z28">
        <f>VLOOKUP(dadosNivel!AA9,Tabela!$B$3:$C$18,2,FALSE)</f>
        <v>-1</v>
      </c>
      <c r="AA28">
        <f>VLOOKUP(dadosNivel!AB9,Tabela!$B$3:$C$18,2,FALSE)</f>
        <v>-1</v>
      </c>
      <c r="AB28">
        <f>VLOOKUP(dadosNivel!AC9,Tabela!$B$3:$C$18,2,FALSE)</f>
        <v>-1</v>
      </c>
      <c r="AC28">
        <f>VLOOKUP(dadosNivel!AD9,Tabela!$B$3:$C$18,2,FALSE)</f>
        <v>-1</v>
      </c>
      <c r="AD28">
        <f>VLOOKUP(dadosNivel!AE9,Tabela!$B$3:$C$18,2,FALSE)</f>
        <v>-1</v>
      </c>
      <c r="AE28">
        <f>VLOOKUP(dadosNivel!AF9,Tabela!$B$3:$C$18,2,FALSE)</f>
        <v>-1</v>
      </c>
      <c r="AF28">
        <f>VLOOKUP(dadosNivel!AG9,Tabela!$B$3:$C$18,2,FALSE)</f>
        <v>-1</v>
      </c>
      <c r="AG28">
        <f>VLOOKUP(dadosNivel!AH9,Tabela!$B$3:$C$18,2,FALSE)</f>
        <v>-1</v>
      </c>
      <c r="AH28">
        <f>VLOOKUP(dadosNivel!AI9,Tabela!$B$3:$C$18,2,FALSE)</f>
        <v>-1</v>
      </c>
      <c r="AI28">
        <f>VLOOKUP(dadosNivel!AJ9,Tabela!$B$3:$C$18,2,FALSE)</f>
        <v>-1</v>
      </c>
      <c r="AJ28">
        <f>VLOOKUP(dadosNivel!AK9,Tabela!$B$3:$C$18,2,FALSE)</f>
        <v>-1</v>
      </c>
      <c r="AK28">
        <f>VLOOKUP(dadosNivel!AL9,Tabela!$B$3:$C$18,2,FALSE)</f>
        <v>-1</v>
      </c>
      <c r="AL28">
        <f>VLOOKUP(dadosNivel!AM9,Tabela!$B$3:$C$18,2,FALSE)</f>
        <v>-1</v>
      </c>
      <c r="AM28">
        <f>VLOOKUP(dadosNivel!AN9,Tabela!$B$3:$C$18,2,FALSE)</f>
        <v>-1</v>
      </c>
      <c r="AN28">
        <f>VLOOKUP(dadosNivel!AO9,Tabela!$B$3:$C$18,2,FALSE)</f>
        <v>-1</v>
      </c>
      <c r="AO28">
        <f>VLOOKUP(dadosNivel!AP9,Tabela!$B$3:$C$18,2,FALSE)</f>
        <v>-1</v>
      </c>
      <c r="AP28">
        <f>VLOOKUP(dadosNivel!AQ9,Tabela!$B$3:$C$18,2,FALSE)</f>
        <v>-1</v>
      </c>
      <c r="AQ28">
        <f>VLOOKUP(dadosNivel!AR9,Tabela!$B$3:$C$18,2,FALSE)</f>
        <v>-1</v>
      </c>
      <c r="AR28">
        <f>VLOOKUP(dadosNivel!AS9,Tabela!$B$3:$C$18,2,FALSE)</f>
        <v>-1</v>
      </c>
      <c r="AS28">
        <f>VLOOKUP(dadosNivel!AT9,Tabela!$B$3:$C$18,2,FALSE)</f>
        <v>-1</v>
      </c>
      <c r="AT28">
        <f>VLOOKUP(dadosNivel!AU9,Tabela!$B$3:$C$18,2,FALSE)</f>
        <v>-1</v>
      </c>
      <c r="AU28">
        <f>VLOOKUP(dadosNivel!AV9,Tabela!$B$3:$C$18,2,FALSE)</f>
        <v>-1</v>
      </c>
      <c r="AV28">
        <f>VLOOKUP(dadosNivel!AW9,Tabela!$B$3:$C$18,2,FALSE)</f>
        <v>-1</v>
      </c>
      <c r="AW28">
        <f>VLOOKUP(dadosNivel!AX9,Tabela!$B$3:$C$18,2,FALSE)</f>
        <v>-1</v>
      </c>
      <c r="AX28">
        <f>VLOOKUP(dadosNivel!AY9,Tabela!$B$3:$C$18,2,FALSE)</f>
        <v>-1</v>
      </c>
      <c r="AY28">
        <f>VLOOKUP(dadosNivel!AZ9,Tabela!$B$3:$C$18,2,FALSE)</f>
        <v>-1</v>
      </c>
      <c r="AZ28">
        <f>VLOOKUP(dadosNivel!BA9,Tabela!$B$3:$C$18,2,FALSE)</f>
        <v>-1</v>
      </c>
      <c r="BA28">
        <f>VLOOKUP(dadosNivel!BB9,Tabela!$B$3:$C$18,2,FALSE)</f>
        <v>-1</v>
      </c>
      <c r="BB28">
        <f>VLOOKUP(dadosNivel!BC9,Tabela!$B$3:$C$18,2,FALSE)</f>
        <v>-1</v>
      </c>
      <c r="BC28">
        <f>VLOOKUP(dadosNivel!BD9,Tabela!$B$3:$C$18,2,FALSE)</f>
        <v>-1</v>
      </c>
      <c r="BD28">
        <f>VLOOKUP(dadosNivel!BE9,Tabela!$B$3:$C$18,2,FALSE)</f>
        <v>-1</v>
      </c>
      <c r="BE28">
        <f>VLOOKUP(dadosNivel!BF9,Tabela!$B$3:$C$18,2,FALSE)</f>
        <v>-1</v>
      </c>
      <c r="BF28">
        <f>VLOOKUP(dadosNivel!BG9,Tabela!$B$3:$C$18,2,FALSE)</f>
        <v>-1</v>
      </c>
      <c r="BG28">
        <f>VLOOKUP(dadosNivel!BH9,Tabela!$B$3:$C$18,2,FALSE)</f>
        <v>-1</v>
      </c>
      <c r="BH28">
        <f>VLOOKUP(dadosNivel!BI9,Tabela!$B$3:$C$18,2,FALSE)</f>
        <v>-1</v>
      </c>
      <c r="BI28">
        <f>VLOOKUP(dadosNivel!BJ9,Tabela!$B$3:$C$18,2,FALSE)</f>
        <v>-1</v>
      </c>
      <c r="BJ28">
        <f>VLOOKUP(dadosNivel!BK9,Tabela!$B$3:$C$18,2,FALSE)</f>
        <v>-1</v>
      </c>
      <c r="BK28">
        <f>VLOOKUP(dadosNivel!BL9,Tabela!$B$3:$C$18,2,FALSE)</f>
        <v>-1</v>
      </c>
      <c r="BL28">
        <f>VLOOKUP(dadosNivel!BM9,Tabela!$B$3:$C$18,2,FALSE)</f>
        <v>-1</v>
      </c>
      <c r="BM28">
        <f>VLOOKUP(dadosNivel!BN9,Tabela!$B$3:$C$18,2,FALSE)</f>
        <v>-1</v>
      </c>
      <c r="BN28">
        <f>VLOOKUP(dadosNivel!BO9,Tabela!$B$3:$C$18,2,FALSE)</f>
        <v>-1</v>
      </c>
      <c r="BO28">
        <f>VLOOKUP(dadosNivel!BP9,Tabela!$B$3:$C$18,2,FALSE)</f>
        <v>-1</v>
      </c>
      <c r="BP28">
        <f>VLOOKUP(dadosNivel!BQ9,Tabela!$B$3:$C$18,2,FALSE)</f>
        <v>-1</v>
      </c>
      <c r="BQ28">
        <f>VLOOKUP(dadosNivel!BR9,Tabela!$B$3:$C$18,2,FALSE)</f>
        <v>-1</v>
      </c>
      <c r="BR28">
        <f>VLOOKUP(dadosNivel!BS9,Tabela!$B$3:$C$18,2,FALSE)</f>
        <v>-1</v>
      </c>
      <c r="BS28">
        <f>VLOOKUP(dadosNivel!BT9,Tabela!$B$3:$C$18,2,FALSE)</f>
        <v>-1</v>
      </c>
      <c r="BT28">
        <f>VLOOKUP(dadosNivel!BU9,Tabela!$B$3:$C$18,2,FALSE)</f>
        <v>-1</v>
      </c>
      <c r="BU28">
        <f>VLOOKUP(dadosNivel!BV9,Tabela!$B$3:$C$18,2,FALSE)</f>
        <v>-1</v>
      </c>
      <c r="BV28">
        <f>VLOOKUP(dadosNivel!BW9,Tabela!$B$3:$C$18,2,FALSE)</f>
        <v>-1</v>
      </c>
      <c r="BW28">
        <f>VLOOKUP(dadosNivel!BX9,Tabela!$B$3:$C$18,2,FALSE)</f>
        <v>-1</v>
      </c>
      <c r="BX28">
        <f>VLOOKUP(dadosNivel!BY9,Tabela!$B$3:$C$18,2,FALSE)</f>
        <v>-1</v>
      </c>
      <c r="BY28">
        <f>VLOOKUP(dadosNivel!BZ9,Tabela!$B$3:$C$18,2,FALSE)</f>
        <v>-1</v>
      </c>
      <c r="BZ28">
        <f>VLOOKUP(dadosNivel!CA9,Tabela!$B$3:$C$18,2,FALSE)</f>
        <v>-1</v>
      </c>
      <c r="CA28">
        <f>VLOOKUP(dadosNivel!CB9,Tabela!$B$3:$C$18,2,FALSE)</f>
        <v>-1</v>
      </c>
      <c r="CB28">
        <f>VLOOKUP(dadosNivel!CC9,Tabela!$B$3:$C$18,2,FALSE)</f>
        <v>-1</v>
      </c>
      <c r="CC28">
        <f>VLOOKUP(dadosNivel!CD9,Tabela!$B$3:$C$18,2,FALSE)</f>
        <v>-1</v>
      </c>
      <c r="CD28">
        <f>VLOOKUP(dadosNivel!CE9,Tabela!$B$3:$C$18,2,FALSE)</f>
        <v>-1</v>
      </c>
      <c r="CE28">
        <f>VLOOKUP(dadosNivel!CF9,Tabela!$B$3:$C$18,2,FALSE)</f>
        <v>-1</v>
      </c>
      <c r="CF28">
        <f>VLOOKUP(dadosNivel!CG9,Tabela!$B$3:$C$18,2,FALSE)</f>
        <v>-1</v>
      </c>
      <c r="CG28">
        <f>VLOOKUP(dadosNivel!CH9,Tabela!$B$3:$C$18,2,FALSE)</f>
        <v>-1</v>
      </c>
      <c r="CH28">
        <f>VLOOKUP(dadosNivel!CI9,Tabela!$B$3:$C$18,2,FALSE)</f>
        <v>-1</v>
      </c>
      <c r="CI28">
        <f>VLOOKUP(dadosNivel!CJ9,Tabela!$B$3:$C$18,2,FALSE)</f>
        <v>-1</v>
      </c>
      <c r="CJ28">
        <f>VLOOKUP(dadosNivel!CK9,Tabela!$B$3:$C$18,2,FALSE)</f>
        <v>-1</v>
      </c>
      <c r="CK28">
        <f>VLOOKUP(dadosNivel!CL9,Tabela!$B$3:$C$18,2,FALSE)</f>
        <v>-1</v>
      </c>
      <c r="CL28">
        <f>VLOOKUP(dadosNivel!CM9,Tabela!$B$3:$C$18,2,FALSE)</f>
        <v>-1</v>
      </c>
      <c r="CM28">
        <f>VLOOKUP(dadosNivel!CN9,Tabela!$B$3:$C$18,2,FALSE)</f>
        <v>-1</v>
      </c>
      <c r="CN28">
        <f>VLOOKUP(dadosNivel!CO9,Tabela!$B$3:$C$18,2,FALSE)</f>
        <v>-1</v>
      </c>
      <c r="CO28">
        <f>VLOOKUP(dadosNivel!CP9,Tabela!$B$3:$C$18,2,FALSE)</f>
        <v>-1</v>
      </c>
      <c r="CP28">
        <f>VLOOKUP(dadosNivel!CQ9,Tabela!$B$3:$C$18,2,FALSE)</f>
        <v>-1</v>
      </c>
      <c r="CQ28">
        <f>VLOOKUP(dadosNivel!CR9,Tabela!$B$3:$C$18,2,FALSE)</f>
        <v>-1</v>
      </c>
      <c r="CR28">
        <f>VLOOKUP(dadosNivel!CS9,Tabela!$B$3:$C$18,2,FALSE)</f>
        <v>-1</v>
      </c>
      <c r="CS28">
        <f>VLOOKUP(dadosNivel!CT9,Tabela!$B$3:$C$18,2,FALSE)</f>
        <v>-1</v>
      </c>
      <c r="CT28">
        <f>VLOOKUP(dadosNivel!CU9,Tabela!$B$3:$C$18,2,FALSE)</f>
        <v>-1</v>
      </c>
      <c r="CU28">
        <f>VLOOKUP(dadosNivel!CV9,Tabela!$B$3:$C$18,2,FALSE)</f>
        <v>-1</v>
      </c>
      <c r="CV28">
        <f>VLOOKUP(dadosNivel!CW9,Tabela!$B$3:$C$18,2,FALSE)</f>
        <v>-1</v>
      </c>
      <c r="CW28">
        <f>VLOOKUP(dadosNivel!CX9,Tabela!$B$3:$C$18,2,FALSE)</f>
        <v>-1</v>
      </c>
      <c r="CX28">
        <f>VLOOKUP(dadosNivel!CY9,Tabela!$B$3:$C$18,2,FALSE)</f>
        <v>-1</v>
      </c>
      <c r="CY28">
        <f>VLOOKUP(dadosNivel!CZ9,Tabela!$B$3:$C$18,2,FALSE)</f>
        <v>-1</v>
      </c>
      <c r="CZ28">
        <f>VLOOKUP(dadosNivel!DA9,Tabela!$B$3:$C$18,2,FALSE)</f>
        <v>-1</v>
      </c>
      <c r="DA28">
        <f>VLOOKUP(dadosNivel!DB9,Tabela!$B$3:$C$18,2,FALSE)</f>
        <v>-1</v>
      </c>
      <c r="DB28">
        <f>VLOOKUP(dadosNivel!DC9,Tabela!$B$3:$C$18,2,FALSE)</f>
        <v>-1</v>
      </c>
      <c r="DC28">
        <f>VLOOKUP(dadosNivel!DD9,Tabela!$B$3:$C$18,2,FALSE)</f>
        <v>-1</v>
      </c>
      <c r="DD28">
        <f>VLOOKUP(dadosNivel!DE9,Tabela!$B$3:$C$18,2,FALSE)</f>
        <v>-1</v>
      </c>
      <c r="DE28">
        <f>VLOOKUP(dadosNivel!DF9,Tabela!$B$3:$C$18,2,FALSE)</f>
        <v>-1</v>
      </c>
      <c r="DF28">
        <f>VLOOKUP(dadosNivel!DG9,Tabela!$B$3:$C$18,2,FALSE)</f>
        <v>-1</v>
      </c>
      <c r="DG28">
        <f>VLOOKUP(dadosNivel!DH9,Tabela!$B$3:$C$18,2,FALSE)</f>
        <v>-1</v>
      </c>
      <c r="DH28">
        <f>VLOOKUP(dadosNivel!DI9,Tabela!$B$3:$C$18,2,FALSE)</f>
        <v>-1</v>
      </c>
      <c r="DI28">
        <f>VLOOKUP(dadosNivel!DJ9,Tabela!$B$3:$C$18,2,FALSE)</f>
        <v>-1</v>
      </c>
      <c r="DJ28">
        <f>VLOOKUP(dadosNivel!DK9,Tabela!$B$3:$C$18,2,FALSE)</f>
        <v>-1</v>
      </c>
      <c r="DK28">
        <f>VLOOKUP(dadosNivel!DL9,Tabela!$B$3:$C$18,2,FALSE)</f>
        <v>-1</v>
      </c>
      <c r="DL28">
        <f>VLOOKUP(dadosNivel!DM9,Tabela!$B$3:$C$18,2,FALSE)</f>
        <v>-1</v>
      </c>
      <c r="DM28">
        <f>VLOOKUP(dadosNivel!DN9,Tabela!$B$3:$C$18,2,FALSE)</f>
        <v>-1</v>
      </c>
      <c r="DN28">
        <f>VLOOKUP(dadosNivel!DO9,Tabela!$B$3:$C$18,2,FALSE)</f>
        <v>-1</v>
      </c>
      <c r="DO28">
        <f>VLOOKUP(dadosNivel!DP9,Tabela!$B$3:$C$18,2,FALSE)</f>
        <v>-1</v>
      </c>
      <c r="DP28">
        <f>VLOOKUP(dadosNivel!DQ9,Tabela!$B$3:$C$18,2,FALSE)</f>
        <v>-1</v>
      </c>
      <c r="DQ28">
        <f>VLOOKUP(dadosNivel!DR9,Tabela!$B$3:$C$18,2,FALSE)</f>
        <v>-1</v>
      </c>
      <c r="DR28">
        <f>VLOOKUP(dadosNivel!DS9,Tabela!$B$3:$C$18,2,FALSE)</f>
        <v>-1</v>
      </c>
      <c r="DS28">
        <f>VLOOKUP(dadosNivel!DT9,Tabela!$B$3:$C$18,2,FALSE)</f>
        <v>-1</v>
      </c>
      <c r="DT28">
        <f>VLOOKUP(dadosNivel!DU9,Tabela!$B$3:$C$18,2,FALSE)</f>
        <v>-1</v>
      </c>
      <c r="DU28">
        <f>VLOOKUP(dadosNivel!DV9,Tabela!$B$3:$C$18,2,FALSE)</f>
        <v>-1</v>
      </c>
      <c r="DV28">
        <f>VLOOKUP(dadosNivel!DW9,Tabela!$B$3:$C$18,2,FALSE)</f>
        <v>-1</v>
      </c>
      <c r="DW28">
        <f>VLOOKUP(dadosNivel!DX9,Tabela!$B$3:$C$18,2,FALSE)</f>
        <v>-1</v>
      </c>
      <c r="DX28">
        <f>VLOOKUP(dadosNivel!DY9,Tabela!$B$3:$C$18,2,FALSE)</f>
        <v>-1</v>
      </c>
      <c r="DY28">
        <f>VLOOKUP(dadosNivel!DZ9,Tabela!$B$3:$C$18,2,FALSE)</f>
        <v>-1</v>
      </c>
      <c r="DZ28">
        <f>VLOOKUP(dadosNivel!EA9,Tabela!$B$3:$C$18,2,FALSE)</f>
        <v>-1</v>
      </c>
      <c r="EA28">
        <f>VLOOKUP(dadosNivel!EB9,Tabela!$B$3:$C$18,2,FALSE)</f>
        <v>-1</v>
      </c>
      <c r="EB28">
        <f>VLOOKUP(dadosNivel!EC9,Tabela!$B$3:$C$18,2,FALSE)</f>
        <v>-1</v>
      </c>
      <c r="EC28">
        <f>VLOOKUP(dadosNivel!ED9,Tabela!$B$3:$C$18,2,FALSE)</f>
        <v>-1</v>
      </c>
      <c r="ED28">
        <f>VLOOKUP(dadosNivel!EE9,Tabela!$B$3:$C$18,2,FALSE)</f>
        <v>-1</v>
      </c>
      <c r="EE28">
        <f>VLOOKUP(dadosNivel!EF9,Tabela!$B$3:$C$18,2,FALSE)</f>
        <v>-1</v>
      </c>
      <c r="EF28">
        <f>VLOOKUP(dadosNivel!EG9,Tabela!$B$3:$C$18,2,FALSE)</f>
        <v>-1</v>
      </c>
      <c r="EG28">
        <f>VLOOKUP(dadosNivel!EH9,Tabela!$B$3:$C$18,2,FALSE)</f>
        <v>-1</v>
      </c>
      <c r="EH28">
        <f>VLOOKUP(dadosNivel!EI9,Tabela!$B$3:$C$18,2,FALSE)</f>
        <v>-1</v>
      </c>
      <c r="EI28">
        <f>VLOOKUP(dadosNivel!EJ9,Tabela!$B$3:$C$18,2,FALSE)</f>
        <v>-1</v>
      </c>
      <c r="EJ28">
        <f>VLOOKUP(dadosNivel!EK9,Tabela!$B$3:$C$18,2,FALSE)</f>
        <v>-1</v>
      </c>
      <c r="EK28">
        <f>VLOOKUP(dadosNivel!EL9,Tabela!$B$3:$C$18,2,FALSE)</f>
        <v>-1</v>
      </c>
      <c r="EL28">
        <f>VLOOKUP(dadosNivel!EM9,Tabela!$B$3:$C$18,2,FALSE)</f>
        <v>-1</v>
      </c>
      <c r="EM28">
        <f>VLOOKUP(dadosNivel!EN9,Tabela!$B$3:$C$18,2,FALSE)</f>
        <v>-1</v>
      </c>
      <c r="EN28">
        <f>VLOOKUP(dadosNivel!EO9,Tabela!$B$3:$C$18,2,FALSE)</f>
        <v>-1</v>
      </c>
      <c r="EO28">
        <f>VLOOKUP(dadosNivel!EP9,Tabela!$B$3:$C$18,2,FALSE)</f>
        <v>-1</v>
      </c>
      <c r="EP28">
        <f>VLOOKUP(dadosNivel!EQ9,Tabela!$B$3:$C$18,2,FALSE)</f>
        <v>-1</v>
      </c>
      <c r="EQ28">
        <f>VLOOKUP(dadosNivel!ER9,Tabela!$B$3:$C$18,2,FALSE)</f>
        <v>-1</v>
      </c>
      <c r="ER28">
        <f>VLOOKUP(dadosNivel!ES9,Tabela!$B$3:$C$18,2,FALSE)</f>
        <v>-1</v>
      </c>
      <c r="ES28">
        <f>VLOOKUP(dadosNivel!ET9,Tabela!$B$3:$C$18,2,FALSE)</f>
        <v>-1</v>
      </c>
      <c r="ET28">
        <f>VLOOKUP(dadosNivel!EU9,Tabela!$B$3:$C$18,2,FALSE)</f>
        <v>-1</v>
      </c>
      <c r="EU28">
        <f>VLOOKUP(dadosNivel!EV9,Tabela!$B$3:$C$18,2,FALSE)</f>
        <v>-1</v>
      </c>
    </row>
    <row r="29" spans="1:151" x14ac:dyDescent="0.45">
      <c r="A29" s="1">
        <f t="shared" si="2"/>
        <v>8</v>
      </c>
      <c r="B29">
        <f>VLOOKUP(dadosNivel!C10,Tabela!$B$3:$C$18,2,FALSE)</f>
        <v>-1</v>
      </c>
      <c r="C29">
        <f>VLOOKUP(dadosNivel!D10,Tabela!$B$3:$C$18,2,FALSE)</f>
        <v>-1</v>
      </c>
      <c r="D29">
        <f>VLOOKUP(dadosNivel!E10,Tabela!$B$3:$C$18,2,FALSE)</f>
        <v>-1</v>
      </c>
      <c r="E29">
        <f>VLOOKUP(dadosNivel!F10,Tabela!$B$3:$C$18,2,FALSE)</f>
        <v>-1</v>
      </c>
      <c r="F29">
        <f>VLOOKUP(dadosNivel!G10,Tabela!$B$3:$C$18,2,FALSE)</f>
        <v>-1</v>
      </c>
      <c r="G29">
        <f>VLOOKUP(dadosNivel!H10,Tabela!$B$3:$C$18,2,FALSE)</f>
        <v>-1</v>
      </c>
      <c r="H29">
        <f>VLOOKUP(dadosNivel!I10,Tabela!$B$3:$C$18,2,FALSE)</f>
        <v>-1</v>
      </c>
      <c r="I29">
        <f>VLOOKUP(dadosNivel!J10,Tabela!$B$3:$C$18,2,FALSE)</f>
        <v>-1</v>
      </c>
      <c r="J29">
        <f>VLOOKUP(dadosNivel!K10,Tabela!$B$3:$C$18,2,FALSE)</f>
        <v>-1</v>
      </c>
      <c r="K29">
        <f>VLOOKUP(dadosNivel!L10,Tabela!$B$3:$C$18,2,FALSE)</f>
        <v>-1</v>
      </c>
      <c r="L29">
        <f>VLOOKUP(dadosNivel!M10,Tabela!$B$3:$C$18,2,FALSE)</f>
        <v>-1</v>
      </c>
      <c r="M29">
        <f>VLOOKUP(dadosNivel!N10,Tabela!$B$3:$C$18,2,FALSE)</f>
        <v>-1</v>
      </c>
      <c r="N29">
        <f>VLOOKUP(dadosNivel!O10,Tabela!$B$3:$C$18,2,FALSE)</f>
        <v>-1</v>
      </c>
      <c r="O29">
        <f>VLOOKUP(dadosNivel!P10,Tabela!$B$3:$C$18,2,FALSE)</f>
        <v>-1</v>
      </c>
      <c r="P29">
        <f>VLOOKUP(dadosNivel!Q10,Tabela!$B$3:$C$18,2,FALSE)</f>
        <v>-1</v>
      </c>
      <c r="Q29">
        <f>VLOOKUP(dadosNivel!R10,Tabela!$B$3:$C$18,2,FALSE)</f>
        <v>-1</v>
      </c>
      <c r="R29">
        <f>VLOOKUP(dadosNivel!S10,Tabela!$B$3:$C$18,2,FALSE)</f>
        <v>-1</v>
      </c>
      <c r="S29">
        <f>VLOOKUP(dadosNivel!T10,Tabela!$B$3:$C$18,2,FALSE)</f>
        <v>-1</v>
      </c>
      <c r="T29">
        <f>VLOOKUP(dadosNivel!U10,Tabela!$B$3:$C$18,2,FALSE)</f>
        <v>-1</v>
      </c>
      <c r="U29">
        <f>VLOOKUP(dadosNivel!V10,Tabela!$B$3:$C$18,2,FALSE)</f>
        <v>-1</v>
      </c>
      <c r="V29">
        <f>VLOOKUP(dadosNivel!W10,Tabela!$B$3:$C$18,2,FALSE)</f>
        <v>-1</v>
      </c>
      <c r="W29">
        <f>VLOOKUP(dadosNivel!X10,Tabela!$B$3:$C$18,2,FALSE)</f>
        <v>-1</v>
      </c>
      <c r="X29">
        <f>VLOOKUP(dadosNivel!Y10,Tabela!$B$3:$C$18,2,FALSE)</f>
        <v>-1</v>
      </c>
      <c r="Y29">
        <f>VLOOKUP(dadosNivel!Z10,Tabela!$B$3:$C$18,2,FALSE)</f>
        <v>-1</v>
      </c>
      <c r="Z29">
        <f>VLOOKUP(dadosNivel!AA10,Tabela!$B$3:$C$18,2,FALSE)</f>
        <v>-1</v>
      </c>
      <c r="AA29">
        <f>VLOOKUP(dadosNivel!AB10,Tabela!$B$3:$C$18,2,FALSE)</f>
        <v>-1</v>
      </c>
      <c r="AB29">
        <f>VLOOKUP(dadosNivel!AC10,Tabela!$B$3:$C$18,2,FALSE)</f>
        <v>-1</v>
      </c>
      <c r="AC29">
        <f>VLOOKUP(dadosNivel!AD10,Tabela!$B$3:$C$18,2,FALSE)</f>
        <v>-1</v>
      </c>
      <c r="AD29">
        <f>VLOOKUP(dadosNivel!AE10,Tabela!$B$3:$C$18,2,FALSE)</f>
        <v>-1</v>
      </c>
      <c r="AE29">
        <f>VLOOKUP(dadosNivel!AF10,Tabela!$B$3:$C$18,2,FALSE)</f>
        <v>-1</v>
      </c>
      <c r="AF29">
        <f>VLOOKUP(dadosNivel!AG10,Tabela!$B$3:$C$18,2,FALSE)</f>
        <v>-1</v>
      </c>
      <c r="AG29">
        <f>VLOOKUP(dadosNivel!AH10,Tabela!$B$3:$C$18,2,FALSE)</f>
        <v>-1</v>
      </c>
      <c r="AH29">
        <f>VLOOKUP(dadosNivel!AI10,Tabela!$B$3:$C$18,2,FALSE)</f>
        <v>-1</v>
      </c>
      <c r="AI29">
        <f>VLOOKUP(dadosNivel!AJ10,Tabela!$B$3:$C$18,2,FALSE)</f>
        <v>-1</v>
      </c>
      <c r="AJ29">
        <f>VLOOKUP(dadosNivel!AK10,Tabela!$B$3:$C$18,2,FALSE)</f>
        <v>-1</v>
      </c>
      <c r="AK29">
        <f>VLOOKUP(dadosNivel!AL10,Tabela!$B$3:$C$18,2,FALSE)</f>
        <v>-1</v>
      </c>
      <c r="AL29">
        <f>VLOOKUP(dadosNivel!AM10,Tabela!$B$3:$C$18,2,FALSE)</f>
        <v>-1</v>
      </c>
      <c r="AM29">
        <f>VLOOKUP(dadosNivel!AN10,Tabela!$B$3:$C$18,2,FALSE)</f>
        <v>-1</v>
      </c>
      <c r="AN29">
        <f>VLOOKUP(dadosNivel!AO10,Tabela!$B$3:$C$18,2,FALSE)</f>
        <v>-1</v>
      </c>
      <c r="AO29">
        <f>VLOOKUP(dadosNivel!AP10,Tabela!$B$3:$C$18,2,FALSE)</f>
        <v>-1</v>
      </c>
      <c r="AP29">
        <f>VLOOKUP(dadosNivel!AQ10,Tabela!$B$3:$C$18,2,FALSE)</f>
        <v>-1</v>
      </c>
      <c r="AQ29">
        <f>VLOOKUP(dadosNivel!AR10,Tabela!$B$3:$C$18,2,FALSE)</f>
        <v>-1</v>
      </c>
      <c r="AR29">
        <f>VLOOKUP(dadosNivel!AS10,Tabela!$B$3:$C$18,2,FALSE)</f>
        <v>-1</v>
      </c>
      <c r="AS29">
        <f>VLOOKUP(dadosNivel!AT10,Tabela!$B$3:$C$18,2,FALSE)</f>
        <v>-1</v>
      </c>
      <c r="AT29">
        <f>VLOOKUP(dadosNivel!AU10,Tabela!$B$3:$C$18,2,FALSE)</f>
        <v>-1</v>
      </c>
      <c r="AU29">
        <f>VLOOKUP(dadosNivel!AV10,Tabela!$B$3:$C$18,2,FALSE)</f>
        <v>-1</v>
      </c>
      <c r="AV29">
        <f>VLOOKUP(dadosNivel!AW10,Tabela!$B$3:$C$18,2,FALSE)</f>
        <v>-1</v>
      </c>
      <c r="AW29">
        <f>VLOOKUP(dadosNivel!AX10,Tabela!$B$3:$C$18,2,FALSE)</f>
        <v>-1</v>
      </c>
      <c r="AX29">
        <f>VLOOKUP(dadosNivel!AY10,Tabela!$B$3:$C$18,2,FALSE)</f>
        <v>-1</v>
      </c>
      <c r="AY29">
        <f>VLOOKUP(dadosNivel!AZ10,Tabela!$B$3:$C$18,2,FALSE)</f>
        <v>-1</v>
      </c>
      <c r="AZ29">
        <f>VLOOKUP(dadosNivel!BA10,Tabela!$B$3:$C$18,2,FALSE)</f>
        <v>-1</v>
      </c>
      <c r="BA29">
        <f>VLOOKUP(dadosNivel!BB10,Tabela!$B$3:$C$18,2,FALSE)</f>
        <v>-1</v>
      </c>
      <c r="BB29">
        <f>VLOOKUP(dadosNivel!BC10,Tabela!$B$3:$C$18,2,FALSE)</f>
        <v>-1</v>
      </c>
      <c r="BC29">
        <f>VLOOKUP(dadosNivel!BD10,Tabela!$B$3:$C$18,2,FALSE)</f>
        <v>-1</v>
      </c>
      <c r="BD29">
        <f>VLOOKUP(dadosNivel!BE10,Tabela!$B$3:$C$18,2,FALSE)</f>
        <v>-1</v>
      </c>
      <c r="BE29">
        <f>VLOOKUP(dadosNivel!BF10,Tabela!$B$3:$C$18,2,FALSE)</f>
        <v>-1</v>
      </c>
      <c r="BF29">
        <f>VLOOKUP(dadosNivel!BG10,Tabela!$B$3:$C$18,2,FALSE)</f>
        <v>-1</v>
      </c>
      <c r="BG29">
        <f>VLOOKUP(dadosNivel!BH10,Tabela!$B$3:$C$18,2,FALSE)</f>
        <v>-1</v>
      </c>
      <c r="BH29">
        <f>VLOOKUP(dadosNivel!BI10,Tabela!$B$3:$C$18,2,FALSE)</f>
        <v>-1</v>
      </c>
      <c r="BI29">
        <f>VLOOKUP(dadosNivel!BJ10,Tabela!$B$3:$C$18,2,FALSE)</f>
        <v>-1</v>
      </c>
      <c r="BJ29">
        <f>VLOOKUP(dadosNivel!BK10,Tabela!$B$3:$C$18,2,FALSE)</f>
        <v>-1</v>
      </c>
      <c r="BK29">
        <f>VLOOKUP(dadosNivel!BL10,Tabela!$B$3:$C$18,2,FALSE)</f>
        <v>-1</v>
      </c>
      <c r="BL29">
        <f>VLOOKUP(dadosNivel!BM10,Tabela!$B$3:$C$18,2,FALSE)</f>
        <v>-1</v>
      </c>
      <c r="BM29">
        <f>VLOOKUP(dadosNivel!BN10,Tabela!$B$3:$C$18,2,FALSE)</f>
        <v>-1</v>
      </c>
      <c r="BN29">
        <f>VLOOKUP(dadosNivel!BO10,Tabela!$B$3:$C$18,2,FALSE)</f>
        <v>-1</v>
      </c>
      <c r="BO29">
        <f>VLOOKUP(dadosNivel!BP10,Tabela!$B$3:$C$18,2,FALSE)</f>
        <v>-1</v>
      </c>
      <c r="BP29">
        <f>VLOOKUP(dadosNivel!BQ10,Tabela!$B$3:$C$18,2,FALSE)</f>
        <v>-1</v>
      </c>
      <c r="BQ29">
        <f>VLOOKUP(dadosNivel!BR10,Tabela!$B$3:$C$18,2,FALSE)</f>
        <v>-1</v>
      </c>
      <c r="BR29">
        <f>VLOOKUP(dadosNivel!BS10,Tabela!$B$3:$C$18,2,FALSE)</f>
        <v>-1</v>
      </c>
      <c r="BS29">
        <f>VLOOKUP(dadosNivel!BT10,Tabela!$B$3:$C$18,2,FALSE)</f>
        <v>-1</v>
      </c>
      <c r="BT29">
        <f>VLOOKUP(dadosNivel!BU10,Tabela!$B$3:$C$18,2,FALSE)</f>
        <v>-1</v>
      </c>
      <c r="BU29">
        <f>VLOOKUP(dadosNivel!BV10,Tabela!$B$3:$C$18,2,FALSE)</f>
        <v>-1</v>
      </c>
      <c r="BV29">
        <f>VLOOKUP(dadosNivel!BW10,Tabela!$B$3:$C$18,2,FALSE)</f>
        <v>-1</v>
      </c>
      <c r="BW29">
        <f>VLOOKUP(dadosNivel!BX10,Tabela!$B$3:$C$18,2,FALSE)</f>
        <v>-1</v>
      </c>
      <c r="BX29">
        <f>VLOOKUP(dadosNivel!BY10,Tabela!$B$3:$C$18,2,FALSE)</f>
        <v>-1</v>
      </c>
      <c r="BY29">
        <f>VLOOKUP(dadosNivel!BZ10,Tabela!$B$3:$C$18,2,FALSE)</f>
        <v>-1</v>
      </c>
      <c r="BZ29">
        <f>VLOOKUP(dadosNivel!CA10,Tabela!$B$3:$C$18,2,FALSE)</f>
        <v>-1</v>
      </c>
      <c r="CA29">
        <f>VLOOKUP(dadosNivel!CB10,Tabela!$B$3:$C$18,2,FALSE)</f>
        <v>-1</v>
      </c>
      <c r="CB29">
        <f>VLOOKUP(dadosNivel!CC10,Tabela!$B$3:$C$18,2,FALSE)</f>
        <v>-1</v>
      </c>
      <c r="CC29">
        <f>VLOOKUP(dadosNivel!CD10,Tabela!$B$3:$C$18,2,FALSE)</f>
        <v>-1</v>
      </c>
      <c r="CD29">
        <f>VLOOKUP(dadosNivel!CE10,Tabela!$B$3:$C$18,2,FALSE)</f>
        <v>-1</v>
      </c>
      <c r="CE29">
        <f>VLOOKUP(dadosNivel!CF10,Tabela!$B$3:$C$18,2,FALSE)</f>
        <v>-1</v>
      </c>
      <c r="CF29">
        <f>VLOOKUP(dadosNivel!CG10,Tabela!$B$3:$C$18,2,FALSE)</f>
        <v>-1</v>
      </c>
      <c r="CG29">
        <f>VLOOKUP(dadosNivel!CH10,Tabela!$B$3:$C$18,2,FALSE)</f>
        <v>-1</v>
      </c>
      <c r="CH29">
        <f>VLOOKUP(dadosNivel!CI10,Tabela!$B$3:$C$18,2,FALSE)</f>
        <v>-1</v>
      </c>
      <c r="CI29">
        <f>VLOOKUP(dadosNivel!CJ10,Tabela!$B$3:$C$18,2,FALSE)</f>
        <v>-1</v>
      </c>
      <c r="CJ29">
        <f>VLOOKUP(dadosNivel!CK10,Tabela!$B$3:$C$18,2,FALSE)</f>
        <v>-1</v>
      </c>
      <c r="CK29">
        <f>VLOOKUP(dadosNivel!CL10,Tabela!$B$3:$C$18,2,FALSE)</f>
        <v>-1</v>
      </c>
      <c r="CL29">
        <f>VLOOKUP(dadosNivel!CM10,Tabela!$B$3:$C$18,2,FALSE)</f>
        <v>-1</v>
      </c>
      <c r="CM29">
        <f>VLOOKUP(dadosNivel!CN10,Tabela!$B$3:$C$18,2,FALSE)</f>
        <v>-1</v>
      </c>
      <c r="CN29">
        <f>VLOOKUP(dadosNivel!CO10,Tabela!$B$3:$C$18,2,FALSE)</f>
        <v>-1</v>
      </c>
      <c r="CO29">
        <f>VLOOKUP(dadosNivel!CP10,Tabela!$B$3:$C$18,2,FALSE)</f>
        <v>-1</v>
      </c>
      <c r="CP29">
        <f>VLOOKUP(dadosNivel!CQ10,Tabela!$B$3:$C$18,2,FALSE)</f>
        <v>-1</v>
      </c>
      <c r="CQ29">
        <f>VLOOKUP(dadosNivel!CR10,Tabela!$B$3:$C$18,2,FALSE)</f>
        <v>-1</v>
      </c>
      <c r="CR29">
        <f>VLOOKUP(dadosNivel!CS10,Tabela!$B$3:$C$18,2,FALSE)</f>
        <v>-1</v>
      </c>
      <c r="CS29">
        <f>VLOOKUP(dadosNivel!CT10,Tabela!$B$3:$C$18,2,FALSE)</f>
        <v>-1</v>
      </c>
      <c r="CT29">
        <f>VLOOKUP(dadosNivel!CU10,Tabela!$B$3:$C$18,2,FALSE)</f>
        <v>-1</v>
      </c>
      <c r="CU29">
        <f>VLOOKUP(dadosNivel!CV10,Tabela!$B$3:$C$18,2,FALSE)</f>
        <v>-1</v>
      </c>
      <c r="CV29">
        <f>VLOOKUP(dadosNivel!CW10,Tabela!$B$3:$C$18,2,FALSE)</f>
        <v>-1</v>
      </c>
      <c r="CW29">
        <f>VLOOKUP(dadosNivel!CX10,Tabela!$B$3:$C$18,2,FALSE)</f>
        <v>-1</v>
      </c>
      <c r="CX29">
        <f>VLOOKUP(dadosNivel!CY10,Tabela!$B$3:$C$18,2,FALSE)</f>
        <v>-1</v>
      </c>
      <c r="CY29">
        <f>VLOOKUP(dadosNivel!CZ10,Tabela!$B$3:$C$18,2,FALSE)</f>
        <v>-1</v>
      </c>
      <c r="CZ29">
        <f>VLOOKUP(dadosNivel!DA10,Tabela!$B$3:$C$18,2,FALSE)</f>
        <v>-1</v>
      </c>
      <c r="DA29">
        <f>VLOOKUP(dadosNivel!DB10,Tabela!$B$3:$C$18,2,FALSE)</f>
        <v>-1</v>
      </c>
      <c r="DB29">
        <f>VLOOKUP(dadosNivel!DC10,Tabela!$B$3:$C$18,2,FALSE)</f>
        <v>-1</v>
      </c>
      <c r="DC29">
        <f>VLOOKUP(dadosNivel!DD10,Tabela!$B$3:$C$18,2,FALSE)</f>
        <v>-1</v>
      </c>
      <c r="DD29">
        <f>VLOOKUP(dadosNivel!DE10,Tabela!$B$3:$C$18,2,FALSE)</f>
        <v>-1</v>
      </c>
      <c r="DE29">
        <f>VLOOKUP(dadosNivel!DF10,Tabela!$B$3:$C$18,2,FALSE)</f>
        <v>-1</v>
      </c>
      <c r="DF29">
        <f>VLOOKUP(dadosNivel!DG10,Tabela!$B$3:$C$18,2,FALSE)</f>
        <v>-1</v>
      </c>
      <c r="DG29">
        <f>VLOOKUP(dadosNivel!DH10,Tabela!$B$3:$C$18,2,FALSE)</f>
        <v>-1</v>
      </c>
      <c r="DH29">
        <f>VLOOKUP(dadosNivel!DI10,Tabela!$B$3:$C$18,2,FALSE)</f>
        <v>-1</v>
      </c>
      <c r="DI29">
        <f>VLOOKUP(dadosNivel!DJ10,Tabela!$B$3:$C$18,2,FALSE)</f>
        <v>-1</v>
      </c>
      <c r="DJ29">
        <f>VLOOKUP(dadosNivel!DK10,Tabela!$B$3:$C$18,2,FALSE)</f>
        <v>-1</v>
      </c>
      <c r="DK29">
        <f>VLOOKUP(dadosNivel!DL10,Tabela!$B$3:$C$18,2,FALSE)</f>
        <v>-1</v>
      </c>
      <c r="DL29">
        <f>VLOOKUP(dadosNivel!DM10,Tabela!$B$3:$C$18,2,FALSE)</f>
        <v>-1</v>
      </c>
      <c r="DM29">
        <f>VLOOKUP(dadosNivel!DN10,Tabela!$B$3:$C$18,2,FALSE)</f>
        <v>-1</v>
      </c>
      <c r="DN29">
        <f>VLOOKUP(dadosNivel!DO10,Tabela!$B$3:$C$18,2,FALSE)</f>
        <v>-1</v>
      </c>
      <c r="DO29">
        <f>VLOOKUP(dadosNivel!DP10,Tabela!$B$3:$C$18,2,FALSE)</f>
        <v>-1</v>
      </c>
      <c r="DP29">
        <f>VLOOKUP(dadosNivel!DQ10,Tabela!$B$3:$C$18,2,FALSE)</f>
        <v>-1</v>
      </c>
      <c r="DQ29">
        <f>VLOOKUP(dadosNivel!DR10,Tabela!$B$3:$C$18,2,FALSE)</f>
        <v>-1</v>
      </c>
      <c r="DR29">
        <f>VLOOKUP(dadosNivel!DS10,Tabela!$B$3:$C$18,2,FALSE)</f>
        <v>-1</v>
      </c>
      <c r="DS29">
        <f>VLOOKUP(dadosNivel!DT10,Tabela!$B$3:$C$18,2,FALSE)</f>
        <v>-1</v>
      </c>
      <c r="DT29">
        <f>VLOOKUP(dadosNivel!DU10,Tabela!$B$3:$C$18,2,FALSE)</f>
        <v>-1</v>
      </c>
      <c r="DU29">
        <f>VLOOKUP(dadosNivel!DV10,Tabela!$B$3:$C$18,2,FALSE)</f>
        <v>-1</v>
      </c>
      <c r="DV29">
        <f>VLOOKUP(dadosNivel!DW10,Tabela!$B$3:$C$18,2,FALSE)</f>
        <v>-1</v>
      </c>
      <c r="DW29">
        <f>VLOOKUP(dadosNivel!DX10,Tabela!$B$3:$C$18,2,FALSE)</f>
        <v>-1</v>
      </c>
      <c r="DX29">
        <f>VLOOKUP(dadosNivel!DY10,Tabela!$B$3:$C$18,2,FALSE)</f>
        <v>-1</v>
      </c>
      <c r="DY29">
        <f>VLOOKUP(dadosNivel!DZ10,Tabela!$B$3:$C$18,2,FALSE)</f>
        <v>-1</v>
      </c>
      <c r="DZ29">
        <f>VLOOKUP(dadosNivel!EA10,Tabela!$B$3:$C$18,2,FALSE)</f>
        <v>-1</v>
      </c>
      <c r="EA29">
        <f>VLOOKUP(dadosNivel!EB10,Tabela!$B$3:$C$18,2,FALSE)</f>
        <v>-1</v>
      </c>
      <c r="EB29">
        <f>VLOOKUP(dadosNivel!EC10,Tabela!$B$3:$C$18,2,FALSE)</f>
        <v>-1</v>
      </c>
      <c r="EC29">
        <f>VLOOKUP(dadosNivel!ED10,Tabela!$B$3:$C$18,2,FALSE)</f>
        <v>-1</v>
      </c>
      <c r="ED29">
        <f>VLOOKUP(dadosNivel!EE10,Tabela!$B$3:$C$18,2,FALSE)</f>
        <v>-1</v>
      </c>
      <c r="EE29">
        <f>VLOOKUP(dadosNivel!EF10,Tabela!$B$3:$C$18,2,FALSE)</f>
        <v>-1</v>
      </c>
      <c r="EF29">
        <f>VLOOKUP(dadosNivel!EG10,Tabela!$B$3:$C$18,2,FALSE)</f>
        <v>-1</v>
      </c>
      <c r="EG29">
        <f>VLOOKUP(dadosNivel!EH10,Tabela!$B$3:$C$18,2,FALSE)</f>
        <v>-1</v>
      </c>
      <c r="EH29">
        <f>VLOOKUP(dadosNivel!EI10,Tabela!$B$3:$C$18,2,FALSE)</f>
        <v>-1</v>
      </c>
      <c r="EI29">
        <f>VLOOKUP(dadosNivel!EJ10,Tabela!$B$3:$C$18,2,FALSE)</f>
        <v>-1</v>
      </c>
      <c r="EJ29">
        <f>VLOOKUP(dadosNivel!EK10,Tabela!$B$3:$C$18,2,FALSE)</f>
        <v>-1</v>
      </c>
      <c r="EK29">
        <f>VLOOKUP(dadosNivel!EL10,Tabela!$B$3:$C$18,2,FALSE)</f>
        <v>-1</v>
      </c>
      <c r="EL29">
        <f>VLOOKUP(dadosNivel!EM10,Tabela!$B$3:$C$18,2,FALSE)</f>
        <v>-1</v>
      </c>
      <c r="EM29">
        <f>VLOOKUP(dadosNivel!EN10,Tabela!$B$3:$C$18,2,FALSE)</f>
        <v>-1</v>
      </c>
      <c r="EN29">
        <f>VLOOKUP(dadosNivel!EO10,Tabela!$B$3:$C$18,2,FALSE)</f>
        <v>-1</v>
      </c>
      <c r="EO29">
        <f>VLOOKUP(dadosNivel!EP10,Tabela!$B$3:$C$18,2,FALSE)</f>
        <v>-1</v>
      </c>
      <c r="EP29">
        <f>VLOOKUP(dadosNivel!EQ10,Tabela!$B$3:$C$18,2,FALSE)</f>
        <v>-1</v>
      </c>
      <c r="EQ29">
        <f>VLOOKUP(dadosNivel!ER10,Tabela!$B$3:$C$18,2,FALSE)</f>
        <v>-1</v>
      </c>
      <c r="ER29">
        <f>VLOOKUP(dadosNivel!ES10,Tabela!$B$3:$C$18,2,FALSE)</f>
        <v>-1</v>
      </c>
      <c r="ES29">
        <f>VLOOKUP(dadosNivel!ET10,Tabela!$B$3:$C$18,2,FALSE)</f>
        <v>-1</v>
      </c>
      <c r="ET29">
        <f>VLOOKUP(dadosNivel!EU10,Tabela!$B$3:$C$18,2,FALSE)</f>
        <v>14</v>
      </c>
      <c r="EU29">
        <f>VLOOKUP(dadosNivel!EV10,Tabela!$B$3:$C$18,2,FALSE)</f>
        <v>13</v>
      </c>
    </row>
    <row r="30" spans="1:151" x14ac:dyDescent="0.45">
      <c r="A30" s="1">
        <f t="shared" si="2"/>
        <v>9</v>
      </c>
      <c r="B30">
        <f>VLOOKUP(dadosNivel!C11,Tabela!$B$3:$C$18,2,FALSE)</f>
        <v>-1</v>
      </c>
      <c r="C30">
        <f>VLOOKUP(dadosNivel!D11,Tabela!$B$3:$C$18,2,FALSE)</f>
        <v>-1</v>
      </c>
      <c r="D30">
        <f>VLOOKUP(dadosNivel!E11,Tabela!$B$3:$C$18,2,FALSE)</f>
        <v>-1</v>
      </c>
      <c r="E30">
        <f>VLOOKUP(dadosNivel!F11,Tabela!$B$3:$C$18,2,FALSE)</f>
        <v>-1</v>
      </c>
      <c r="F30">
        <f>VLOOKUP(dadosNivel!G11,Tabela!$B$3:$C$18,2,FALSE)</f>
        <v>-1</v>
      </c>
      <c r="G30">
        <f>VLOOKUP(dadosNivel!H11,Tabela!$B$3:$C$18,2,FALSE)</f>
        <v>-1</v>
      </c>
      <c r="H30">
        <f>VLOOKUP(dadosNivel!I11,Tabela!$B$3:$C$18,2,FALSE)</f>
        <v>-1</v>
      </c>
      <c r="I30">
        <f>VLOOKUP(dadosNivel!J11,Tabela!$B$3:$C$18,2,FALSE)</f>
        <v>-1</v>
      </c>
      <c r="J30">
        <f>VLOOKUP(dadosNivel!K11,Tabela!$B$3:$C$18,2,FALSE)</f>
        <v>-1</v>
      </c>
      <c r="K30">
        <f>VLOOKUP(dadosNivel!L11,Tabela!$B$3:$C$18,2,FALSE)</f>
        <v>-1</v>
      </c>
      <c r="L30">
        <f>VLOOKUP(dadosNivel!M11,Tabela!$B$3:$C$18,2,FALSE)</f>
        <v>-1</v>
      </c>
      <c r="M30">
        <f>VLOOKUP(dadosNivel!N11,Tabela!$B$3:$C$18,2,FALSE)</f>
        <v>-1</v>
      </c>
      <c r="N30">
        <f>VLOOKUP(dadosNivel!O11,Tabela!$B$3:$C$18,2,FALSE)</f>
        <v>-1</v>
      </c>
      <c r="O30">
        <f>VLOOKUP(dadosNivel!P11,Tabela!$B$3:$C$18,2,FALSE)</f>
        <v>-1</v>
      </c>
      <c r="P30">
        <f>VLOOKUP(dadosNivel!Q11,Tabela!$B$3:$C$18,2,FALSE)</f>
        <v>-1</v>
      </c>
      <c r="Q30">
        <f>VLOOKUP(dadosNivel!R11,Tabela!$B$3:$C$18,2,FALSE)</f>
        <v>-1</v>
      </c>
      <c r="R30">
        <f>VLOOKUP(dadosNivel!S11,Tabela!$B$3:$C$18,2,FALSE)</f>
        <v>-1</v>
      </c>
      <c r="S30">
        <f>VLOOKUP(dadosNivel!T11,Tabela!$B$3:$C$18,2,FALSE)</f>
        <v>-1</v>
      </c>
      <c r="T30">
        <f>VLOOKUP(dadosNivel!U11,Tabela!$B$3:$C$18,2,FALSE)</f>
        <v>-1</v>
      </c>
      <c r="U30">
        <f>VLOOKUP(dadosNivel!V11,Tabela!$B$3:$C$18,2,FALSE)</f>
        <v>-1</v>
      </c>
      <c r="V30">
        <f>VLOOKUP(dadosNivel!W11,Tabela!$B$3:$C$18,2,FALSE)</f>
        <v>-1</v>
      </c>
      <c r="W30">
        <f>VLOOKUP(dadosNivel!X11,Tabela!$B$3:$C$18,2,FALSE)</f>
        <v>-1</v>
      </c>
      <c r="X30">
        <f>VLOOKUP(dadosNivel!Y11,Tabela!$B$3:$C$18,2,FALSE)</f>
        <v>-1</v>
      </c>
      <c r="Y30">
        <f>VLOOKUP(dadosNivel!Z11,Tabela!$B$3:$C$18,2,FALSE)</f>
        <v>-1</v>
      </c>
      <c r="Z30">
        <f>VLOOKUP(dadosNivel!AA11,Tabela!$B$3:$C$18,2,FALSE)</f>
        <v>-1</v>
      </c>
      <c r="AA30">
        <f>VLOOKUP(dadosNivel!AB11,Tabela!$B$3:$C$18,2,FALSE)</f>
        <v>-1</v>
      </c>
      <c r="AB30">
        <f>VLOOKUP(dadosNivel!AC11,Tabela!$B$3:$C$18,2,FALSE)</f>
        <v>-1</v>
      </c>
      <c r="AC30">
        <f>VLOOKUP(dadosNivel!AD11,Tabela!$B$3:$C$18,2,FALSE)</f>
        <v>-1</v>
      </c>
      <c r="AD30">
        <f>VLOOKUP(dadosNivel!AE11,Tabela!$B$3:$C$18,2,FALSE)</f>
        <v>-1</v>
      </c>
      <c r="AE30">
        <f>VLOOKUP(dadosNivel!AF11,Tabela!$B$3:$C$18,2,FALSE)</f>
        <v>-1</v>
      </c>
      <c r="AF30">
        <f>VLOOKUP(dadosNivel!AG11,Tabela!$B$3:$C$18,2,FALSE)</f>
        <v>-1</v>
      </c>
      <c r="AG30">
        <f>VLOOKUP(dadosNivel!AH11,Tabela!$B$3:$C$18,2,FALSE)</f>
        <v>-1</v>
      </c>
      <c r="AH30">
        <f>VLOOKUP(dadosNivel!AI11,Tabela!$B$3:$C$18,2,FALSE)</f>
        <v>-1</v>
      </c>
      <c r="AI30">
        <f>VLOOKUP(dadosNivel!AJ11,Tabela!$B$3:$C$18,2,FALSE)</f>
        <v>-1</v>
      </c>
      <c r="AJ30">
        <f>VLOOKUP(dadosNivel!AK11,Tabela!$B$3:$C$18,2,FALSE)</f>
        <v>-1</v>
      </c>
      <c r="AK30">
        <f>VLOOKUP(dadosNivel!AL11,Tabela!$B$3:$C$18,2,FALSE)</f>
        <v>-1</v>
      </c>
      <c r="AL30">
        <f>VLOOKUP(dadosNivel!AM11,Tabela!$B$3:$C$18,2,FALSE)</f>
        <v>-1</v>
      </c>
      <c r="AM30">
        <f>VLOOKUP(dadosNivel!AN11,Tabela!$B$3:$C$18,2,FALSE)</f>
        <v>-1</v>
      </c>
      <c r="AN30">
        <f>VLOOKUP(dadosNivel!AO11,Tabela!$B$3:$C$18,2,FALSE)</f>
        <v>-1</v>
      </c>
      <c r="AO30">
        <f>VLOOKUP(dadosNivel!AP11,Tabela!$B$3:$C$18,2,FALSE)</f>
        <v>-1</v>
      </c>
      <c r="AP30">
        <f>VLOOKUP(dadosNivel!AQ11,Tabela!$B$3:$C$18,2,FALSE)</f>
        <v>-1</v>
      </c>
      <c r="AQ30">
        <f>VLOOKUP(dadosNivel!AR11,Tabela!$B$3:$C$18,2,FALSE)</f>
        <v>-1</v>
      </c>
      <c r="AR30">
        <f>VLOOKUP(dadosNivel!AS11,Tabela!$B$3:$C$18,2,FALSE)</f>
        <v>-1</v>
      </c>
      <c r="AS30">
        <f>VLOOKUP(dadosNivel!AT11,Tabela!$B$3:$C$18,2,FALSE)</f>
        <v>-1</v>
      </c>
      <c r="AT30">
        <f>VLOOKUP(dadosNivel!AU11,Tabela!$B$3:$C$18,2,FALSE)</f>
        <v>-1</v>
      </c>
      <c r="AU30">
        <f>VLOOKUP(dadosNivel!AV11,Tabela!$B$3:$C$18,2,FALSE)</f>
        <v>-1</v>
      </c>
      <c r="AV30">
        <f>VLOOKUP(dadosNivel!AW11,Tabela!$B$3:$C$18,2,FALSE)</f>
        <v>-1</v>
      </c>
      <c r="AW30">
        <f>VLOOKUP(dadosNivel!AX11,Tabela!$B$3:$C$18,2,FALSE)</f>
        <v>-1</v>
      </c>
      <c r="AX30">
        <f>VLOOKUP(dadosNivel!AY11,Tabela!$B$3:$C$18,2,FALSE)</f>
        <v>-1</v>
      </c>
      <c r="AY30">
        <f>VLOOKUP(dadosNivel!AZ11,Tabela!$B$3:$C$18,2,FALSE)</f>
        <v>-1</v>
      </c>
      <c r="AZ30">
        <f>VLOOKUP(dadosNivel!BA11,Tabela!$B$3:$C$18,2,FALSE)</f>
        <v>-1</v>
      </c>
      <c r="BA30">
        <f>VLOOKUP(dadosNivel!BB11,Tabela!$B$3:$C$18,2,FALSE)</f>
        <v>-1</v>
      </c>
      <c r="BB30">
        <f>VLOOKUP(dadosNivel!BC11,Tabela!$B$3:$C$18,2,FALSE)</f>
        <v>-1</v>
      </c>
      <c r="BC30">
        <f>VLOOKUP(dadosNivel!BD11,Tabela!$B$3:$C$18,2,FALSE)</f>
        <v>-1</v>
      </c>
      <c r="BD30">
        <f>VLOOKUP(dadosNivel!BE11,Tabela!$B$3:$C$18,2,FALSE)</f>
        <v>-1</v>
      </c>
      <c r="BE30">
        <f>VLOOKUP(dadosNivel!BF11,Tabela!$B$3:$C$18,2,FALSE)</f>
        <v>-1</v>
      </c>
      <c r="BF30">
        <f>VLOOKUP(dadosNivel!BG11,Tabela!$B$3:$C$18,2,FALSE)</f>
        <v>-1</v>
      </c>
      <c r="BG30">
        <f>VLOOKUP(dadosNivel!BH11,Tabela!$B$3:$C$18,2,FALSE)</f>
        <v>-1</v>
      </c>
      <c r="BH30">
        <f>VLOOKUP(dadosNivel!BI11,Tabela!$B$3:$C$18,2,FALSE)</f>
        <v>-1</v>
      </c>
      <c r="BI30">
        <f>VLOOKUP(dadosNivel!BJ11,Tabela!$B$3:$C$18,2,FALSE)</f>
        <v>-1</v>
      </c>
      <c r="BJ30">
        <f>VLOOKUP(dadosNivel!BK11,Tabela!$B$3:$C$18,2,FALSE)</f>
        <v>-1</v>
      </c>
      <c r="BK30">
        <f>VLOOKUP(dadosNivel!BL11,Tabela!$B$3:$C$18,2,FALSE)</f>
        <v>-1</v>
      </c>
      <c r="BL30">
        <f>VLOOKUP(dadosNivel!BM11,Tabela!$B$3:$C$18,2,FALSE)</f>
        <v>-1</v>
      </c>
      <c r="BM30">
        <f>VLOOKUP(dadosNivel!BN11,Tabela!$B$3:$C$18,2,FALSE)</f>
        <v>-1</v>
      </c>
      <c r="BN30">
        <f>VLOOKUP(dadosNivel!BO11,Tabela!$B$3:$C$18,2,FALSE)</f>
        <v>-1</v>
      </c>
      <c r="BO30">
        <f>VLOOKUP(dadosNivel!BP11,Tabela!$B$3:$C$18,2,FALSE)</f>
        <v>-1</v>
      </c>
      <c r="BP30">
        <f>VLOOKUP(dadosNivel!BQ11,Tabela!$B$3:$C$18,2,FALSE)</f>
        <v>-1</v>
      </c>
      <c r="BQ30">
        <f>VLOOKUP(dadosNivel!BR11,Tabela!$B$3:$C$18,2,FALSE)</f>
        <v>-1</v>
      </c>
      <c r="BR30">
        <f>VLOOKUP(dadosNivel!BS11,Tabela!$B$3:$C$18,2,FALSE)</f>
        <v>-1</v>
      </c>
      <c r="BS30">
        <f>VLOOKUP(dadosNivel!BT11,Tabela!$B$3:$C$18,2,FALSE)</f>
        <v>-1</v>
      </c>
      <c r="BT30">
        <f>VLOOKUP(dadosNivel!BU11,Tabela!$B$3:$C$18,2,FALSE)</f>
        <v>-1</v>
      </c>
      <c r="BU30">
        <f>VLOOKUP(dadosNivel!BV11,Tabela!$B$3:$C$18,2,FALSE)</f>
        <v>-1</v>
      </c>
      <c r="BV30">
        <f>VLOOKUP(dadosNivel!BW11,Tabela!$B$3:$C$18,2,FALSE)</f>
        <v>-1</v>
      </c>
      <c r="BW30">
        <f>VLOOKUP(dadosNivel!BX11,Tabela!$B$3:$C$18,2,FALSE)</f>
        <v>-1</v>
      </c>
      <c r="BX30">
        <f>VLOOKUP(dadosNivel!BY11,Tabela!$B$3:$C$18,2,FALSE)</f>
        <v>-1</v>
      </c>
      <c r="BY30">
        <f>VLOOKUP(dadosNivel!BZ11,Tabela!$B$3:$C$18,2,FALSE)</f>
        <v>-1</v>
      </c>
      <c r="BZ30">
        <f>VLOOKUP(dadosNivel!CA11,Tabela!$B$3:$C$18,2,FALSE)</f>
        <v>-1</v>
      </c>
      <c r="CA30">
        <f>VLOOKUP(dadosNivel!CB11,Tabela!$B$3:$C$18,2,FALSE)</f>
        <v>-1</v>
      </c>
      <c r="CB30">
        <f>VLOOKUP(dadosNivel!CC11,Tabela!$B$3:$C$18,2,FALSE)</f>
        <v>-1</v>
      </c>
      <c r="CC30">
        <f>VLOOKUP(dadosNivel!CD11,Tabela!$B$3:$C$18,2,FALSE)</f>
        <v>-1</v>
      </c>
      <c r="CD30">
        <f>VLOOKUP(dadosNivel!CE11,Tabela!$B$3:$C$18,2,FALSE)</f>
        <v>-1</v>
      </c>
      <c r="CE30">
        <f>VLOOKUP(dadosNivel!CF11,Tabela!$B$3:$C$18,2,FALSE)</f>
        <v>-1</v>
      </c>
      <c r="CF30">
        <f>VLOOKUP(dadosNivel!CG11,Tabela!$B$3:$C$18,2,FALSE)</f>
        <v>-1</v>
      </c>
      <c r="CG30">
        <f>VLOOKUP(dadosNivel!CH11,Tabela!$B$3:$C$18,2,FALSE)</f>
        <v>-1</v>
      </c>
      <c r="CH30">
        <f>VLOOKUP(dadosNivel!CI11,Tabela!$B$3:$C$18,2,FALSE)</f>
        <v>-1</v>
      </c>
      <c r="CI30">
        <f>VLOOKUP(dadosNivel!CJ11,Tabela!$B$3:$C$18,2,FALSE)</f>
        <v>-1</v>
      </c>
      <c r="CJ30">
        <f>VLOOKUP(dadosNivel!CK11,Tabela!$B$3:$C$18,2,FALSE)</f>
        <v>-1</v>
      </c>
      <c r="CK30">
        <f>VLOOKUP(dadosNivel!CL11,Tabela!$B$3:$C$18,2,FALSE)</f>
        <v>-1</v>
      </c>
      <c r="CL30">
        <f>VLOOKUP(dadosNivel!CM11,Tabela!$B$3:$C$18,2,FALSE)</f>
        <v>-1</v>
      </c>
      <c r="CM30">
        <f>VLOOKUP(dadosNivel!CN11,Tabela!$B$3:$C$18,2,FALSE)</f>
        <v>-1</v>
      </c>
      <c r="CN30">
        <f>VLOOKUP(dadosNivel!CO11,Tabela!$B$3:$C$18,2,FALSE)</f>
        <v>-1</v>
      </c>
      <c r="CO30">
        <f>VLOOKUP(dadosNivel!CP11,Tabela!$B$3:$C$18,2,FALSE)</f>
        <v>-1</v>
      </c>
      <c r="CP30">
        <f>VLOOKUP(dadosNivel!CQ11,Tabela!$B$3:$C$18,2,FALSE)</f>
        <v>-1</v>
      </c>
      <c r="CQ30">
        <f>VLOOKUP(dadosNivel!CR11,Tabela!$B$3:$C$18,2,FALSE)</f>
        <v>-1</v>
      </c>
      <c r="CR30">
        <f>VLOOKUP(dadosNivel!CS11,Tabela!$B$3:$C$18,2,FALSE)</f>
        <v>-1</v>
      </c>
      <c r="CS30">
        <f>VLOOKUP(dadosNivel!CT11,Tabela!$B$3:$C$18,2,FALSE)</f>
        <v>-1</v>
      </c>
      <c r="CT30">
        <f>VLOOKUP(dadosNivel!CU11,Tabela!$B$3:$C$18,2,FALSE)</f>
        <v>-1</v>
      </c>
      <c r="CU30">
        <f>VLOOKUP(dadosNivel!CV11,Tabela!$B$3:$C$18,2,FALSE)</f>
        <v>-1</v>
      </c>
      <c r="CV30">
        <f>VLOOKUP(dadosNivel!CW11,Tabela!$B$3:$C$18,2,FALSE)</f>
        <v>-1</v>
      </c>
      <c r="CW30">
        <f>VLOOKUP(dadosNivel!CX11,Tabela!$B$3:$C$18,2,FALSE)</f>
        <v>-1</v>
      </c>
      <c r="CX30">
        <f>VLOOKUP(dadosNivel!CY11,Tabela!$B$3:$C$18,2,FALSE)</f>
        <v>-1</v>
      </c>
      <c r="CY30">
        <f>VLOOKUP(dadosNivel!CZ11,Tabela!$B$3:$C$18,2,FALSE)</f>
        <v>-1</v>
      </c>
      <c r="CZ30">
        <f>VLOOKUP(dadosNivel!DA11,Tabela!$B$3:$C$18,2,FALSE)</f>
        <v>-1</v>
      </c>
      <c r="DA30">
        <f>VLOOKUP(dadosNivel!DB11,Tabela!$B$3:$C$18,2,FALSE)</f>
        <v>-1</v>
      </c>
      <c r="DB30">
        <f>VLOOKUP(dadosNivel!DC11,Tabela!$B$3:$C$18,2,FALSE)</f>
        <v>-1</v>
      </c>
      <c r="DC30">
        <f>VLOOKUP(dadosNivel!DD11,Tabela!$B$3:$C$18,2,FALSE)</f>
        <v>-1</v>
      </c>
      <c r="DD30">
        <f>VLOOKUP(dadosNivel!DE11,Tabela!$B$3:$C$18,2,FALSE)</f>
        <v>-1</v>
      </c>
      <c r="DE30">
        <f>VLOOKUP(dadosNivel!DF11,Tabela!$B$3:$C$18,2,FALSE)</f>
        <v>-1</v>
      </c>
      <c r="DF30">
        <f>VLOOKUP(dadosNivel!DG11,Tabela!$B$3:$C$18,2,FALSE)</f>
        <v>-1</v>
      </c>
      <c r="DG30">
        <f>VLOOKUP(dadosNivel!DH11,Tabela!$B$3:$C$18,2,FALSE)</f>
        <v>-1</v>
      </c>
      <c r="DH30">
        <f>VLOOKUP(dadosNivel!DI11,Tabela!$B$3:$C$18,2,FALSE)</f>
        <v>-1</v>
      </c>
      <c r="DI30">
        <f>VLOOKUP(dadosNivel!DJ11,Tabela!$B$3:$C$18,2,FALSE)</f>
        <v>-1</v>
      </c>
      <c r="DJ30">
        <f>VLOOKUP(dadosNivel!DK11,Tabela!$B$3:$C$18,2,FALSE)</f>
        <v>-1</v>
      </c>
      <c r="DK30">
        <f>VLOOKUP(dadosNivel!DL11,Tabela!$B$3:$C$18,2,FALSE)</f>
        <v>-1</v>
      </c>
      <c r="DL30">
        <f>VLOOKUP(dadosNivel!DM11,Tabela!$B$3:$C$18,2,FALSE)</f>
        <v>-1</v>
      </c>
      <c r="DM30">
        <f>VLOOKUP(dadosNivel!DN11,Tabela!$B$3:$C$18,2,FALSE)</f>
        <v>-1</v>
      </c>
      <c r="DN30">
        <f>VLOOKUP(dadosNivel!DO11,Tabela!$B$3:$C$18,2,FALSE)</f>
        <v>-1</v>
      </c>
      <c r="DO30">
        <f>VLOOKUP(dadosNivel!DP11,Tabela!$B$3:$C$18,2,FALSE)</f>
        <v>-1</v>
      </c>
      <c r="DP30">
        <f>VLOOKUP(dadosNivel!DQ11,Tabela!$B$3:$C$18,2,FALSE)</f>
        <v>-1</v>
      </c>
      <c r="DQ30">
        <f>VLOOKUP(dadosNivel!DR11,Tabela!$B$3:$C$18,2,FALSE)</f>
        <v>-1</v>
      </c>
      <c r="DR30">
        <f>VLOOKUP(dadosNivel!DS11,Tabela!$B$3:$C$18,2,FALSE)</f>
        <v>-1</v>
      </c>
      <c r="DS30">
        <f>VLOOKUP(dadosNivel!DT11,Tabela!$B$3:$C$18,2,FALSE)</f>
        <v>-1</v>
      </c>
      <c r="DT30">
        <f>VLOOKUP(dadosNivel!DU11,Tabela!$B$3:$C$18,2,FALSE)</f>
        <v>-1</v>
      </c>
      <c r="DU30">
        <f>VLOOKUP(dadosNivel!DV11,Tabela!$B$3:$C$18,2,FALSE)</f>
        <v>-1</v>
      </c>
      <c r="DV30">
        <f>VLOOKUP(dadosNivel!DW11,Tabela!$B$3:$C$18,2,FALSE)</f>
        <v>-1</v>
      </c>
      <c r="DW30">
        <f>VLOOKUP(dadosNivel!DX11,Tabela!$B$3:$C$18,2,FALSE)</f>
        <v>-1</v>
      </c>
      <c r="DX30">
        <f>VLOOKUP(dadosNivel!DY11,Tabela!$B$3:$C$18,2,FALSE)</f>
        <v>-1</v>
      </c>
      <c r="DY30">
        <f>VLOOKUP(dadosNivel!DZ11,Tabela!$B$3:$C$18,2,FALSE)</f>
        <v>-1</v>
      </c>
      <c r="DZ30">
        <f>VLOOKUP(dadosNivel!EA11,Tabela!$B$3:$C$18,2,FALSE)</f>
        <v>-1</v>
      </c>
      <c r="EA30">
        <f>VLOOKUP(dadosNivel!EB11,Tabela!$B$3:$C$18,2,FALSE)</f>
        <v>-1</v>
      </c>
      <c r="EB30">
        <f>VLOOKUP(dadosNivel!EC11,Tabela!$B$3:$C$18,2,FALSE)</f>
        <v>-1</v>
      </c>
      <c r="EC30">
        <f>VLOOKUP(dadosNivel!ED11,Tabela!$B$3:$C$18,2,FALSE)</f>
        <v>-1</v>
      </c>
      <c r="ED30">
        <f>VLOOKUP(dadosNivel!EE11,Tabela!$B$3:$C$18,2,FALSE)</f>
        <v>-1</v>
      </c>
      <c r="EE30">
        <f>VLOOKUP(dadosNivel!EF11,Tabela!$B$3:$C$18,2,FALSE)</f>
        <v>-1</v>
      </c>
      <c r="EF30">
        <f>VLOOKUP(dadosNivel!EG11,Tabela!$B$3:$C$18,2,FALSE)</f>
        <v>-1</v>
      </c>
      <c r="EG30">
        <f>VLOOKUP(dadosNivel!EH11,Tabela!$B$3:$C$18,2,FALSE)</f>
        <v>-1</v>
      </c>
      <c r="EH30">
        <f>VLOOKUP(dadosNivel!EI11,Tabela!$B$3:$C$18,2,FALSE)</f>
        <v>-1</v>
      </c>
      <c r="EI30">
        <f>VLOOKUP(dadosNivel!EJ11,Tabela!$B$3:$C$18,2,FALSE)</f>
        <v>-1</v>
      </c>
      <c r="EJ30">
        <f>VLOOKUP(dadosNivel!EK11,Tabela!$B$3:$C$18,2,FALSE)</f>
        <v>-1</v>
      </c>
      <c r="EK30">
        <f>VLOOKUP(dadosNivel!EL11,Tabela!$B$3:$C$18,2,FALSE)</f>
        <v>-1</v>
      </c>
      <c r="EL30">
        <f>VLOOKUP(dadosNivel!EM11,Tabela!$B$3:$C$18,2,FALSE)</f>
        <v>-1</v>
      </c>
      <c r="EM30">
        <f>VLOOKUP(dadosNivel!EN11,Tabela!$B$3:$C$18,2,FALSE)</f>
        <v>-1</v>
      </c>
      <c r="EN30">
        <f>VLOOKUP(dadosNivel!EO11,Tabela!$B$3:$C$18,2,FALSE)</f>
        <v>-1</v>
      </c>
      <c r="EO30">
        <f>VLOOKUP(dadosNivel!EP11,Tabela!$B$3:$C$18,2,FALSE)</f>
        <v>-1</v>
      </c>
      <c r="EP30">
        <f>VLOOKUP(dadosNivel!EQ11,Tabela!$B$3:$C$18,2,FALSE)</f>
        <v>-1</v>
      </c>
      <c r="EQ30">
        <f>VLOOKUP(dadosNivel!ER11,Tabela!$B$3:$C$18,2,FALSE)</f>
        <v>-1</v>
      </c>
      <c r="ER30">
        <f>VLOOKUP(dadosNivel!ES11,Tabela!$B$3:$C$18,2,FALSE)</f>
        <v>-1</v>
      </c>
      <c r="ES30">
        <f>VLOOKUP(dadosNivel!ET11,Tabela!$B$3:$C$18,2,FALSE)</f>
        <v>0</v>
      </c>
      <c r="ET30">
        <f>VLOOKUP(dadosNivel!EU11,Tabela!$B$3:$C$18,2,FALSE)</f>
        <v>1</v>
      </c>
      <c r="EU30">
        <f>VLOOKUP(dadosNivel!EV11,Tabela!$B$3:$C$18,2,FALSE)</f>
        <v>2</v>
      </c>
    </row>
    <row r="31" spans="1:151" x14ac:dyDescent="0.45">
      <c r="A31" s="1">
        <f t="shared" si="2"/>
        <v>10</v>
      </c>
      <c r="B31">
        <f>VLOOKUP(dadosNivel!C12,Tabela!$B$3:$C$18,2,FALSE)</f>
        <v>-1</v>
      </c>
      <c r="C31">
        <f>VLOOKUP(dadosNivel!D12,Tabela!$B$3:$C$18,2,FALSE)</f>
        <v>-1</v>
      </c>
      <c r="D31">
        <f>VLOOKUP(dadosNivel!E12,Tabela!$B$3:$C$18,2,FALSE)</f>
        <v>-1</v>
      </c>
      <c r="E31">
        <f>VLOOKUP(dadosNivel!F12,Tabela!$B$3:$C$18,2,FALSE)</f>
        <v>-1</v>
      </c>
      <c r="F31">
        <f>VLOOKUP(dadosNivel!G12,Tabela!$B$3:$C$18,2,FALSE)</f>
        <v>-1</v>
      </c>
      <c r="G31">
        <f>VLOOKUP(dadosNivel!H12,Tabela!$B$3:$C$18,2,FALSE)</f>
        <v>-1</v>
      </c>
      <c r="H31">
        <f>VLOOKUP(dadosNivel!I12,Tabela!$B$3:$C$18,2,FALSE)</f>
        <v>-1</v>
      </c>
      <c r="I31">
        <f>VLOOKUP(dadosNivel!J12,Tabela!$B$3:$C$18,2,FALSE)</f>
        <v>-1</v>
      </c>
      <c r="J31">
        <f>VLOOKUP(dadosNivel!K12,Tabela!$B$3:$C$18,2,FALSE)</f>
        <v>-1</v>
      </c>
      <c r="K31">
        <f>VLOOKUP(dadosNivel!L12,Tabela!$B$3:$C$18,2,FALSE)</f>
        <v>-1</v>
      </c>
      <c r="L31">
        <f>VLOOKUP(dadosNivel!M12,Tabela!$B$3:$C$18,2,FALSE)</f>
        <v>-1</v>
      </c>
      <c r="M31">
        <f>VLOOKUP(dadosNivel!N12,Tabela!$B$3:$C$18,2,FALSE)</f>
        <v>-1</v>
      </c>
      <c r="N31">
        <f>VLOOKUP(dadosNivel!O12,Tabela!$B$3:$C$18,2,FALSE)</f>
        <v>-1</v>
      </c>
      <c r="O31">
        <f>VLOOKUP(dadosNivel!P12,Tabela!$B$3:$C$18,2,FALSE)</f>
        <v>-1</v>
      </c>
      <c r="P31">
        <f>VLOOKUP(dadosNivel!Q12,Tabela!$B$3:$C$18,2,FALSE)</f>
        <v>-1</v>
      </c>
      <c r="Q31">
        <f>VLOOKUP(dadosNivel!R12,Tabela!$B$3:$C$18,2,FALSE)</f>
        <v>-1</v>
      </c>
      <c r="R31">
        <f>VLOOKUP(dadosNivel!S12,Tabela!$B$3:$C$18,2,FALSE)</f>
        <v>-1</v>
      </c>
      <c r="S31">
        <f>VLOOKUP(dadosNivel!T12,Tabela!$B$3:$C$18,2,FALSE)</f>
        <v>-1</v>
      </c>
      <c r="T31">
        <f>VLOOKUP(dadosNivel!U12,Tabela!$B$3:$C$18,2,FALSE)</f>
        <v>-1</v>
      </c>
      <c r="U31">
        <f>VLOOKUP(dadosNivel!V12,Tabela!$B$3:$C$18,2,FALSE)</f>
        <v>-1</v>
      </c>
      <c r="V31">
        <f>VLOOKUP(dadosNivel!W12,Tabela!$B$3:$C$18,2,FALSE)</f>
        <v>-1</v>
      </c>
      <c r="W31">
        <f>VLOOKUP(dadosNivel!X12,Tabela!$B$3:$C$18,2,FALSE)</f>
        <v>-1</v>
      </c>
      <c r="X31">
        <f>VLOOKUP(dadosNivel!Y12,Tabela!$B$3:$C$18,2,FALSE)</f>
        <v>-1</v>
      </c>
      <c r="Y31">
        <f>VLOOKUP(dadosNivel!Z12,Tabela!$B$3:$C$18,2,FALSE)</f>
        <v>-1</v>
      </c>
      <c r="Z31">
        <f>VLOOKUP(dadosNivel!AA12,Tabela!$B$3:$C$18,2,FALSE)</f>
        <v>-1</v>
      </c>
      <c r="AA31">
        <f>VLOOKUP(dadosNivel!AB12,Tabela!$B$3:$C$18,2,FALSE)</f>
        <v>-1</v>
      </c>
      <c r="AB31">
        <f>VLOOKUP(dadosNivel!AC12,Tabela!$B$3:$C$18,2,FALSE)</f>
        <v>-1</v>
      </c>
      <c r="AC31">
        <f>VLOOKUP(dadosNivel!AD12,Tabela!$B$3:$C$18,2,FALSE)</f>
        <v>-1</v>
      </c>
      <c r="AD31">
        <f>VLOOKUP(dadosNivel!AE12,Tabela!$B$3:$C$18,2,FALSE)</f>
        <v>-1</v>
      </c>
      <c r="AE31">
        <f>VLOOKUP(dadosNivel!AF12,Tabela!$B$3:$C$18,2,FALSE)</f>
        <v>-1</v>
      </c>
      <c r="AF31">
        <f>VLOOKUP(dadosNivel!AG12,Tabela!$B$3:$C$18,2,FALSE)</f>
        <v>-1</v>
      </c>
      <c r="AG31">
        <f>VLOOKUP(dadosNivel!AH12,Tabela!$B$3:$C$18,2,FALSE)</f>
        <v>-1</v>
      </c>
      <c r="AH31">
        <f>VLOOKUP(dadosNivel!AI12,Tabela!$B$3:$C$18,2,FALSE)</f>
        <v>-1</v>
      </c>
      <c r="AI31">
        <f>VLOOKUP(dadosNivel!AJ12,Tabela!$B$3:$C$18,2,FALSE)</f>
        <v>-1</v>
      </c>
      <c r="AJ31">
        <f>VLOOKUP(dadosNivel!AK12,Tabela!$B$3:$C$18,2,FALSE)</f>
        <v>-1</v>
      </c>
      <c r="AK31">
        <f>VLOOKUP(dadosNivel!AL12,Tabela!$B$3:$C$18,2,FALSE)</f>
        <v>-1</v>
      </c>
      <c r="AL31">
        <f>VLOOKUP(dadosNivel!AM12,Tabela!$B$3:$C$18,2,FALSE)</f>
        <v>-1</v>
      </c>
      <c r="AM31">
        <f>VLOOKUP(dadosNivel!AN12,Tabela!$B$3:$C$18,2,FALSE)</f>
        <v>-1</v>
      </c>
      <c r="AN31">
        <f>VLOOKUP(dadosNivel!AO12,Tabela!$B$3:$C$18,2,FALSE)</f>
        <v>-1</v>
      </c>
      <c r="AO31">
        <f>VLOOKUP(dadosNivel!AP12,Tabela!$B$3:$C$18,2,FALSE)</f>
        <v>-1</v>
      </c>
      <c r="AP31">
        <f>VLOOKUP(dadosNivel!AQ12,Tabela!$B$3:$C$18,2,FALSE)</f>
        <v>-1</v>
      </c>
      <c r="AQ31">
        <f>VLOOKUP(dadosNivel!AR12,Tabela!$B$3:$C$18,2,FALSE)</f>
        <v>-1</v>
      </c>
      <c r="AR31">
        <f>VLOOKUP(dadosNivel!AS12,Tabela!$B$3:$C$18,2,FALSE)</f>
        <v>-1</v>
      </c>
      <c r="AS31">
        <f>VLOOKUP(dadosNivel!AT12,Tabela!$B$3:$C$18,2,FALSE)</f>
        <v>0</v>
      </c>
      <c r="AT31">
        <f>VLOOKUP(dadosNivel!AU12,Tabela!$B$3:$C$18,2,FALSE)</f>
        <v>1</v>
      </c>
      <c r="AU31">
        <f>VLOOKUP(dadosNivel!AV12,Tabela!$B$3:$C$18,2,FALSE)</f>
        <v>2</v>
      </c>
      <c r="AV31">
        <f>VLOOKUP(dadosNivel!AW12,Tabela!$B$3:$C$18,2,FALSE)</f>
        <v>-1</v>
      </c>
      <c r="AW31">
        <f>VLOOKUP(dadosNivel!AX12,Tabela!$B$3:$C$18,2,FALSE)</f>
        <v>-1</v>
      </c>
      <c r="AX31">
        <f>VLOOKUP(dadosNivel!AY12,Tabela!$B$3:$C$18,2,FALSE)</f>
        <v>-1</v>
      </c>
      <c r="AY31">
        <f>VLOOKUP(dadosNivel!AZ12,Tabela!$B$3:$C$18,2,FALSE)</f>
        <v>-1</v>
      </c>
      <c r="AZ31">
        <f>VLOOKUP(dadosNivel!BA12,Tabela!$B$3:$C$18,2,FALSE)</f>
        <v>-1</v>
      </c>
      <c r="BA31">
        <f>VLOOKUP(dadosNivel!BB12,Tabela!$B$3:$C$18,2,FALSE)</f>
        <v>-1</v>
      </c>
      <c r="BB31">
        <f>VLOOKUP(dadosNivel!BC12,Tabela!$B$3:$C$18,2,FALSE)</f>
        <v>-1</v>
      </c>
      <c r="BC31">
        <f>VLOOKUP(dadosNivel!BD12,Tabela!$B$3:$C$18,2,FALSE)</f>
        <v>-1</v>
      </c>
      <c r="BD31">
        <f>VLOOKUP(dadosNivel!BE12,Tabela!$B$3:$C$18,2,FALSE)</f>
        <v>-1</v>
      </c>
      <c r="BE31">
        <f>VLOOKUP(dadosNivel!BF12,Tabela!$B$3:$C$18,2,FALSE)</f>
        <v>-1</v>
      </c>
      <c r="BF31">
        <f>VLOOKUP(dadosNivel!BG12,Tabela!$B$3:$C$18,2,FALSE)</f>
        <v>-1</v>
      </c>
      <c r="BG31">
        <f>VLOOKUP(dadosNivel!BH12,Tabela!$B$3:$C$18,2,FALSE)</f>
        <v>-1</v>
      </c>
      <c r="BH31">
        <f>VLOOKUP(dadosNivel!BI12,Tabela!$B$3:$C$18,2,FALSE)</f>
        <v>-1</v>
      </c>
      <c r="BI31">
        <f>VLOOKUP(dadosNivel!BJ12,Tabela!$B$3:$C$18,2,FALSE)</f>
        <v>-1</v>
      </c>
      <c r="BJ31">
        <f>VLOOKUP(dadosNivel!BK12,Tabela!$B$3:$C$18,2,FALSE)</f>
        <v>-1</v>
      </c>
      <c r="BK31">
        <f>VLOOKUP(dadosNivel!BL12,Tabela!$B$3:$C$18,2,FALSE)</f>
        <v>-1</v>
      </c>
      <c r="BL31">
        <f>VLOOKUP(dadosNivel!BM12,Tabela!$B$3:$C$18,2,FALSE)</f>
        <v>-1</v>
      </c>
      <c r="BM31">
        <f>VLOOKUP(dadosNivel!BN12,Tabela!$B$3:$C$18,2,FALSE)</f>
        <v>-1</v>
      </c>
      <c r="BN31">
        <f>VLOOKUP(dadosNivel!BO12,Tabela!$B$3:$C$18,2,FALSE)</f>
        <v>-1</v>
      </c>
      <c r="BO31">
        <f>VLOOKUP(dadosNivel!BP12,Tabela!$B$3:$C$18,2,FALSE)</f>
        <v>12</v>
      </c>
      <c r="BP31">
        <f>VLOOKUP(dadosNivel!BQ12,Tabela!$B$3:$C$18,2,FALSE)</f>
        <v>-1</v>
      </c>
      <c r="BQ31">
        <f>VLOOKUP(dadosNivel!BR12,Tabela!$B$3:$C$18,2,FALSE)</f>
        <v>-1</v>
      </c>
      <c r="BR31">
        <f>VLOOKUP(dadosNivel!BS12,Tabela!$B$3:$C$18,2,FALSE)</f>
        <v>-1</v>
      </c>
      <c r="BS31">
        <f>VLOOKUP(dadosNivel!BT12,Tabela!$B$3:$C$18,2,FALSE)</f>
        <v>-1</v>
      </c>
      <c r="BT31">
        <f>VLOOKUP(dadosNivel!BU12,Tabela!$B$3:$C$18,2,FALSE)</f>
        <v>-1</v>
      </c>
      <c r="BU31">
        <f>VLOOKUP(dadosNivel!BV12,Tabela!$B$3:$C$18,2,FALSE)</f>
        <v>-1</v>
      </c>
      <c r="BV31">
        <f>VLOOKUP(dadosNivel!BW12,Tabela!$B$3:$C$18,2,FALSE)</f>
        <v>-1</v>
      </c>
      <c r="BW31">
        <f>VLOOKUP(dadosNivel!BX12,Tabela!$B$3:$C$18,2,FALSE)</f>
        <v>-1</v>
      </c>
      <c r="BX31">
        <f>VLOOKUP(dadosNivel!BY12,Tabela!$B$3:$C$18,2,FALSE)</f>
        <v>-1</v>
      </c>
      <c r="BY31">
        <f>VLOOKUP(dadosNivel!BZ12,Tabela!$B$3:$C$18,2,FALSE)</f>
        <v>-1</v>
      </c>
      <c r="BZ31">
        <f>VLOOKUP(dadosNivel!CA12,Tabela!$B$3:$C$18,2,FALSE)</f>
        <v>-1</v>
      </c>
      <c r="CA31">
        <f>VLOOKUP(dadosNivel!CB12,Tabela!$B$3:$C$18,2,FALSE)</f>
        <v>-1</v>
      </c>
      <c r="CB31">
        <f>VLOOKUP(dadosNivel!CC12,Tabela!$B$3:$C$18,2,FALSE)</f>
        <v>-1</v>
      </c>
      <c r="CC31">
        <f>VLOOKUP(dadosNivel!CD12,Tabela!$B$3:$C$18,2,FALSE)</f>
        <v>1</v>
      </c>
      <c r="CD31">
        <f>VLOOKUP(dadosNivel!CE12,Tabela!$B$3:$C$18,2,FALSE)</f>
        <v>-1</v>
      </c>
      <c r="CE31">
        <f>VLOOKUP(dadosNivel!CF12,Tabela!$B$3:$C$18,2,FALSE)</f>
        <v>-1</v>
      </c>
      <c r="CF31">
        <f>VLOOKUP(dadosNivel!CG12,Tabela!$B$3:$C$18,2,FALSE)</f>
        <v>-1</v>
      </c>
      <c r="CG31">
        <f>VLOOKUP(dadosNivel!CH12,Tabela!$B$3:$C$18,2,FALSE)</f>
        <v>-1</v>
      </c>
      <c r="CH31">
        <f>VLOOKUP(dadosNivel!CI12,Tabela!$B$3:$C$18,2,FALSE)</f>
        <v>-1</v>
      </c>
      <c r="CI31">
        <f>VLOOKUP(dadosNivel!CJ12,Tabela!$B$3:$C$18,2,FALSE)</f>
        <v>-1</v>
      </c>
      <c r="CJ31">
        <f>VLOOKUP(dadosNivel!CK12,Tabela!$B$3:$C$18,2,FALSE)</f>
        <v>-1</v>
      </c>
      <c r="CK31">
        <f>VLOOKUP(dadosNivel!CL12,Tabela!$B$3:$C$18,2,FALSE)</f>
        <v>-1</v>
      </c>
      <c r="CL31">
        <f>VLOOKUP(dadosNivel!CM12,Tabela!$B$3:$C$18,2,FALSE)</f>
        <v>-1</v>
      </c>
      <c r="CM31">
        <f>VLOOKUP(dadosNivel!CN12,Tabela!$B$3:$C$18,2,FALSE)</f>
        <v>-1</v>
      </c>
      <c r="CN31">
        <f>VLOOKUP(dadosNivel!CO12,Tabela!$B$3:$C$18,2,FALSE)</f>
        <v>-1</v>
      </c>
      <c r="CO31">
        <f>VLOOKUP(dadosNivel!CP12,Tabela!$B$3:$C$18,2,FALSE)</f>
        <v>-1</v>
      </c>
      <c r="CP31">
        <f>VLOOKUP(dadosNivel!CQ12,Tabela!$B$3:$C$18,2,FALSE)</f>
        <v>-1</v>
      </c>
      <c r="CQ31">
        <f>VLOOKUP(dadosNivel!CR12,Tabela!$B$3:$C$18,2,FALSE)</f>
        <v>-1</v>
      </c>
      <c r="CR31">
        <f>VLOOKUP(dadosNivel!CS12,Tabela!$B$3:$C$18,2,FALSE)</f>
        <v>-1</v>
      </c>
      <c r="CS31">
        <f>VLOOKUP(dadosNivel!CT12,Tabela!$B$3:$C$18,2,FALSE)</f>
        <v>-1</v>
      </c>
      <c r="CT31">
        <f>VLOOKUP(dadosNivel!CU12,Tabela!$B$3:$C$18,2,FALSE)</f>
        <v>-1</v>
      </c>
      <c r="CU31">
        <f>VLOOKUP(dadosNivel!CV12,Tabela!$B$3:$C$18,2,FALSE)</f>
        <v>-1</v>
      </c>
      <c r="CV31">
        <f>VLOOKUP(dadosNivel!CW12,Tabela!$B$3:$C$18,2,FALSE)</f>
        <v>-1</v>
      </c>
      <c r="CW31">
        <f>VLOOKUP(dadosNivel!CX12,Tabela!$B$3:$C$18,2,FALSE)</f>
        <v>-1</v>
      </c>
      <c r="CX31">
        <f>VLOOKUP(dadosNivel!CY12,Tabela!$B$3:$C$18,2,FALSE)</f>
        <v>-1</v>
      </c>
      <c r="CY31">
        <f>VLOOKUP(dadosNivel!CZ12,Tabela!$B$3:$C$18,2,FALSE)</f>
        <v>-1</v>
      </c>
      <c r="CZ31">
        <f>VLOOKUP(dadosNivel!DA12,Tabela!$B$3:$C$18,2,FALSE)</f>
        <v>-1</v>
      </c>
      <c r="DA31">
        <f>VLOOKUP(dadosNivel!DB12,Tabela!$B$3:$C$18,2,FALSE)</f>
        <v>-1</v>
      </c>
      <c r="DB31">
        <f>VLOOKUP(dadosNivel!DC12,Tabela!$B$3:$C$18,2,FALSE)</f>
        <v>-1</v>
      </c>
      <c r="DC31">
        <f>VLOOKUP(dadosNivel!DD12,Tabela!$B$3:$C$18,2,FALSE)</f>
        <v>-1</v>
      </c>
      <c r="DD31">
        <f>VLOOKUP(dadosNivel!DE12,Tabela!$B$3:$C$18,2,FALSE)</f>
        <v>-1</v>
      </c>
      <c r="DE31">
        <f>VLOOKUP(dadosNivel!DF12,Tabela!$B$3:$C$18,2,FALSE)</f>
        <v>-1</v>
      </c>
      <c r="DF31">
        <f>VLOOKUP(dadosNivel!DG12,Tabela!$B$3:$C$18,2,FALSE)</f>
        <v>-1</v>
      </c>
      <c r="DG31">
        <f>VLOOKUP(dadosNivel!DH12,Tabela!$B$3:$C$18,2,FALSE)</f>
        <v>-1</v>
      </c>
      <c r="DH31">
        <f>VLOOKUP(dadosNivel!DI12,Tabela!$B$3:$C$18,2,FALSE)</f>
        <v>-1</v>
      </c>
      <c r="DI31">
        <f>VLOOKUP(dadosNivel!DJ12,Tabela!$B$3:$C$18,2,FALSE)</f>
        <v>-1</v>
      </c>
      <c r="DJ31">
        <f>VLOOKUP(dadosNivel!DK12,Tabela!$B$3:$C$18,2,FALSE)</f>
        <v>-1</v>
      </c>
      <c r="DK31">
        <f>VLOOKUP(dadosNivel!DL12,Tabela!$B$3:$C$18,2,FALSE)</f>
        <v>-1</v>
      </c>
      <c r="DL31">
        <f>VLOOKUP(dadosNivel!DM12,Tabela!$B$3:$C$18,2,FALSE)</f>
        <v>-1</v>
      </c>
      <c r="DM31">
        <f>VLOOKUP(dadosNivel!DN12,Tabela!$B$3:$C$18,2,FALSE)</f>
        <v>-1</v>
      </c>
      <c r="DN31">
        <f>VLOOKUP(dadosNivel!DO12,Tabela!$B$3:$C$18,2,FALSE)</f>
        <v>-1</v>
      </c>
      <c r="DO31">
        <f>VLOOKUP(dadosNivel!DP12,Tabela!$B$3:$C$18,2,FALSE)</f>
        <v>-1</v>
      </c>
      <c r="DP31">
        <f>VLOOKUP(dadosNivel!DQ12,Tabela!$B$3:$C$18,2,FALSE)</f>
        <v>-1</v>
      </c>
      <c r="DQ31">
        <f>VLOOKUP(dadosNivel!DR12,Tabela!$B$3:$C$18,2,FALSE)</f>
        <v>-1</v>
      </c>
      <c r="DR31">
        <f>VLOOKUP(dadosNivel!DS12,Tabela!$B$3:$C$18,2,FALSE)</f>
        <v>-1</v>
      </c>
      <c r="DS31">
        <f>VLOOKUP(dadosNivel!DT12,Tabela!$B$3:$C$18,2,FALSE)</f>
        <v>-1</v>
      </c>
      <c r="DT31">
        <f>VLOOKUP(dadosNivel!DU12,Tabela!$B$3:$C$18,2,FALSE)</f>
        <v>-1</v>
      </c>
      <c r="DU31">
        <f>VLOOKUP(dadosNivel!DV12,Tabela!$B$3:$C$18,2,FALSE)</f>
        <v>-1</v>
      </c>
      <c r="DV31">
        <f>VLOOKUP(dadosNivel!DW12,Tabela!$B$3:$C$18,2,FALSE)</f>
        <v>-1</v>
      </c>
      <c r="DW31">
        <f>VLOOKUP(dadosNivel!DX12,Tabela!$B$3:$C$18,2,FALSE)</f>
        <v>-1</v>
      </c>
      <c r="DX31">
        <f>VLOOKUP(dadosNivel!DY12,Tabela!$B$3:$C$18,2,FALSE)</f>
        <v>-1</v>
      </c>
      <c r="DY31">
        <f>VLOOKUP(dadosNivel!DZ12,Tabela!$B$3:$C$18,2,FALSE)</f>
        <v>-1</v>
      </c>
      <c r="DZ31">
        <f>VLOOKUP(dadosNivel!EA12,Tabela!$B$3:$C$18,2,FALSE)</f>
        <v>-1</v>
      </c>
      <c r="EA31">
        <f>VLOOKUP(dadosNivel!EB12,Tabela!$B$3:$C$18,2,FALSE)</f>
        <v>-1</v>
      </c>
      <c r="EB31">
        <f>VLOOKUP(dadosNivel!EC12,Tabela!$B$3:$C$18,2,FALSE)</f>
        <v>-1</v>
      </c>
      <c r="EC31">
        <f>VLOOKUP(dadosNivel!ED12,Tabela!$B$3:$C$18,2,FALSE)</f>
        <v>-1</v>
      </c>
      <c r="ED31">
        <f>VLOOKUP(dadosNivel!EE12,Tabela!$B$3:$C$18,2,FALSE)</f>
        <v>-1</v>
      </c>
      <c r="EE31">
        <f>VLOOKUP(dadosNivel!EF12,Tabela!$B$3:$C$18,2,FALSE)</f>
        <v>-1</v>
      </c>
      <c r="EF31">
        <f>VLOOKUP(dadosNivel!EG12,Tabela!$B$3:$C$18,2,FALSE)</f>
        <v>-1</v>
      </c>
      <c r="EG31">
        <f>VLOOKUP(dadosNivel!EH12,Tabela!$B$3:$C$18,2,FALSE)</f>
        <v>-1</v>
      </c>
      <c r="EH31">
        <f>VLOOKUP(dadosNivel!EI12,Tabela!$B$3:$C$18,2,FALSE)</f>
        <v>-1</v>
      </c>
      <c r="EI31">
        <f>VLOOKUP(dadosNivel!EJ12,Tabela!$B$3:$C$18,2,FALSE)</f>
        <v>-1</v>
      </c>
      <c r="EJ31">
        <f>VLOOKUP(dadosNivel!EK12,Tabela!$B$3:$C$18,2,FALSE)</f>
        <v>-1</v>
      </c>
      <c r="EK31">
        <f>VLOOKUP(dadosNivel!EL12,Tabela!$B$3:$C$18,2,FALSE)</f>
        <v>-1</v>
      </c>
      <c r="EL31">
        <f>VLOOKUP(dadosNivel!EM12,Tabela!$B$3:$C$18,2,FALSE)</f>
        <v>-1</v>
      </c>
      <c r="EM31">
        <f>VLOOKUP(dadosNivel!EN12,Tabela!$B$3:$C$18,2,FALSE)</f>
        <v>-1</v>
      </c>
      <c r="EN31">
        <f>VLOOKUP(dadosNivel!EO12,Tabela!$B$3:$C$18,2,FALSE)</f>
        <v>-1</v>
      </c>
      <c r="EO31">
        <f>VLOOKUP(dadosNivel!EP12,Tabela!$B$3:$C$18,2,FALSE)</f>
        <v>-1</v>
      </c>
      <c r="EP31">
        <f>VLOOKUP(dadosNivel!EQ12,Tabela!$B$3:$C$18,2,FALSE)</f>
        <v>-1</v>
      </c>
      <c r="EQ31">
        <f>VLOOKUP(dadosNivel!ER12,Tabela!$B$3:$C$18,2,FALSE)</f>
        <v>-1</v>
      </c>
      <c r="ER31">
        <f>VLOOKUP(dadosNivel!ES12,Tabela!$B$3:$C$18,2,FALSE)</f>
        <v>-1</v>
      </c>
      <c r="ES31">
        <f>VLOOKUP(dadosNivel!ET12,Tabela!$B$3:$C$18,2,FALSE)</f>
        <v>6</v>
      </c>
      <c r="ET31">
        <f>VLOOKUP(dadosNivel!EU12,Tabela!$B$3:$C$18,2,FALSE)</f>
        <v>7</v>
      </c>
      <c r="EU31">
        <f>VLOOKUP(dadosNivel!EV12,Tabela!$B$3:$C$18,2,FALSE)</f>
        <v>8</v>
      </c>
    </row>
    <row r="32" spans="1:151" x14ac:dyDescent="0.45">
      <c r="A32" s="1">
        <f t="shared" si="2"/>
        <v>11</v>
      </c>
      <c r="B32">
        <f>VLOOKUP(dadosNivel!C13,Tabela!$B$3:$C$18,2,FALSE)</f>
        <v>-1</v>
      </c>
      <c r="C32">
        <f>VLOOKUP(dadosNivel!D13,Tabela!$B$3:$C$18,2,FALSE)</f>
        <v>-1</v>
      </c>
      <c r="D32">
        <f>VLOOKUP(dadosNivel!E13,Tabela!$B$3:$C$18,2,FALSE)</f>
        <v>-1</v>
      </c>
      <c r="E32">
        <f>VLOOKUP(dadosNivel!F13,Tabela!$B$3:$C$18,2,FALSE)</f>
        <v>-1</v>
      </c>
      <c r="F32">
        <f>VLOOKUP(dadosNivel!G13,Tabela!$B$3:$C$18,2,FALSE)</f>
        <v>0</v>
      </c>
      <c r="G32">
        <f>VLOOKUP(dadosNivel!H13,Tabela!$B$3:$C$18,2,FALSE)</f>
        <v>2</v>
      </c>
      <c r="H32">
        <f>VLOOKUP(dadosNivel!I13,Tabela!$B$3:$C$18,2,FALSE)</f>
        <v>-1</v>
      </c>
      <c r="I32">
        <f>VLOOKUP(dadosNivel!J13,Tabela!$B$3:$C$18,2,FALSE)</f>
        <v>-1</v>
      </c>
      <c r="J32">
        <f>VLOOKUP(dadosNivel!K13,Tabela!$B$3:$C$18,2,FALSE)</f>
        <v>-1</v>
      </c>
      <c r="K32">
        <f>VLOOKUP(dadosNivel!L13,Tabela!$B$3:$C$18,2,FALSE)</f>
        <v>-1</v>
      </c>
      <c r="L32">
        <f>VLOOKUP(dadosNivel!M13,Tabela!$B$3:$C$18,2,FALSE)</f>
        <v>-1</v>
      </c>
      <c r="M32">
        <f>VLOOKUP(dadosNivel!N13,Tabela!$B$3:$C$18,2,FALSE)</f>
        <v>-1</v>
      </c>
      <c r="N32">
        <f>VLOOKUP(dadosNivel!O13,Tabela!$B$3:$C$18,2,FALSE)</f>
        <v>-1</v>
      </c>
      <c r="O32">
        <f>VLOOKUP(dadosNivel!P13,Tabela!$B$3:$C$18,2,FALSE)</f>
        <v>-1</v>
      </c>
      <c r="P32">
        <f>VLOOKUP(dadosNivel!Q13,Tabela!$B$3:$C$18,2,FALSE)</f>
        <v>-1</v>
      </c>
      <c r="Q32">
        <f>VLOOKUP(dadosNivel!R13,Tabela!$B$3:$C$18,2,FALSE)</f>
        <v>-1</v>
      </c>
      <c r="R32">
        <f>VLOOKUP(dadosNivel!S13,Tabela!$B$3:$C$18,2,FALSE)</f>
        <v>-1</v>
      </c>
      <c r="S32">
        <f>VLOOKUP(dadosNivel!T13,Tabela!$B$3:$C$18,2,FALSE)</f>
        <v>12</v>
      </c>
      <c r="T32">
        <f>VLOOKUP(dadosNivel!U13,Tabela!$B$3:$C$18,2,FALSE)</f>
        <v>-1</v>
      </c>
      <c r="U32">
        <f>VLOOKUP(dadosNivel!V13,Tabela!$B$3:$C$18,2,FALSE)</f>
        <v>-1</v>
      </c>
      <c r="V32">
        <f>VLOOKUP(dadosNivel!W13,Tabela!$B$3:$C$18,2,FALSE)</f>
        <v>-1</v>
      </c>
      <c r="W32">
        <f>VLOOKUP(dadosNivel!X13,Tabela!$B$3:$C$18,2,FALSE)</f>
        <v>-1</v>
      </c>
      <c r="X32">
        <f>VLOOKUP(dadosNivel!Y13,Tabela!$B$3:$C$18,2,FALSE)</f>
        <v>-1</v>
      </c>
      <c r="Y32">
        <f>VLOOKUP(dadosNivel!Z13,Tabela!$B$3:$C$18,2,FALSE)</f>
        <v>-1</v>
      </c>
      <c r="Z32">
        <f>VLOOKUP(dadosNivel!AA13,Tabela!$B$3:$C$18,2,FALSE)</f>
        <v>-1</v>
      </c>
      <c r="AA32">
        <f>VLOOKUP(dadosNivel!AB13,Tabela!$B$3:$C$18,2,FALSE)</f>
        <v>-1</v>
      </c>
      <c r="AB32">
        <f>VLOOKUP(dadosNivel!AC13,Tabela!$B$3:$C$18,2,FALSE)</f>
        <v>-1</v>
      </c>
      <c r="AC32">
        <f>VLOOKUP(dadosNivel!AD13,Tabela!$B$3:$C$18,2,FALSE)</f>
        <v>-1</v>
      </c>
      <c r="AD32">
        <f>VLOOKUP(dadosNivel!AE13,Tabela!$B$3:$C$18,2,FALSE)</f>
        <v>-1</v>
      </c>
      <c r="AE32">
        <f>VLOOKUP(dadosNivel!AF13,Tabela!$B$3:$C$18,2,FALSE)</f>
        <v>-1</v>
      </c>
      <c r="AF32">
        <f>VLOOKUP(dadosNivel!AG13,Tabela!$B$3:$C$18,2,FALSE)</f>
        <v>-1</v>
      </c>
      <c r="AG32">
        <f>VLOOKUP(dadosNivel!AH13,Tabela!$B$3:$C$18,2,FALSE)</f>
        <v>-1</v>
      </c>
      <c r="AH32">
        <f>VLOOKUP(dadosNivel!AI13,Tabela!$B$3:$C$18,2,FALSE)</f>
        <v>-1</v>
      </c>
      <c r="AI32">
        <f>VLOOKUP(dadosNivel!AJ13,Tabela!$B$3:$C$18,2,FALSE)</f>
        <v>-1</v>
      </c>
      <c r="AJ32">
        <f>VLOOKUP(dadosNivel!AK13,Tabela!$B$3:$C$18,2,FALSE)</f>
        <v>-1</v>
      </c>
      <c r="AK32">
        <f>VLOOKUP(dadosNivel!AL13,Tabela!$B$3:$C$18,2,FALSE)</f>
        <v>-1</v>
      </c>
      <c r="AL32">
        <f>VLOOKUP(dadosNivel!AM13,Tabela!$B$3:$C$18,2,FALSE)</f>
        <v>-1</v>
      </c>
      <c r="AM32">
        <f>VLOOKUP(dadosNivel!AN13,Tabela!$B$3:$C$18,2,FALSE)</f>
        <v>-1</v>
      </c>
      <c r="AN32">
        <f>VLOOKUP(dadosNivel!AO13,Tabela!$B$3:$C$18,2,FALSE)</f>
        <v>12</v>
      </c>
      <c r="AO32">
        <f>VLOOKUP(dadosNivel!AP13,Tabela!$B$3:$C$18,2,FALSE)</f>
        <v>-1</v>
      </c>
      <c r="AP32">
        <f>VLOOKUP(dadosNivel!AQ13,Tabela!$B$3:$C$18,2,FALSE)</f>
        <v>-1</v>
      </c>
      <c r="AQ32">
        <f>VLOOKUP(dadosNivel!AR13,Tabela!$B$3:$C$18,2,FALSE)</f>
        <v>-1</v>
      </c>
      <c r="AR32">
        <f>VLOOKUP(dadosNivel!AS13,Tabela!$B$3:$C$18,2,FALSE)</f>
        <v>-1</v>
      </c>
      <c r="AS32">
        <f>VLOOKUP(dadosNivel!AT13,Tabela!$B$3:$C$18,2,FALSE)</f>
        <v>-1</v>
      </c>
      <c r="AT32">
        <f>VLOOKUP(dadosNivel!AU13,Tabela!$B$3:$C$18,2,FALSE)</f>
        <v>-1</v>
      </c>
      <c r="AU32">
        <f>VLOOKUP(dadosNivel!AV13,Tabela!$B$3:$C$18,2,FALSE)</f>
        <v>-1</v>
      </c>
      <c r="AV32">
        <f>VLOOKUP(dadosNivel!AW13,Tabela!$B$3:$C$18,2,FALSE)</f>
        <v>-1</v>
      </c>
      <c r="AW32">
        <f>VLOOKUP(dadosNivel!AX13,Tabela!$B$3:$C$18,2,FALSE)</f>
        <v>-1</v>
      </c>
      <c r="AX32">
        <f>VLOOKUP(dadosNivel!AY13,Tabela!$B$3:$C$18,2,FALSE)</f>
        <v>-1</v>
      </c>
      <c r="AY32">
        <f>VLOOKUP(dadosNivel!AZ13,Tabela!$B$3:$C$18,2,FALSE)</f>
        <v>-1</v>
      </c>
      <c r="AZ32">
        <f>VLOOKUP(dadosNivel!BA13,Tabela!$B$3:$C$18,2,FALSE)</f>
        <v>-1</v>
      </c>
      <c r="BA32">
        <f>VLOOKUP(dadosNivel!BB13,Tabela!$B$3:$C$18,2,FALSE)</f>
        <v>-1</v>
      </c>
      <c r="BB32">
        <f>VLOOKUP(dadosNivel!BC13,Tabela!$B$3:$C$18,2,FALSE)</f>
        <v>-1</v>
      </c>
      <c r="BC32">
        <f>VLOOKUP(dadosNivel!BD13,Tabela!$B$3:$C$18,2,FALSE)</f>
        <v>-1</v>
      </c>
      <c r="BD32">
        <f>VLOOKUP(dadosNivel!BE13,Tabela!$B$3:$C$18,2,FALSE)</f>
        <v>-1</v>
      </c>
      <c r="BE32">
        <f>VLOOKUP(dadosNivel!BF13,Tabela!$B$3:$C$18,2,FALSE)</f>
        <v>-1</v>
      </c>
      <c r="BF32">
        <f>VLOOKUP(dadosNivel!BG13,Tabela!$B$3:$C$18,2,FALSE)</f>
        <v>-1</v>
      </c>
      <c r="BG32">
        <f>VLOOKUP(dadosNivel!BH13,Tabela!$B$3:$C$18,2,FALSE)</f>
        <v>-1</v>
      </c>
      <c r="BH32">
        <f>VLOOKUP(dadosNivel!BI13,Tabela!$B$3:$C$18,2,FALSE)</f>
        <v>-1</v>
      </c>
      <c r="BI32">
        <f>VLOOKUP(dadosNivel!BJ13,Tabela!$B$3:$C$18,2,FALSE)</f>
        <v>-1</v>
      </c>
      <c r="BJ32">
        <f>VLOOKUP(dadosNivel!BK13,Tabela!$B$3:$C$18,2,FALSE)</f>
        <v>-1</v>
      </c>
      <c r="BK32">
        <f>VLOOKUP(dadosNivel!BL13,Tabela!$B$3:$C$18,2,FALSE)</f>
        <v>-1</v>
      </c>
      <c r="BL32">
        <f>VLOOKUP(dadosNivel!BM13,Tabela!$B$3:$C$18,2,FALSE)</f>
        <v>-1</v>
      </c>
      <c r="BM32">
        <f>VLOOKUP(dadosNivel!BN13,Tabela!$B$3:$C$18,2,FALSE)</f>
        <v>0</v>
      </c>
      <c r="BN32">
        <f>VLOOKUP(dadosNivel!BO13,Tabela!$B$3:$C$18,2,FALSE)</f>
        <v>1</v>
      </c>
      <c r="BO32">
        <f>VLOOKUP(dadosNivel!BP13,Tabela!$B$3:$C$18,2,FALSE)</f>
        <v>1</v>
      </c>
      <c r="BP32">
        <f>VLOOKUP(dadosNivel!BQ13,Tabela!$B$3:$C$18,2,FALSE)</f>
        <v>2</v>
      </c>
      <c r="BQ32">
        <f>VLOOKUP(dadosNivel!BR13,Tabela!$B$3:$C$18,2,FALSE)</f>
        <v>-1</v>
      </c>
      <c r="BR32">
        <f>VLOOKUP(dadosNivel!BS13,Tabela!$B$3:$C$18,2,FALSE)</f>
        <v>-1</v>
      </c>
      <c r="BS32">
        <f>VLOOKUP(dadosNivel!BT13,Tabela!$B$3:$C$18,2,FALSE)</f>
        <v>-1</v>
      </c>
      <c r="BT32">
        <f>VLOOKUP(dadosNivel!BU13,Tabela!$B$3:$C$18,2,FALSE)</f>
        <v>-1</v>
      </c>
      <c r="BU32">
        <f>VLOOKUP(dadosNivel!BV13,Tabela!$B$3:$C$18,2,FALSE)</f>
        <v>-1</v>
      </c>
      <c r="BV32">
        <f>VLOOKUP(dadosNivel!BW13,Tabela!$B$3:$C$18,2,FALSE)</f>
        <v>-1</v>
      </c>
      <c r="BW32">
        <f>VLOOKUP(dadosNivel!BX13,Tabela!$B$3:$C$18,2,FALSE)</f>
        <v>-1</v>
      </c>
      <c r="BX32">
        <f>VLOOKUP(dadosNivel!BY13,Tabela!$B$3:$C$18,2,FALSE)</f>
        <v>-1</v>
      </c>
      <c r="BY32">
        <f>VLOOKUP(dadosNivel!BZ13,Tabela!$B$3:$C$18,2,FALSE)</f>
        <v>-1</v>
      </c>
      <c r="BZ32">
        <f>VLOOKUP(dadosNivel!CA13,Tabela!$B$3:$C$18,2,FALSE)</f>
        <v>1</v>
      </c>
      <c r="CA32">
        <f>VLOOKUP(dadosNivel!CB13,Tabela!$B$3:$C$18,2,FALSE)</f>
        <v>-1</v>
      </c>
      <c r="CB32">
        <f>VLOOKUP(dadosNivel!CC13,Tabela!$B$3:$C$18,2,FALSE)</f>
        <v>-1</v>
      </c>
      <c r="CC32">
        <f>VLOOKUP(dadosNivel!CD13,Tabela!$B$3:$C$18,2,FALSE)</f>
        <v>4</v>
      </c>
      <c r="CD32">
        <f>VLOOKUP(dadosNivel!CE13,Tabela!$B$3:$C$18,2,FALSE)</f>
        <v>-1</v>
      </c>
      <c r="CE32">
        <f>VLOOKUP(dadosNivel!CF13,Tabela!$B$3:$C$18,2,FALSE)</f>
        <v>-1</v>
      </c>
      <c r="CF32">
        <f>VLOOKUP(dadosNivel!CG13,Tabela!$B$3:$C$18,2,FALSE)</f>
        <v>-1</v>
      </c>
      <c r="CG32">
        <f>VLOOKUP(dadosNivel!CH13,Tabela!$B$3:$C$18,2,FALSE)</f>
        <v>-1</v>
      </c>
      <c r="CH32">
        <f>VLOOKUP(dadosNivel!CI13,Tabela!$B$3:$C$18,2,FALSE)</f>
        <v>-1</v>
      </c>
      <c r="CI32">
        <f>VLOOKUP(dadosNivel!CJ13,Tabela!$B$3:$C$18,2,FALSE)</f>
        <v>-1</v>
      </c>
      <c r="CJ32">
        <f>VLOOKUP(dadosNivel!CK13,Tabela!$B$3:$C$18,2,FALSE)</f>
        <v>-1</v>
      </c>
      <c r="CK32">
        <f>VLOOKUP(dadosNivel!CL13,Tabela!$B$3:$C$18,2,FALSE)</f>
        <v>-1</v>
      </c>
      <c r="CL32">
        <f>VLOOKUP(dadosNivel!CM13,Tabela!$B$3:$C$18,2,FALSE)</f>
        <v>-1</v>
      </c>
      <c r="CM32">
        <f>VLOOKUP(dadosNivel!CN13,Tabela!$B$3:$C$18,2,FALSE)</f>
        <v>-1</v>
      </c>
      <c r="CN32">
        <f>VLOOKUP(dadosNivel!CO13,Tabela!$B$3:$C$18,2,FALSE)</f>
        <v>-1</v>
      </c>
      <c r="CO32">
        <f>VLOOKUP(dadosNivel!CP13,Tabela!$B$3:$C$18,2,FALSE)</f>
        <v>-1</v>
      </c>
      <c r="CP32">
        <f>VLOOKUP(dadosNivel!CQ13,Tabela!$B$3:$C$18,2,FALSE)</f>
        <v>-1</v>
      </c>
      <c r="CQ32">
        <f>VLOOKUP(dadosNivel!CR13,Tabela!$B$3:$C$18,2,FALSE)</f>
        <v>-1</v>
      </c>
      <c r="CR32">
        <f>VLOOKUP(dadosNivel!CS13,Tabela!$B$3:$C$18,2,FALSE)</f>
        <v>-1</v>
      </c>
      <c r="CS32">
        <f>VLOOKUP(dadosNivel!CT13,Tabela!$B$3:$C$18,2,FALSE)</f>
        <v>-1</v>
      </c>
      <c r="CT32">
        <f>VLOOKUP(dadosNivel!CU13,Tabela!$B$3:$C$18,2,FALSE)</f>
        <v>-1</v>
      </c>
      <c r="CU32">
        <f>VLOOKUP(dadosNivel!CV13,Tabela!$B$3:$C$18,2,FALSE)</f>
        <v>-1</v>
      </c>
      <c r="CV32">
        <f>VLOOKUP(dadosNivel!CW13,Tabela!$B$3:$C$18,2,FALSE)</f>
        <v>12</v>
      </c>
      <c r="CW32">
        <f>VLOOKUP(dadosNivel!CX13,Tabela!$B$3:$C$18,2,FALSE)</f>
        <v>-1</v>
      </c>
      <c r="CX32">
        <f>VLOOKUP(dadosNivel!CY13,Tabela!$B$3:$C$18,2,FALSE)</f>
        <v>-1</v>
      </c>
      <c r="CY32">
        <f>VLOOKUP(dadosNivel!CZ13,Tabela!$B$3:$C$18,2,FALSE)</f>
        <v>-1</v>
      </c>
      <c r="CZ32">
        <f>VLOOKUP(dadosNivel!DA13,Tabela!$B$3:$C$18,2,FALSE)</f>
        <v>-1</v>
      </c>
      <c r="DA32">
        <f>VLOOKUP(dadosNivel!DB13,Tabela!$B$3:$C$18,2,FALSE)</f>
        <v>-1</v>
      </c>
      <c r="DB32">
        <f>VLOOKUP(dadosNivel!DC13,Tabela!$B$3:$C$18,2,FALSE)</f>
        <v>-1</v>
      </c>
      <c r="DC32">
        <f>VLOOKUP(dadosNivel!DD13,Tabela!$B$3:$C$18,2,FALSE)</f>
        <v>-1</v>
      </c>
      <c r="DD32">
        <f>VLOOKUP(dadosNivel!DE13,Tabela!$B$3:$C$18,2,FALSE)</f>
        <v>-1</v>
      </c>
      <c r="DE32">
        <f>VLOOKUP(dadosNivel!DF13,Tabela!$B$3:$C$18,2,FALSE)</f>
        <v>-1</v>
      </c>
      <c r="DF32">
        <f>VLOOKUP(dadosNivel!DG13,Tabela!$B$3:$C$18,2,FALSE)</f>
        <v>-1</v>
      </c>
      <c r="DG32">
        <f>VLOOKUP(dadosNivel!DH13,Tabela!$B$3:$C$18,2,FALSE)</f>
        <v>-1</v>
      </c>
      <c r="DH32">
        <f>VLOOKUP(dadosNivel!DI13,Tabela!$B$3:$C$18,2,FALSE)</f>
        <v>-1</v>
      </c>
      <c r="DI32">
        <f>VLOOKUP(dadosNivel!DJ13,Tabela!$B$3:$C$18,2,FALSE)</f>
        <v>-1</v>
      </c>
      <c r="DJ32">
        <f>VLOOKUP(dadosNivel!DK13,Tabela!$B$3:$C$18,2,FALSE)</f>
        <v>-1</v>
      </c>
      <c r="DK32">
        <f>VLOOKUP(dadosNivel!DL13,Tabela!$B$3:$C$18,2,FALSE)</f>
        <v>-1</v>
      </c>
      <c r="DL32">
        <f>VLOOKUP(dadosNivel!DM13,Tabela!$B$3:$C$18,2,FALSE)</f>
        <v>-1</v>
      </c>
      <c r="DM32">
        <f>VLOOKUP(dadosNivel!DN13,Tabela!$B$3:$C$18,2,FALSE)</f>
        <v>-1</v>
      </c>
      <c r="DN32">
        <f>VLOOKUP(dadosNivel!DO13,Tabela!$B$3:$C$18,2,FALSE)</f>
        <v>-1</v>
      </c>
      <c r="DO32">
        <f>VLOOKUP(dadosNivel!DP13,Tabela!$B$3:$C$18,2,FALSE)</f>
        <v>-1</v>
      </c>
      <c r="DP32">
        <f>VLOOKUP(dadosNivel!DQ13,Tabela!$B$3:$C$18,2,FALSE)</f>
        <v>-1</v>
      </c>
      <c r="DQ32">
        <f>VLOOKUP(dadosNivel!DR13,Tabela!$B$3:$C$18,2,FALSE)</f>
        <v>-1</v>
      </c>
      <c r="DR32">
        <f>VLOOKUP(dadosNivel!DS13,Tabela!$B$3:$C$18,2,FALSE)</f>
        <v>-1</v>
      </c>
      <c r="DS32">
        <f>VLOOKUP(dadosNivel!DT13,Tabela!$B$3:$C$18,2,FALSE)</f>
        <v>-1</v>
      </c>
      <c r="DT32">
        <f>VLOOKUP(dadosNivel!DU13,Tabela!$B$3:$C$18,2,FALSE)</f>
        <v>-1</v>
      </c>
      <c r="DU32">
        <f>VLOOKUP(dadosNivel!DV13,Tabela!$B$3:$C$18,2,FALSE)</f>
        <v>-1</v>
      </c>
      <c r="DV32">
        <f>VLOOKUP(dadosNivel!DW13,Tabela!$B$3:$C$18,2,FALSE)</f>
        <v>-1</v>
      </c>
      <c r="DW32">
        <f>VLOOKUP(dadosNivel!DX13,Tabela!$B$3:$C$18,2,FALSE)</f>
        <v>-1</v>
      </c>
      <c r="DX32">
        <f>VLOOKUP(dadosNivel!DY13,Tabela!$B$3:$C$18,2,FALSE)</f>
        <v>-1</v>
      </c>
      <c r="DY32">
        <f>VLOOKUP(dadosNivel!DZ13,Tabela!$B$3:$C$18,2,FALSE)</f>
        <v>-1</v>
      </c>
      <c r="DZ32">
        <f>VLOOKUP(dadosNivel!EA13,Tabela!$B$3:$C$18,2,FALSE)</f>
        <v>-1</v>
      </c>
      <c r="EA32">
        <f>VLOOKUP(dadosNivel!EB13,Tabela!$B$3:$C$18,2,FALSE)</f>
        <v>-1</v>
      </c>
      <c r="EB32">
        <f>VLOOKUP(dadosNivel!EC13,Tabela!$B$3:$C$18,2,FALSE)</f>
        <v>-1</v>
      </c>
      <c r="EC32">
        <f>VLOOKUP(dadosNivel!ED13,Tabela!$B$3:$C$18,2,FALSE)</f>
        <v>-1</v>
      </c>
      <c r="ED32">
        <f>VLOOKUP(dadosNivel!EE13,Tabela!$B$3:$C$18,2,FALSE)</f>
        <v>-1</v>
      </c>
      <c r="EE32">
        <f>VLOOKUP(dadosNivel!EF13,Tabela!$B$3:$C$18,2,FALSE)</f>
        <v>-1</v>
      </c>
      <c r="EF32">
        <f>VLOOKUP(dadosNivel!EG13,Tabela!$B$3:$C$18,2,FALSE)</f>
        <v>-1</v>
      </c>
      <c r="EG32">
        <f>VLOOKUP(dadosNivel!EH13,Tabela!$B$3:$C$18,2,FALSE)</f>
        <v>-1</v>
      </c>
      <c r="EH32">
        <f>VLOOKUP(dadosNivel!EI13,Tabela!$B$3:$C$18,2,FALSE)</f>
        <v>-1</v>
      </c>
      <c r="EI32">
        <f>VLOOKUP(dadosNivel!EJ13,Tabela!$B$3:$C$18,2,FALSE)</f>
        <v>-1</v>
      </c>
      <c r="EJ32">
        <f>VLOOKUP(dadosNivel!EK13,Tabela!$B$3:$C$18,2,FALSE)</f>
        <v>-1</v>
      </c>
      <c r="EK32">
        <f>VLOOKUP(dadosNivel!EL13,Tabela!$B$3:$C$18,2,FALSE)</f>
        <v>-1</v>
      </c>
      <c r="EL32">
        <f>VLOOKUP(dadosNivel!EM13,Tabela!$B$3:$C$18,2,FALSE)</f>
        <v>-1</v>
      </c>
      <c r="EM32">
        <f>VLOOKUP(dadosNivel!EN13,Tabela!$B$3:$C$18,2,FALSE)</f>
        <v>-1</v>
      </c>
      <c r="EN32">
        <f>VLOOKUP(dadosNivel!EO13,Tabela!$B$3:$C$18,2,FALSE)</f>
        <v>-1</v>
      </c>
      <c r="EO32">
        <f>VLOOKUP(dadosNivel!EP13,Tabela!$B$3:$C$18,2,FALSE)</f>
        <v>0</v>
      </c>
      <c r="EP32">
        <f>VLOOKUP(dadosNivel!EQ13,Tabela!$B$3:$C$18,2,FALSE)</f>
        <v>2</v>
      </c>
      <c r="EQ32">
        <f>VLOOKUP(dadosNivel!ER13,Tabela!$B$3:$C$18,2,FALSE)</f>
        <v>-1</v>
      </c>
      <c r="ER32">
        <f>VLOOKUP(dadosNivel!ES13,Tabela!$B$3:$C$18,2,FALSE)</f>
        <v>-1</v>
      </c>
      <c r="ES32">
        <f>VLOOKUP(dadosNivel!ET13,Tabela!$B$3:$C$18,2,FALSE)</f>
        <v>-1</v>
      </c>
      <c r="ET32">
        <f>VLOOKUP(dadosNivel!EU13,Tabela!$B$3:$C$18,2,FALSE)</f>
        <v>-1</v>
      </c>
      <c r="EU32">
        <f>VLOOKUP(dadosNivel!EV13,Tabela!$B$3:$C$18,2,FALSE)</f>
        <v>-1</v>
      </c>
    </row>
    <row r="33" spans="1:151" x14ac:dyDescent="0.45">
      <c r="A33" s="1">
        <f t="shared" si="2"/>
        <v>12</v>
      </c>
      <c r="B33">
        <f>VLOOKUP(dadosNivel!C14,Tabela!$B$3:$C$18,2,FALSE)</f>
        <v>-1</v>
      </c>
      <c r="C33">
        <f>VLOOKUP(dadosNivel!D14,Tabela!$B$3:$C$18,2,FALSE)</f>
        <v>11</v>
      </c>
      <c r="D33">
        <f>VLOOKUP(dadosNivel!E14,Tabela!$B$3:$C$18,2,FALSE)</f>
        <v>-1</v>
      </c>
      <c r="E33">
        <f>VLOOKUP(dadosNivel!F14,Tabela!$B$3:$C$18,2,FALSE)</f>
        <v>-1</v>
      </c>
      <c r="F33">
        <f>VLOOKUP(dadosNivel!G14,Tabela!$B$3:$C$18,2,FALSE)</f>
        <v>-1</v>
      </c>
      <c r="G33">
        <f>VLOOKUP(dadosNivel!H14,Tabela!$B$3:$C$18,2,FALSE)</f>
        <v>-1</v>
      </c>
      <c r="H33">
        <f>VLOOKUP(dadosNivel!I14,Tabela!$B$3:$C$18,2,FALSE)</f>
        <v>-1</v>
      </c>
      <c r="I33">
        <f>VLOOKUP(dadosNivel!J14,Tabela!$B$3:$C$18,2,FALSE)</f>
        <v>-1</v>
      </c>
      <c r="J33">
        <f>VLOOKUP(dadosNivel!K14,Tabela!$B$3:$C$18,2,FALSE)</f>
        <v>-1</v>
      </c>
      <c r="K33">
        <f>VLOOKUP(dadosNivel!L14,Tabela!$B$3:$C$18,2,FALSE)</f>
        <v>-1</v>
      </c>
      <c r="L33">
        <f>VLOOKUP(dadosNivel!M14,Tabela!$B$3:$C$18,2,FALSE)</f>
        <v>-1</v>
      </c>
      <c r="M33">
        <f>VLOOKUP(dadosNivel!N14,Tabela!$B$3:$C$18,2,FALSE)</f>
        <v>-1</v>
      </c>
      <c r="N33">
        <f>VLOOKUP(dadosNivel!O14,Tabela!$B$3:$C$18,2,FALSE)</f>
        <v>-1</v>
      </c>
      <c r="O33">
        <f>VLOOKUP(dadosNivel!P14,Tabela!$B$3:$C$18,2,FALSE)</f>
        <v>-1</v>
      </c>
      <c r="P33">
        <f>VLOOKUP(dadosNivel!Q14,Tabela!$B$3:$C$18,2,FALSE)</f>
        <v>-1</v>
      </c>
      <c r="Q33">
        <f>VLOOKUP(dadosNivel!R14,Tabela!$B$3:$C$18,2,FALSE)</f>
        <v>0</v>
      </c>
      <c r="R33">
        <f>VLOOKUP(dadosNivel!S14,Tabela!$B$3:$C$18,2,FALSE)</f>
        <v>1</v>
      </c>
      <c r="S33">
        <f>VLOOKUP(dadosNivel!T14,Tabela!$B$3:$C$18,2,FALSE)</f>
        <v>1</v>
      </c>
      <c r="T33">
        <f>VLOOKUP(dadosNivel!U14,Tabela!$B$3:$C$18,2,FALSE)</f>
        <v>1</v>
      </c>
      <c r="U33">
        <f>VLOOKUP(dadosNivel!V14,Tabela!$B$3:$C$18,2,FALSE)</f>
        <v>2</v>
      </c>
      <c r="V33">
        <f>VLOOKUP(dadosNivel!W14,Tabela!$B$3:$C$18,2,FALSE)</f>
        <v>-1</v>
      </c>
      <c r="W33">
        <f>VLOOKUP(dadosNivel!X14,Tabela!$B$3:$C$18,2,FALSE)</f>
        <v>-1</v>
      </c>
      <c r="X33">
        <f>VLOOKUP(dadosNivel!Y14,Tabela!$B$3:$C$18,2,FALSE)</f>
        <v>-1</v>
      </c>
      <c r="Y33">
        <f>VLOOKUP(dadosNivel!Z14,Tabela!$B$3:$C$18,2,FALSE)</f>
        <v>-1</v>
      </c>
      <c r="Z33">
        <f>VLOOKUP(dadosNivel!AA14,Tabela!$B$3:$C$18,2,FALSE)</f>
        <v>-1</v>
      </c>
      <c r="AA33">
        <f>VLOOKUP(dadosNivel!AB14,Tabela!$B$3:$C$18,2,FALSE)</f>
        <v>-1</v>
      </c>
      <c r="AB33">
        <f>VLOOKUP(dadosNivel!AC14,Tabela!$B$3:$C$18,2,FALSE)</f>
        <v>-1</v>
      </c>
      <c r="AC33">
        <f>VLOOKUP(dadosNivel!AD14,Tabela!$B$3:$C$18,2,FALSE)</f>
        <v>-1</v>
      </c>
      <c r="AD33">
        <f>VLOOKUP(dadosNivel!AE14,Tabela!$B$3:$C$18,2,FALSE)</f>
        <v>-1</v>
      </c>
      <c r="AE33">
        <f>VLOOKUP(dadosNivel!AF14,Tabela!$B$3:$C$18,2,FALSE)</f>
        <v>-1</v>
      </c>
      <c r="AF33">
        <f>VLOOKUP(dadosNivel!AG14,Tabela!$B$3:$C$18,2,FALSE)</f>
        <v>-1</v>
      </c>
      <c r="AG33">
        <f>VLOOKUP(dadosNivel!AH14,Tabela!$B$3:$C$18,2,FALSE)</f>
        <v>-1</v>
      </c>
      <c r="AH33">
        <f>VLOOKUP(dadosNivel!AI14,Tabela!$B$3:$C$18,2,FALSE)</f>
        <v>-1</v>
      </c>
      <c r="AI33">
        <f>VLOOKUP(dadosNivel!AJ14,Tabela!$B$3:$C$18,2,FALSE)</f>
        <v>-1</v>
      </c>
      <c r="AJ33">
        <f>VLOOKUP(dadosNivel!AK14,Tabela!$B$3:$C$18,2,FALSE)</f>
        <v>-1</v>
      </c>
      <c r="AK33">
        <f>VLOOKUP(dadosNivel!AL14,Tabela!$B$3:$C$18,2,FALSE)</f>
        <v>-1</v>
      </c>
      <c r="AL33">
        <f>VLOOKUP(dadosNivel!AM14,Tabela!$B$3:$C$18,2,FALSE)</f>
        <v>-1</v>
      </c>
      <c r="AM33">
        <f>VLOOKUP(dadosNivel!AN14,Tabela!$B$3:$C$18,2,FALSE)</f>
        <v>0</v>
      </c>
      <c r="AN33">
        <f>VLOOKUP(dadosNivel!AO14,Tabela!$B$3:$C$18,2,FALSE)</f>
        <v>1</v>
      </c>
      <c r="AO33">
        <f>VLOOKUP(dadosNivel!AP14,Tabela!$B$3:$C$18,2,FALSE)</f>
        <v>2</v>
      </c>
      <c r="AP33">
        <f>VLOOKUP(dadosNivel!AQ14,Tabela!$B$3:$C$18,2,FALSE)</f>
        <v>-1</v>
      </c>
      <c r="AQ33">
        <f>VLOOKUP(dadosNivel!AR14,Tabela!$B$3:$C$18,2,FALSE)</f>
        <v>-1</v>
      </c>
      <c r="AR33">
        <f>VLOOKUP(dadosNivel!AS14,Tabela!$B$3:$C$18,2,FALSE)</f>
        <v>-1</v>
      </c>
      <c r="AS33">
        <f>VLOOKUP(dadosNivel!AT14,Tabela!$B$3:$C$18,2,FALSE)</f>
        <v>-1</v>
      </c>
      <c r="AT33">
        <f>VLOOKUP(dadosNivel!AU14,Tabela!$B$3:$C$18,2,FALSE)</f>
        <v>-1</v>
      </c>
      <c r="AU33">
        <f>VLOOKUP(dadosNivel!AV14,Tabela!$B$3:$C$18,2,FALSE)</f>
        <v>-1</v>
      </c>
      <c r="AV33">
        <f>VLOOKUP(dadosNivel!AW14,Tabela!$B$3:$C$18,2,FALSE)</f>
        <v>-1</v>
      </c>
      <c r="AW33">
        <f>VLOOKUP(dadosNivel!AX14,Tabela!$B$3:$C$18,2,FALSE)</f>
        <v>-1</v>
      </c>
      <c r="AX33">
        <f>VLOOKUP(dadosNivel!AY14,Tabela!$B$3:$C$18,2,FALSE)</f>
        <v>-1</v>
      </c>
      <c r="AY33">
        <f>VLOOKUP(dadosNivel!AZ14,Tabela!$B$3:$C$18,2,FALSE)</f>
        <v>0</v>
      </c>
      <c r="AZ33">
        <f>VLOOKUP(dadosNivel!BA14,Tabela!$B$3:$C$18,2,FALSE)</f>
        <v>2</v>
      </c>
      <c r="BA33">
        <f>VLOOKUP(dadosNivel!BB14,Tabela!$B$3:$C$18,2,FALSE)</f>
        <v>-1</v>
      </c>
      <c r="BB33">
        <f>VLOOKUP(dadosNivel!BC14,Tabela!$B$3:$C$18,2,FALSE)</f>
        <v>-1</v>
      </c>
      <c r="BC33">
        <f>VLOOKUP(dadosNivel!BD14,Tabela!$B$3:$C$18,2,FALSE)</f>
        <v>0</v>
      </c>
      <c r="BD33">
        <f>VLOOKUP(dadosNivel!BE14,Tabela!$B$3:$C$18,2,FALSE)</f>
        <v>2</v>
      </c>
      <c r="BE33">
        <f>VLOOKUP(dadosNivel!BF14,Tabela!$B$3:$C$18,2,FALSE)</f>
        <v>-1</v>
      </c>
      <c r="BF33">
        <f>VLOOKUP(dadosNivel!BG14,Tabela!$B$3:$C$18,2,FALSE)</f>
        <v>-1</v>
      </c>
      <c r="BG33">
        <f>VLOOKUP(dadosNivel!BH14,Tabela!$B$3:$C$18,2,FALSE)</f>
        <v>-1</v>
      </c>
      <c r="BH33">
        <f>VLOOKUP(dadosNivel!BI14,Tabela!$B$3:$C$18,2,FALSE)</f>
        <v>-1</v>
      </c>
      <c r="BI33">
        <f>VLOOKUP(dadosNivel!BJ14,Tabela!$B$3:$C$18,2,FALSE)</f>
        <v>-1</v>
      </c>
      <c r="BJ33">
        <f>VLOOKUP(dadosNivel!BK14,Tabela!$B$3:$C$18,2,FALSE)</f>
        <v>-1</v>
      </c>
      <c r="BK33">
        <f>VLOOKUP(dadosNivel!BL14,Tabela!$B$3:$C$18,2,FALSE)</f>
        <v>-1</v>
      </c>
      <c r="BL33">
        <f>VLOOKUP(dadosNivel!BM14,Tabela!$B$3:$C$18,2,FALSE)</f>
        <v>-1</v>
      </c>
      <c r="BM33">
        <f>VLOOKUP(dadosNivel!BN14,Tabela!$B$3:$C$18,2,FALSE)</f>
        <v>6</v>
      </c>
      <c r="BN33">
        <f>VLOOKUP(dadosNivel!BO14,Tabela!$B$3:$C$18,2,FALSE)</f>
        <v>7</v>
      </c>
      <c r="BO33">
        <f>VLOOKUP(dadosNivel!BP14,Tabela!$B$3:$C$18,2,FALSE)</f>
        <v>7</v>
      </c>
      <c r="BP33">
        <f>VLOOKUP(dadosNivel!BQ14,Tabela!$B$3:$C$18,2,FALSE)</f>
        <v>8</v>
      </c>
      <c r="BQ33">
        <f>VLOOKUP(dadosNivel!BR14,Tabela!$B$3:$C$18,2,FALSE)</f>
        <v>-1</v>
      </c>
      <c r="BR33">
        <f>VLOOKUP(dadosNivel!BS14,Tabela!$B$3:$C$18,2,FALSE)</f>
        <v>-1</v>
      </c>
      <c r="BS33">
        <f>VLOOKUP(dadosNivel!BT14,Tabela!$B$3:$C$18,2,FALSE)</f>
        <v>-1</v>
      </c>
      <c r="BT33">
        <f>VLOOKUP(dadosNivel!BU14,Tabela!$B$3:$C$18,2,FALSE)</f>
        <v>-1</v>
      </c>
      <c r="BU33">
        <f>VLOOKUP(dadosNivel!BV14,Tabela!$B$3:$C$18,2,FALSE)</f>
        <v>-1</v>
      </c>
      <c r="BV33">
        <f>VLOOKUP(dadosNivel!BW14,Tabela!$B$3:$C$18,2,FALSE)</f>
        <v>0</v>
      </c>
      <c r="BW33">
        <f>VLOOKUP(dadosNivel!BX14,Tabela!$B$3:$C$18,2,FALSE)</f>
        <v>2</v>
      </c>
      <c r="BX33">
        <f>VLOOKUP(dadosNivel!BY14,Tabela!$B$3:$C$18,2,FALSE)</f>
        <v>-1</v>
      </c>
      <c r="BY33">
        <f>VLOOKUP(dadosNivel!BZ14,Tabela!$B$3:$C$18,2,FALSE)</f>
        <v>-1</v>
      </c>
      <c r="BZ33">
        <f>VLOOKUP(dadosNivel!CA14,Tabela!$B$3:$C$18,2,FALSE)</f>
        <v>4</v>
      </c>
      <c r="CA33">
        <f>VLOOKUP(dadosNivel!CB14,Tabela!$B$3:$C$18,2,FALSE)</f>
        <v>-1</v>
      </c>
      <c r="CB33">
        <f>VLOOKUP(dadosNivel!CC14,Tabela!$B$3:$C$18,2,FALSE)</f>
        <v>-1</v>
      </c>
      <c r="CC33">
        <f>VLOOKUP(dadosNivel!CD14,Tabela!$B$3:$C$18,2,FALSE)</f>
        <v>7</v>
      </c>
      <c r="CD33">
        <f>VLOOKUP(dadosNivel!CE14,Tabela!$B$3:$C$18,2,FALSE)</f>
        <v>-1</v>
      </c>
      <c r="CE33">
        <f>VLOOKUP(dadosNivel!CF14,Tabela!$B$3:$C$18,2,FALSE)</f>
        <v>-1</v>
      </c>
      <c r="CF33">
        <f>VLOOKUP(dadosNivel!CG14,Tabela!$B$3:$C$18,2,FALSE)</f>
        <v>-1</v>
      </c>
      <c r="CG33">
        <f>VLOOKUP(dadosNivel!CH14,Tabela!$B$3:$C$18,2,FALSE)</f>
        <v>-1</v>
      </c>
      <c r="CH33">
        <f>VLOOKUP(dadosNivel!CI14,Tabela!$B$3:$C$18,2,FALSE)</f>
        <v>-1</v>
      </c>
      <c r="CI33">
        <f>VLOOKUP(dadosNivel!CJ14,Tabela!$B$3:$C$18,2,FALSE)</f>
        <v>-1</v>
      </c>
      <c r="CJ33">
        <f>VLOOKUP(dadosNivel!CK14,Tabela!$B$3:$C$18,2,FALSE)</f>
        <v>-1</v>
      </c>
      <c r="CK33">
        <f>VLOOKUP(dadosNivel!CL14,Tabela!$B$3:$C$18,2,FALSE)</f>
        <v>-1</v>
      </c>
      <c r="CL33">
        <f>VLOOKUP(dadosNivel!CM14,Tabela!$B$3:$C$18,2,FALSE)</f>
        <v>-1</v>
      </c>
      <c r="CM33">
        <f>VLOOKUP(dadosNivel!CN14,Tabela!$B$3:$C$18,2,FALSE)</f>
        <v>-1</v>
      </c>
      <c r="CN33">
        <f>VLOOKUP(dadosNivel!CO14,Tabela!$B$3:$C$18,2,FALSE)</f>
        <v>-1</v>
      </c>
      <c r="CO33">
        <f>VLOOKUP(dadosNivel!CP14,Tabela!$B$3:$C$18,2,FALSE)</f>
        <v>-1</v>
      </c>
      <c r="CP33">
        <f>VLOOKUP(dadosNivel!CQ14,Tabela!$B$3:$C$18,2,FALSE)</f>
        <v>-1</v>
      </c>
      <c r="CQ33">
        <f>VLOOKUP(dadosNivel!CR14,Tabela!$B$3:$C$18,2,FALSE)</f>
        <v>-1</v>
      </c>
      <c r="CR33">
        <f>VLOOKUP(dadosNivel!CS14,Tabela!$B$3:$C$18,2,FALSE)</f>
        <v>-1</v>
      </c>
      <c r="CS33">
        <f>VLOOKUP(dadosNivel!CT14,Tabela!$B$3:$C$18,2,FALSE)</f>
        <v>-1</v>
      </c>
      <c r="CT33">
        <f>VLOOKUP(dadosNivel!CU14,Tabela!$B$3:$C$18,2,FALSE)</f>
        <v>-1</v>
      </c>
      <c r="CU33">
        <f>VLOOKUP(dadosNivel!CV14,Tabela!$B$3:$C$18,2,FALSE)</f>
        <v>0</v>
      </c>
      <c r="CV33">
        <f>VLOOKUP(dadosNivel!CW14,Tabela!$B$3:$C$18,2,FALSE)</f>
        <v>1</v>
      </c>
      <c r="CW33">
        <f>VLOOKUP(dadosNivel!CX14,Tabela!$B$3:$C$18,2,FALSE)</f>
        <v>2</v>
      </c>
      <c r="CX33">
        <f>VLOOKUP(dadosNivel!CY14,Tabela!$B$3:$C$18,2,FALSE)</f>
        <v>-1</v>
      </c>
      <c r="CY33">
        <f>VLOOKUP(dadosNivel!CZ14,Tabela!$B$3:$C$18,2,FALSE)</f>
        <v>-1</v>
      </c>
      <c r="CZ33">
        <f>VLOOKUP(dadosNivel!DA14,Tabela!$B$3:$C$18,2,FALSE)</f>
        <v>-1</v>
      </c>
      <c r="DA33">
        <f>VLOOKUP(dadosNivel!DB14,Tabela!$B$3:$C$18,2,FALSE)</f>
        <v>-1</v>
      </c>
      <c r="DB33">
        <f>VLOOKUP(dadosNivel!DC14,Tabela!$B$3:$C$18,2,FALSE)</f>
        <v>-1</v>
      </c>
      <c r="DC33">
        <f>VLOOKUP(dadosNivel!DD14,Tabela!$B$3:$C$18,2,FALSE)</f>
        <v>-1</v>
      </c>
      <c r="DD33">
        <f>VLOOKUP(dadosNivel!DE14,Tabela!$B$3:$C$18,2,FALSE)</f>
        <v>-1</v>
      </c>
      <c r="DE33">
        <f>VLOOKUP(dadosNivel!DF14,Tabela!$B$3:$C$18,2,FALSE)</f>
        <v>-1</v>
      </c>
      <c r="DF33">
        <f>VLOOKUP(dadosNivel!DG14,Tabela!$B$3:$C$18,2,FALSE)</f>
        <v>-1</v>
      </c>
      <c r="DG33">
        <f>VLOOKUP(dadosNivel!DH14,Tabela!$B$3:$C$18,2,FALSE)</f>
        <v>-1</v>
      </c>
      <c r="DH33">
        <f>VLOOKUP(dadosNivel!DI14,Tabela!$B$3:$C$18,2,FALSE)</f>
        <v>-1</v>
      </c>
      <c r="DI33">
        <f>VLOOKUP(dadosNivel!DJ14,Tabela!$B$3:$C$18,2,FALSE)</f>
        <v>-1</v>
      </c>
      <c r="DJ33">
        <f>VLOOKUP(dadosNivel!DK14,Tabela!$B$3:$C$18,2,FALSE)</f>
        <v>-1</v>
      </c>
      <c r="DK33">
        <f>VLOOKUP(dadosNivel!DL14,Tabela!$B$3:$C$18,2,FALSE)</f>
        <v>-1</v>
      </c>
      <c r="DL33">
        <f>VLOOKUP(dadosNivel!DM14,Tabela!$B$3:$C$18,2,FALSE)</f>
        <v>-1</v>
      </c>
      <c r="DM33">
        <f>VLOOKUP(dadosNivel!DN14,Tabela!$B$3:$C$18,2,FALSE)</f>
        <v>-1</v>
      </c>
      <c r="DN33">
        <f>VLOOKUP(dadosNivel!DO14,Tabela!$B$3:$C$18,2,FALSE)</f>
        <v>-1</v>
      </c>
      <c r="DO33">
        <f>VLOOKUP(dadosNivel!DP14,Tabela!$B$3:$C$18,2,FALSE)</f>
        <v>-1</v>
      </c>
      <c r="DP33">
        <f>VLOOKUP(dadosNivel!DQ14,Tabela!$B$3:$C$18,2,FALSE)</f>
        <v>-1</v>
      </c>
      <c r="DQ33">
        <f>VLOOKUP(dadosNivel!DR14,Tabela!$B$3:$C$18,2,FALSE)</f>
        <v>-1</v>
      </c>
      <c r="DR33">
        <f>VLOOKUP(dadosNivel!DS14,Tabela!$B$3:$C$18,2,FALSE)</f>
        <v>12</v>
      </c>
      <c r="DS33">
        <f>VLOOKUP(dadosNivel!DT14,Tabela!$B$3:$C$18,2,FALSE)</f>
        <v>-1</v>
      </c>
      <c r="DT33">
        <f>VLOOKUP(dadosNivel!DU14,Tabela!$B$3:$C$18,2,FALSE)</f>
        <v>-1</v>
      </c>
      <c r="DU33">
        <f>VLOOKUP(dadosNivel!DV14,Tabela!$B$3:$C$18,2,FALSE)</f>
        <v>-1</v>
      </c>
      <c r="DV33">
        <f>VLOOKUP(dadosNivel!DW14,Tabela!$B$3:$C$18,2,FALSE)</f>
        <v>-1</v>
      </c>
      <c r="DW33">
        <f>VLOOKUP(dadosNivel!DX14,Tabela!$B$3:$C$18,2,FALSE)</f>
        <v>-1</v>
      </c>
      <c r="DX33">
        <f>VLOOKUP(dadosNivel!DY14,Tabela!$B$3:$C$18,2,FALSE)</f>
        <v>-1</v>
      </c>
      <c r="DY33">
        <f>VLOOKUP(dadosNivel!DZ14,Tabela!$B$3:$C$18,2,FALSE)</f>
        <v>-1</v>
      </c>
      <c r="DZ33">
        <f>VLOOKUP(dadosNivel!EA14,Tabela!$B$3:$C$18,2,FALSE)</f>
        <v>-1</v>
      </c>
      <c r="EA33">
        <f>VLOOKUP(dadosNivel!EB14,Tabela!$B$3:$C$18,2,FALSE)</f>
        <v>-1</v>
      </c>
      <c r="EB33">
        <f>VLOOKUP(dadosNivel!EC14,Tabela!$B$3:$C$18,2,FALSE)</f>
        <v>-1</v>
      </c>
      <c r="EC33">
        <f>VLOOKUP(dadosNivel!ED14,Tabela!$B$3:$C$18,2,FALSE)</f>
        <v>-1</v>
      </c>
      <c r="ED33">
        <f>VLOOKUP(dadosNivel!EE14,Tabela!$B$3:$C$18,2,FALSE)</f>
        <v>-1</v>
      </c>
      <c r="EE33">
        <f>VLOOKUP(dadosNivel!EF14,Tabela!$B$3:$C$18,2,FALSE)</f>
        <v>-1</v>
      </c>
      <c r="EF33">
        <f>VLOOKUP(dadosNivel!EG14,Tabela!$B$3:$C$18,2,FALSE)</f>
        <v>-1</v>
      </c>
      <c r="EG33">
        <f>VLOOKUP(dadosNivel!EH14,Tabela!$B$3:$C$18,2,FALSE)</f>
        <v>-1</v>
      </c>
      <c r="EH33">
        <f>VLOOKUP(dadosNivel!EI14,Tabela!$B$3:$C$18,2,FALSE)</f>
        <v>-1</v>
      </c>
      <c r="EI33">
        <f>VLOOKUP(dadosNivel!EJ14,Tabela!$B$3:$C$18,2,FALSE)</f>
        <v>-1</v>
      </c>
      <c r="EJ33">
        <f>VLOOKUP(dadosNivel!EK14,Tabela!$B$3:$C$18,2,FALSE)</f>
        <v>-1</v>
      </c>
      <c r="EK33">
        <f>VLOOKUP(dadosNivel!EL14,Tabela!$B$3:$C$18,2,FALSE)</f>
        <v>-1</v>
      </c>
      <c r="EL33">
        <f>VLOOKUP(dadosNivel!EM14,Tabela!$B$3:$C$18,2,FALSE)</f>
        <v>-1</v>
      </c>
      <c r="EM33">
        <f>VLOOKUP(dadosNivel!EN14,Tabela!$B$3:$C$18,2,FALSE)</f>
        <v>-1</v>
      </c>
      <c r="EN33">
        <f>VLOOKUP(dadosNivel!EO14,Tabela!$B$3:$C$18,2,FALSE)</f>
        <v>-1</v>
      </c>
      <c r="EO33">
        <f>VLOOKUP(dadosNivel!EP14,Tabela!$B$3:$C$18,2,FALSE)</f>
        <v>-1</v>
      </c>
      <c r="EP33">
        <f>VLOOKUP(dadosNivel!EQ14,Tabela!$B$3:$C$18,2,FALSE)</f>
        <v>-1</v>
      </c>
      <c r="EQ33">
        <f>VLOOKUP(dadosNivel!ER14,Tabela!$B$3:$C$18,2,FALSE)</f>
        <v>-1</v>
      </c>
      <c r="ER33">
        <f>VLOOKUP(dadosNivel!ES14,Tabela!$B$3:$C$18,2,FALSE)</f>
        <v>-1</v>
      </c>
      <c r="ES33">
        <f>VLOOKUP(dadosNivel!ET14,Tabela!$B$3:$C$18,2,FALSE)</f>
        <v>-1</v>
      </c>
      <c r="ET33">
        <f>VLOOKUP(dadosNivel!EU14,Tabela!$B$3:$C$18,2,FALSE)</f>
        <v>-1</v>
      </c>
      <c r="EU33">
        <f>VLOOKUP(dadosNivel!EV14,Tabela!$B$3:$C$18,2,FALSE)</f>
        <v>-1</v>
      </c>
    </row>
    <row r="34" spans="1:151" x14ac:dyDescent="0.45">
      <c r="A34" s="1">
        <f t="shared" si="2"/>
        <v>13</v>
      </c>
      <c r="B34">
        <f>VLOOKUP(dadosNivel!C15,Tabela!$B$3:$C$18,2,FALSE)</f>
        <v>1</v>
      </c>
      <c r="C34">
        <f>VLOOKUP(dadosNivel!D15,Tabela!$B$3:$C$18,2,FALSE)</f>
        <v>2</v>
      </c>
      <c r="D34">
        <f>VLOOKUP(dadosNivel!E15,Tabela!$B$3:$C$18,2,FALSE)</f>
        <v>-1</v>
      </c>
      <c r="E34">
        <f>VLOOKUP(dadosNivel!F15,Tabela!$B$3:$C$18,2,FALSE)</f>
        <v>-1</v>
      </c>
      <c r="F34">
        <f>VLOOKUP(dadosNivel!G15,Tabela!$B$3:$C$18,2,FALSE)</f>
        <v>-1</v>
      </c>
      <c r="G34">
        <f>VLOOKUP(dadosNivel!H15,Tabela!$B$3:$C$18,2,FALSE)</f>
        <v>-1</v>
      </c>
      <c r="H34">
        <f>VLOOKUP(dadosNivel!I15,Tabela!$B$3:$C$18,2,FALSE)</f>
        <v>-1</v>
      </c>
      <c r="I34">
        <f>VLOOKUP(dadosNivel!J15,Tabela!$B$3:$C$18,2,FALSE)</f>
        <v>-1</v>
      </c>
      <c r="J34">
        <f>VLOOKUP(dadosNivel!K15,Tabela!$B$3:$C$18,2,FALSE)</f>
        <v>-1</v>
      </c>
      <c r="K34">
        <f>VLOOKUP(dadosNivel!L15,Tabela!$B$3:$C$18,2,FALSE)</f>
        <v>0</v>
      </c>
      <c r="L34">
        <f>VLOOKUP(dadosNivel!M15,Tabela!$B$3:$C$18,2,FALSE)</f>
        <v>1</v>
      </c>
      <c r="M34">
        <f>VLOOKUP(dadosNivel!N15,Tabela!$B$3:$C$18,2,FALSE)</f>
        <v>2</v>
      </c>
      <c r="N34">
        <f>VLOOKUP(dadosNivel!O15,Tabela!$B$3:$C$18,2,FALSE)</f>
        <v>-1</v>
      </c>
      <c r="O34">
        <f>VLOOKUP(dadosNivel!P15,Tabela!$B$3:$C$18,2,FALSE)</f>
        <v>-1</v>
      </c>
      <c r="P34">
        <f>VLOOKUP(dadosNivel!Q15,Tabela!$B$3:$C$18,2,FALSE)</f>
        <v>-1</v>
      </c>
      <c r="Q34">
        <f>VLOOKUP(dadosNivel!R15,Tabela!$B$3:$C$18,2,FALSE)</f>
        <v>-1</v>
      </c>
      <c r="R34">
        <f>VLOOKUP(dadosNivel!S15,Tabela!$B$3:$C$18,2,FALSE)</f>
        <v>-1</v>
      </c>
      <c r="S34">
        <f>VLOOKUP(dadosNivel!T15,Tabela!$B$3:$C$18,2,FALSE)</f>
        <v>-1</v>
      </c>
      <c r="T34">
        <f>VLOOKUP(dadosNivel!U15,Tabela!$B$3:$C$18,2,FALSE)</f>
        <v>-1</v>
      </c>
      <c r="U34">
        <f>VLOOKUP(dadosNivel!V15,Tabela!$B$3:$C$18,2,FALSE)</f>
        <v>-1</v>
      </c>
      <c r="V34">
        <f>VLOOKUP(dadosNivel!W15,Tabela!$B$3:$C$18,2,FALSE)</f>
        <v>-1</v>
      </c>
      <c r="W34">
        <f>VLOOKUP(dadosNivel!X15,Tabela!$B$3:$C$18,2,FALSE)</f>
        <v>-1</v>
      </c>
      <c r="X34">
        <f>VLOOKUP(dadosNivel!Y15,Tabela!$B$3:$C$18,2,FALSE)</f>
        <v>-1</v>
      </c>
      <c r="Y34">
        <f>VLOOKUP(dadosNivel!Z15,Tabela!$B$3:$C$18,2,FALSE)</f>
        <v>-1</v>
      </c>
      <c r="Z34">
        <f>VLOOKUP(dadosNivel!AA15,Tabela!$B$3:$C$18,2,FALSE)</f>
        <v>-1</v>
      </c>
      <c r="AA34">
        <f>VLOOKUP(dadosNivel!AB15,Tabela!$B$3:$C$18,2,FALSE)</f>
        <v>0</v>
      </c>
      <c r="AB34">
        <f>VLOOKUP(dadosNivel!AC15,Tabela!$B$3:$C$18,2,FALSE)</f>
        <v>2</v>
      </c>
      <c r="AC34">
        <f>VLOOKUP(dadosNivel!AD15,Tabela!$B$3:$C$18,2,FALSE)</f>
        <v>-1</v>
      </c>
      <c r="AD34">
        <f>VLOOKUP(dadosNivel!AE15,Tabela!$B$3:$C$18,2,FALSE)</f>
        <v>-1</v>
      </c>
      <c r="AE34">
        <f>VLOOKUP(dadosNivel!AF15,Tabela!$B$3:$C$18,2,FALSE)</f>
        <v>-1</v>
      </c>
      <c r="AF34">
        <f>VLOOKUP(dadosNivel!AG15,Tabela!$B$3:$C$18,2,FALSE)</f>
        <v>-1</v>
      </c>
      <c r="AG34">
        <f>VLOOKUP(dadosNivel!AH15,Tabela!$B$3:$C$18,2,FALSE)</f>
        <v>0</v>
      </c>
      <c r="AH34">
        <f>VLOOKUP(dadosNivel!AI15,Tabela!$B$3:$C$18,2,FALSE)</f>
        <v>2</v>
      </c>
      <c r="AI34">
        <f>VLOOKUP(dadosNivel!AJ15,Tabela!$B$3:$C$18,2,FALSE)</f>
        <v>-1</v>
      </c>
      <c r="AJ34">
        <f>VLOOKUP(dadosNivel!AK15,Tabela!$B$3:$C$18,2,FALSE)</f>
        <v>-1</v>
      </c>
      <c r="AK34">
        <f>VLOOKUP(dadosNivel!AL15,Tabela!$B$3:$C$18,2,FALSE)</f>
        <v>-1</v>
      </c>
      <c r="AL34">
        <f>VLOOKUP(dadosNivel!AM15,Tabela!$B$3:$C$18,2,FALSE)</f>
        <v>-1</v>
      </c>
      <c r="AM34">
        <f>VLOOKUP(dadosNivel!AN15,Tabela!$B$3:$C$18,2,FALSE)</f>
        <v>-1</v>
      </c>
      <c r="AN34">
        <f>VLOOKUP(dadosNivel!AO15,Tabela!$B$3:$C$18,2,FALSE)</f>
        <v>-1</v>
      </c>
      <c r="AO34">
        <f>VLOOKUP(dadosNivel!AP15,Tabela!$B$3:$C$18,2,FALSE)</f>
        <v>-1</v>
      </c>
      <c r="AP34">
        <f>VLOOKUP(dadosNivel!AQ15,Tabela!$B$3:$C$18,2,FALSE)</f>
        <v>-1</v>
      </c>
      <c r="AQ34">
        <f>VLOOKUP(dadosNivel!AR15,Tabela!$B$3:$C$18,2,FALSE)</f>
        <v>-1</v>
      </c>
      <c r="AR34">
        <f>VLOOKUP(dadosNivel!AS15,Tabela!$B$3:$C$18,2,FALSE)</f>
        <v>-1</v>
      </c>
      <c r="AS34">
        <f>VLOOKUP(dadosNivel!AT15,Tabela!$B$3:$C$18,2,FALSE)</f>
        <v>-1</v>
      </c>
      <c r="AT34">
        <f>VLOOKUP(dadosNivel!AU15,Tabela!$B$3:$C$18,2,FALSE)</f>
        <v>-1</v>
      </c>
      <c r="AU34">
        <f>VLOOKUP(dadosNivel!AV15,Tabela!$B$3:$C$18,2,FALSE)</f>
        <v>-1</v>
      </c>
      <c r="AV34">
        <f>VLOOKUP(dadosNivel!AW15,Tabela!$B$3:$C$18,2,FALSE)</f>
        <v>-1</v>
      </c>
      <c r="AW34">
        <f>VLOOKUP(dadosNivel!AX15,Tabela!$B$3:$C$18,2,FALSE)</f>
        <v>-1</v>
      </c>
      <c r="AX34">
        <f>VLOOKUP(dadosNivel!AY15,Tabela!$B$3:$C$18,2,FALSE)</f>
        <v>-1</v>
      </c>
      <c r="AY34">
        <f>VLOOKUP(dadosNivel!AZ15,Tabela!$B$3:$C$18,2,FALSE)</f>
        <v>-1</v>
      </c>
      <c r="AZ34">
        <f>VLOOKUP(dadosNivel!BA15,Tabela!$B$3:$C$18,2,FALSE)</f>
        <v>-1</v>
      </c>
      <c r="BA34">
        <f>VLOOKUP(dadosNivel!BB15,Tabela!$B$3:$C$18,2,FALSE)</f>
        <v>-1</v>
      </c>
      <c r="BB34">
        <f>VLOOKUP(dadosNivel!BC15,Tabela!$B$3:$C$18,2,FALSE)</f>
        <v>-1</v>
      </c>
      <c r="BC34">
        <f>VLOOKUP(dadosNivel!BD15,Tabela!$B$3:$C$18,2,FALSE)</f>
        <v>-1</v>
      </c>
      <c r="BD34">
        <f>VLOOKUP(dadosNivel!BE15,Tabela!$B$3:$C$18,2,FALSE)</f>
        <v>-1</v>
      </c>
      <c r="BE34">
        <f>VLOOKUP(dadosNivel!BF15,Tabela!$B$3:$C$18,2,FALSE)</f>
        <v>-1</v>
      </c>
      <c r="BF34">
        <f>VLOOKUP(dadosNivel!BG15,Tabela!$B$3:$C$18,2,FALSE)</f>
        <v>-1</v>
      </c>
      <c r="BG34">
        <f>VLOOKUP(dadosNivel!BH15,Tabela!$B$3:$C$18,2,FALSE)</f>
        <v>0</v>
      </c>
      <c r="BH34">
        <f>VLOOKUP(dadosNivel!BI15,Tabela!$B$3:$C$18,2,FALSE)</f>
        <v>1</v>
      </c>
      <c r="BI34">
        <f>VLOOKUP(dadosNivel!BJ15,Tabela!$B$3:$C$18,2,FALSE)</f>
        <v>2</v>
      </c>
      <c r="BJ34">
        <f>VLOOKUP(dadosNivel!BK15,Tabela!$B$3:$C$18,2,FALSE)</f>
        <v>-1</v>
      </c>
      <c r="BK34">
        <f>VLOOKUP(dadosNivel!BL15,Tabela!$B$3:$C$18,2,FALSE)</f>
        <v>-1</v>
      </c>
      <c r="BL34">
        <f>VLOOKUP(dadosNivel!BM15,Tabela!$B$3:$C$18,2,FALSE)</f>
        <v>-1</v>
      </c>
      <c r="BM34">
        <f>VLOOKUP(dadosNivel!BN15,Tabela!$B$3:$C$18,2,FALSE)</f>
        <v>-1</v>
      </c>
      <c r="BN34">
        <f>VLOOKUP(dadosNivel!BO15,Tabela!$B$3:$C$18,2,FALSE)</f>
        <v>-1</v>
      </c>
      <c r="BO34">
        <f>VLOOKUP(dadosNivel!BP15,Tabela!$B$3:$C$18,2,FALSE)</f>
        <v>-1</v>
      </c>
      <c r="BP34">
        <f>VLOOKUP(dadosNivel!BQ15,Tabela!$B$3:$C$18,2,FALSE)</f>
        <v>-1</v>
      </c>
      <c r="BQ34">
        <f>VLOOKUP(dadosNivel!BR15,Tabela!$B$3:$C$18,2,FALSE)</f>
        <v>-1</v>
      </c>
      <c r="BR34">
        <f>VLOOKUP(dadosNivel!BS15,Tabela!$B$3:$C$18,2,FALSE)</f>
        <v>-1</v>
      </c>
      <c r="BS34">
        <f>VLOOKUP(dadosNivel!BT15,Tabela!$B$3:$C$18,2,FALSE)</f>
        <v>-1</v>
      </c>
      <c r="BT34">
        <f>VLOOKUP(dadosNivel!BU15,Tabela!$B$3:$C$18,2,FALSE)</f>
        <v>0</v>
      </c>
      <c r="BU34">
        <f>VLOOKUP(dadosNivel!BV15,Tabela!$B$3:$C$18,2,FALSE)</f>
        <v>1</v>
      </c>
      <c r="BV34">
        <f>VLOOKUP(dadosNivel!BW15,Tabela!$B$3:$C$18,2,FALSE)</f>
        <v>1</v>
      </c>
      <c r="BW34">
        <f>VLOOKUP(dadosNivel!BX15,Tabela!$B$3:$C$18,2,FALSE)</f>
        <v>2</v>
      </c>
      <c r="BX34">
        <f>VLOOKUP(dadosNivel!BY15,Tabela!$B$3:$C$18,2,FALSE)</f>
        <v>-1</v>
      </c>
      <c r="BY34">
        <f>VLOOKUP(dadosNivel!BZ15,Tabela!$B$3:$C$18,2,FALSE)</f>
        <v>-1</v>
      </c>
      <c r="BZ34">
        <f>VLOOKUP(dadosNivel!CA15,Tabela!$B$3:$C$18,2,FALSE)</f>
        <v>7</v>
      </c>
      <c r="CA34">
        <f>VLOOKUP(dadosNivel!CB15,Tabela!$B$3:$C$18,2,FALSE)</f>
        <v>-1</v>
      </c>
      <c r="CB34">
        <f>VLOOKUP(dadosNivel!CC15,Tabela!$B$3:$C$18,2,FALSE)</f>
        <v>-1</v>
      </c>
      <c r="CC34">
        <f>VLOOKUP(dadosNivel!CD15,Tabela!$B$3:$C$18,2,FALSE)</f>
        <v>-1</v>
      </c>
      <c r="CD34">
        <f>VLOOKUP(dadosNivel!CE15,Tabela!$B$3:$C$18,2,FALSE)</f>
        <v>-1</v>
      </c>
      <c r="CE34">
        <f>VLOOKUP(dadosNivel!CF15,Tabela!$B$3:$C$18,2,FALSE)</f>
        <v>-1</v>
      </c>
      <c r="CF34">
        <f>VLOOKUP(dadosNivel!CG15,Tabela!$B$3:$C$18,2,FALSE)</f>
        <v>-1</v>
      </c>
      <c r="CG34">
        <f>VLOOKUP(dadosNivel!CH15,Tabela!$B$3:$C$18,2,FALSE)</f>
        <v>-1</v>
      </c>
      <c r="CH34">
        <f>VLOOKUP(dadosNivel!CI15,Tabela!$B$3:$C$18,2,FALSE)</f>
        <v>-1</v>
      </c>
      <c r="CI34">
        <f>VLOOKUP(dadosNivel!CJ15,Tabela!$B$3:$C$18,2,FALSE)</f>
        <v>0</v>
      </c>
      <c r="CJ34">
        <f>VLOOKUP(dadosNivel!CK15,Tabela!$B$3:$C$18,2,FALSE)</f>
        <v>2</v>
      </c>
      <c r="CK34">
        <f>VLOOKUP(dadosNivel!CL15,Tabela!$B$3:$C$18,2,FALSE)</f>
        <v>-1</v>
      </c>
      <c r="CL34">
        <f>VLOOKUP(dadosNivel!CM15,Tabela!$B$3:$C$18,2,FALSE)</f>
        <v>-1</v>
      </c>
      <c r="CM34">
        <f>VLOOKUP(dadosNivel!CN15,Tabela!$B$3:$C$18,2,FALSE)</f>
        <v>-1</v>
      </c>
      <c r="CN34">
        <f>VLOOKUP(dadosNivel!CO15,Tabela!$B$3:$C$18,2,FALSE)</f>
        <v>-1</v>
      </c>
      <c r="CO34">
        <f>VLOOKUP(dadosNivel!CP15,Tabela!$B$3:$C$18,2,FALSE)</f>
        <v>-1</v>
      </c>
      <c r="CP34">
        <f>VLOOKUP(dadosNivel!CQ15,Tabela!$B$3:$C$18,2,FALSE)</f>
        <v>-1</v>
      </c>
      <c r="CQ34">
        <f>VLOOKUP(dadosNivel!CR15,Tabela!$B$3:$C$18,2,FALSE)</f>
        <v>0</v>
      </c>
      <c r="CR34">
        <f>VLOOKUP(dadosNivel!CS15,Tabela!$B$3:$C$18,2,FALSE)</f>
        <v>2</v>
      </c>
      <c r="CS34">
        <f>VLOOKUP(dadosNivel!CT15,Tabela!$B$3:$C$18,2,FALSE)</f>
        <v>-1</v>
      </c>
      <c r="CT34">
        <f>VLOOKUP(dadosNivel!CU15,Tabela!$B$3:$C$18,2,FALSE)</f>
        <v>-1</v>
      </c>
      <c r="CU34">
        <f>VLOOKUP(dadosNivel!CV15,Tabela!$B$3:$C$18,2,FALSE)</f>
        <v>-1</v>
      </c>
      <c r="CV34">
        <f>VLOOKUP(dadosNivel!CW15,Tabela!$B$3:$C$18,2,FALSE)</f>
        <v>-1</v>
      </c>
      <c r="CW34">
        <f>VLOOKUP(dadosNivel!CX15,Tabela!$B$3:$C$18,2,FALSE)</f>
        <v>-1</v>
      </c>
      <c r="CX34">
        <f>VLOOKUP(dadosNivel!CY15,Tabela!$B$3:$C$18,2,FALSE)</f>
        <v>-1</v>
      </c>
      <c r="CY34">
        <f>VLOOKUP(dadosNivel!CZ15,Tabela!$B$3:$C$18,2,FALSE)</f>
        <v>-1</v>
      </c>
      <c r="CZ34">
        <f>VLOOKUP(dadosNivel!DA15,Tabela!$B$3:$C$18,2,FALSE)</f>
        <v>-1</v>
      </c>
      <c r="DA34">
        <f>VLOOKUP(dadosNivel!DB15,Tabela!$B$3:$C$18,2,FALSE)</f>
        <v>-1</v>
      </c>
      <c r="DB34">
        <f>VLOOKUP(dadosNivel!DC15,Tabela!$B$3:$C$18,2,FALSE)</f>
        <v>-1</v>
      </c>
      <c r="DC34">
        <f>VLOOKUP(dadosNivel!DD15,Tabela!$B$3:$C$18,2,FALSE)</f>
        <v>-1</v>
      </c>
      <c r="DD34">
        <f>VLOOKUP(dadosNivel!DE15,Tabela!$B$3:$C$18,2,FALSE)</f>
        <v>-1</v>
      </c>
      <c r="DE34">
        <f>VLOOKUP(dadosNivel!DF15,Tabela!$B$3:$C$18,2,FALSE)</f>
        <v>-1</v>
      </c>
      <c r="DF34">
        <f>VLOOKUP(dadosNivel!DG15,Tabela!$B$3:$C$18,2,FALSE)</f>
        <v>-1</v>
      </c>
      <c r="DG34">
        <f>VLOOKUP(dadosNivel!DH15,Tabela!$B$3:$C$18,2,FALSE)</f>
        <v>-1</v>
      </c>
      <c r="DH34">
        <f>VLOOKUP(dadosNivel!DI15,Tabela!$B$3:$C$18,2,FALSE)</f>
        <v>-1</v>
      </c>
      <c r="DI34">
        <f>VLOOKUP(dadosNivel!DJ15,Tabela!$B$3:$C$18,2,FALSE)</f>
        <v>-1</v>
      </c>
      <c r="DJ34">
        <f>VLOOKUP(dadosNivel!DK15,Tabela!$B$3:$C$18,2,FALSE)</f>
        <v>-1</v>
      </c>
      <c r="DK34">
        <f>VLOOKUP(dadosNivel!DL15,Tabela!$B$3:$C$18,2,FALSE)</f>
        <v>-1</v>
      </c>
      <c r="DL34">
        <f>VLOOKUP(dadosNivel!DM15,Tabela!$B$3:$C$18,2,FALSE)</f>
        <v>-1</v>
      </c>
      <c r="DM34">
        <f>VLOOKUP(dadosNivel!DN15,Tabela!$B$3:$C$18,2,FALSE)</f>
        <v>-1</v>
      </c>
      <c r="DN34">
        <f>VLOOKUP(dadosNivel!DO15,Tabela!$B$3:$C$18,2,FALSE)</f>
        <v>-1</v>
      </c>
      <c r="DO34">
        <f>VLOOKUP(dadosNivel!DP15,Tabela!$B$3:$C$18,2,FALSE)</f>
        <v>-1</v>
      </c>
      <c r="DP34">
        <f>VLOOKUP(dadosNivel!DQ15,Tabela!$B$3:$C$18,2,FALSE)</f>
        <v>-1</v>
      </c>
      <c r="DQ34">
        <f>VLOOKUP(dadosNivel!DR15,Tabela!$B$3:$C$18,2,FALSE)</f>
        <v>0</v>
      </c>
      <c r="DR34">
        <f>VLOOKUP(dadosNivel!DS15,Tabela!$B$3:$C$18,2,FALSE)</f>
        <v>1</v>
      </c>
      <c r="DS34">
        <f>VLOOKUP(dadosNivel!DT15,Tabela!$B$3:$C$18,2,FALSE)</f>
        <v>2</v>
      </c>
      <c r="DT34">
        <f>VLOOKUP(dadosNivel!DU15,Tabela!$B$3:$C$18,2,FALSE)</f>
        <v>-1</v>
      </c>
      <c r="DU34">
        <f>VLOOKUP(dadosNivel!DV15,Tabela!$B$3:$C$18,2,FALSE)</f>
        <v>-1</v>
      </c>
      <c r="DV34">
        <f>VLOOKUP(dadosNivel!DW15,Tabela!$B$3:$C$18,2,FALSE)</f>
        <v>-1</v>
      </c>
      <c r="DW34">
        <f>VLOOKUP(dadosNivel!DX15,Tabela!$B$3:$C$18,2,FALSE)</f>
        <v>-1</v>
      </c>
      <c r="DX34">
        <f>VLOOKUP(dadosNivel!DY15,Tabela!$B$3:$C$18,2,FALSE)</f>
        <v>-1</v>
      </c>
      <c r="DY34">
        <f>VLOOKUP(dadosNivel!DZ15,Tabela!$B$3:$C$18,2,FALSE)</f>
        <v>-1</v>
      </c>
      <c r="DZ34">
        <f>VLOOKUP(dadosNivel!EA15,Tabela!$B$3:$C$18,2,FALSE)</f>
        <v>-1</v>
      </c>
      <c r="EA34">
        <f>VLOOKUP(dadosNivel!EB15,Tabela!$B$3:$C$18,2,FALSE)</f>
        <v>0</v>
      </c>
      <c r="EB34">
        <f>VLOOKUP(dadosNivel!EC15,Tabela!$B$3:$C$18,2,FALSE)</f>
        <v>1</v>
      </c>
      <c r="EC34">
        <f>VLOOKUP(dadosNivel!ED15,Tabela!$B$3:$C$18,2,FALSE)</f>
        <v>2</v>
      </c>
      <c r="ED34">
        <f>VLOOKUP(dadosNivel!EE15,Tabela!$B$3:$C$18,2,FALSE)</f>
        <v>-1</v>
      </c>
      <c r="EE34">
        <f>VLOOKUP(dadosNivel!EF15,Tabela!$B$3:$C$18,2,FALSE)</f>
        <v>-1</v>
      </c>
      <c r="EF34">
        <f>VLOOKUP(dadosNivel!EG15,Tabela!$B$3:$C$18,2,FALSE)</f>
        <v>-1</v>
      </c>
      <c r="EG34">
        <f>VLOOKUP(dadosNivel!EH15,Tabela!$B$3:$C$18,2,FALSE)</f>
        <v>-1</v>
      </c>
      <c r="EH34">
        <f>VLOOKUP(dadosNivel!EI15,Tabela!$B$3:$C$18,2,FALSE)</f>
        <v>-1</v>
      </c>
      <c r="EI34">
        <f>VLOOKUP(dadosNivel!EJ15,Tabela!$B$3:$C$18,2,FALSE)</f>
        <v>-1</v>
      </c>
      <c r="EJ34">
        <f>VLOOKUP(dadosNivel!EK15,Tabela!$B$3:$C$18,2,FALSE)</f>
        <v>-1</v>
      </c>
      <c r="EK34">
        <f>VLOOKUP(dadosNivel!EL15,Tabela!$B$3:$C$18,2,FALSE)</f>
        <v>-1</v>
      </c>
      <c r="EL34">
        <f>VLOOKUP(dadosNivel!EM15,Tabela!$B$3:$C$18,2,FALSE)</f>
        <v>0</v>
      </c>
      <c r="EM34">
        <f>VLOOKUP(dadosNivel!EN15,Tabela!$B$3:$C$18,2,FALSE)</f>
        <v>2</v>
      </c>
      <c r="EN34">
        <f>VLOOKUP(dadosNivel!EO15,Tabela!$B$3:$C$18,2,FALSE)</f>
        <v>-1</v>
      </c>
      <c r="EO34">
        <f>VLOOKUP(dadosNivel!EP15,Tabela!$B$3:$C$18,2,FALSE)</f>
        <v>-1</v>
      </c>
      <c r="EP34">
        <f>VLOOKUP(dadosNivel!EQ15,Tabela!$B$3:$C$18,2,FALSE)</f>
        <v>-1</v>
      </c>
      <c r="EQ34">
        <f>VLOOKUP(dadosNivel!ER15,Tabela!$B$3:$C$18,2,FALSE)</f>
        <v>-1</v>
      </c>
      <c r="ER34">
        <f>VLOOKUP(dadosNivel!ES15,Tabela!$B$3:$C$18,2,FALSE)</f>
        <v>-1</v>
      </c>
      <c r="ES34">
        <f>VLOOKUP(dadosNivel!ET15,Tabela!$B$3:$C$18,2,FALSE)</f>
        <v>-1</v>
      </c>
      <c r="ET34">
        <f>VLOOKUP(dadosNivel!EU15,Tabela!$B$3:$C$18,2,FALSE)</f>
        <v>-1</v>
      </c>
      <c r="EU34">
        <f>VLOOKUP(dadosNivel!EV15,Tabela!$B$3:$C$18,2,FALSE)</f>
        <v>-1</v>
      </c>
    </row>
    <row r="35" spans="1:151" x14ac:dyDescent="0.45">
      <c r="A35" s="1">
        <f t="shared" si="2"/>
        <v>14</v>
      </c>
      <c r="B35">
        <f>VLOOKUP(dadosNivel!C16,Tabela!$B$3:$C$18,2,FALSE)</f>
        <v>4</v>
      </c>
      <c r="C35">
        <f>VLOOKUP(dadosNivel!D16,Tabela!$B$3:$C$18,2,FALSE)</f>
        <v>5</v>
      </c>
      <c r="D35">
        <f>VLOOKUP(dadosNivel!E16,Tabela!$B$3:$C$18,2,FALSE)</f>
        <v>-1</v>
      </c>
      <c r="E35">
        <f>VLOOKUP(dadosNivel!F16,Tabela!$B$3:$C$18,2,FALSE)</f>
        <v>-1</v>
      </c>
      <c r="F35">
        <f>VLOOKUP(dadosNivel!G16,Tabela!$B$3:$C$18,2,FALSE)</f>
        <v>-1</v>
      </c>
      <c r="G35">
        <f>VLOOKUP(dadosNivel!H16,Tabela!$B$3:$C$18,2,FALSE)</f>
        <v>-1</v>
      </c>
      <c r="H35">
        <f>VLOOKUP(dadosNivel!I16,Tabela!$B$3:$C$18,2,FALSE)</f>
        <v>-1</v>
      </c>
      <c r="I35">
        <f>VLOOKUP(dadosNivel!J16,Tabela!$B$3:$C$18,2,FALSE)</f>
        <v>-1</v>
      </c>
      <c r="J35">
        <f>VLOOKUP(dadosNivel!K16,Tabela!$B$3:$C$18,2,FALSE)</f>
        <v>0</v>
      </c>
      <c r="K35">
        <f>VLOOKUP(dadosNivel!L16,Tabela!$B$3:$C$18,2,FALSE)</f>
        <v>1</v>
      </c>
      <c r="L35">
        <f>VLOOKUP(dadosNivel!M16,Tabela!$B$3:$C$18,2,FALSE)</f>
        <v>1</v>
      </c>
      <c r="M35">
        <f>VLOOKUP(dadosNivel!N16,Tabela!$B$3:$C$18,2,FALSE)</f>
        <v>1</v>
      </c>
      <c r="N35">
        <f>VLOOKUP(dadosNivel!O16,Tabela!$B$3:$C$18,2,FALSE)</f>
        <v>2</v>
      </c>
      <c r="O35">
        <f>VLOOKUP(dadosNivel!P16,Tabela!$B$3:$C$18,2,FALSE)</f>
        <v>-1</v>
      </c>
      <c r="P35">
        <f>VLOOKUP(dadosNivel!Q16,Tabela!$B$3:$C$18,2,FALSE)</f>
        <v>-1</v>
      </c>
      <c r="Q35">
        <f>VLOOKUP(dadosNivel!R16,Tabela!$B$3:$C$18,2,FALSE)</f>
        <v>-1</v>
      </c>
      <c r="R35">
        <f>VLOOKUP(dadosNivel!S16,Tabela!$B$3:$C$18,2,FALSE)</f>
        <v>-1</v>
      </c>
      <c r="S35">
        <f>VLOOKUP(dadosNivel!T16,Tabela!$B$3:$C$18,2,FALSE)</f>
        <v>-1</v>
      </c>
      <c r="T35">
        <f>VLOOKUP(dadosNivel!U16,Tabela!$B$3:$C$18,2,FALSE)</f>
        <v>-1</v>
      </c>
      <c r="U35">
        <f>VLOOKUP(dadosNivel!V16,Tabela!$B$3:$C$18,2,FALSE)</f>
        <v>-1</v>
      </c>
      <c r="V35">
        <f>VLOOKUP(dadosNivel!W16,Tabela!$B$3:$C$18,2,FALSE)</f>
        <v>-1</v>
      </c>
      <c r="W35">
        <f>VLOOKUP(dadosNivel!X16,Tabela!$B$3:$C$18,2,FALSE)</f>
        <v>-1</v>
      </c>
      <c r="X35">
        <f>VLOOKUP(dadosNivel!Y16,Tabela!$B$3:$C$18,2,FALSE)</f>
        <v>-1</v>
      </c>
      <c r="Y35">
        <f>VLOOKUP(dadosNivel!Z16,Tabela!$B$3:$C$18,2,FALSE)</f>
        <v>-1</v>
      </c>
      <c r="Z35">
        <f>VLOOKUP(dadosNivel!AA16,Tabela!$B$3:$C$18,2,FALSE)</f>
        <v>0</v>
      </c>
      <c r="AA35">
        <f>VLOOKUP(dadosNivel!AB16,Tabela!$B$3:$C$18,2,FALSE)</f>
        <v>1</v>
      </c>
      <c r="AB35">
        <f>VLOOKUP(dadosNivel!AC16,Tabela!$B$3:$C$18,2,FALSE)</f>
        <v>1</v>
      </c>
      <c r="AC35">
        <f>VLOOKUP(dadosNivel!AD16,Tabela!$B$3:$C$18,2,FALSE)</f>
        <v>9</v>
      </c>
      <c r="AD35">
        <f>VLOOKUP(dadosNivel!AE16,Tabela!$B$3:$C$18,2,FALSE)</f>
        <v>9</v>
      </c>
      <c r="AE35">
        <f>VLOOKUP(dadosNivel!AF16,Tabela!$B$3:$C$18,2,FALSE)</f>
        <v>9</v>
      </c>
      <c r="AF35">
        <f>VLOOKUP(dadosNivel!AG16,Tabela!$B$3:$C$18,2,FALSE)</f>
        <v>9</v>
      </c>
      <c r="AG35">
        <f>VLOOKUP(dadosNivel!AH16,Tabela!$B$3:$C$18,2,FALSE)</f>
        <v>1</v>
      </c>
      <c r="AH35">
        <f>VLOOKUP(dadosNivel!AI16,Tabela!$B$3:$C$18,2,FALSE)</f>
        <v>1</v>
      </c>
      <c r="AI35">
        <f>VLOOKUP(dadosNivel!AJ16,Tabela!$B$3:$C$18,2,FALSE)</f>
        <v>2</v>
      </c>
      <c r="AJ35">
        <f>VLOOKUP(dadosNivel!AK16,Tabela!$B$3:$C$18,2,FALSE)</f>
        <v>-1</v>
      </c>
      <c r="AK35">
        <f>VLOOKUP(dadosNivel!AL16,Tabela!$B$3:$C$18,2,FALSE)</f>
        <v>-1</v>
      </c>
      <c r="AL35">
        <f>VLOOKUP(dadosNivel!AM16,Tabela!$B$3:$C$18,2,FALSE)</f>
        <v>-1</v>
      </c>
      <c r="AM35">
        <f>VLOOKUP(dadosNivel!AN16,Tabela!$B$3:$C$18,2,FALSE)</f>
        <v>-1</v>
      </c>
      <c r="AN35">
        <f>VLOOKUP(dadosNivel!AO16,Tabela!$B$3:$C$18,2,FALSE)</f>
        <v>-1</v>
      </c>
      <c r="AO35">
        <f>VLOOKUP(dadosNivel!AP16,Tabela!$B$3:$C$18,2,FALSE)</f>
        <v>-1</v>
      </c>
      <c r="AP35">
        <f>VLOOKUP(dadosNivel!AQ16,Tabela!$B$3:$C$18,2,FALSE)</f>
        <v>-1</v>
      </c>
      <c r="AQ35">
        <f>VLOOKUP(dadosNivel!AR16,Tabela!$B$3:$C$18,2,FALSE)</f>
        <v>-1</v>
      </c>
      <c r="AR35">
        <f>VLOOKUP(dadosNivel!AS16,Tabela!$B$3:$C$18,2,FALSE)</f>
        <v>-1</v>
      </c>
      <c r="AS35">
        <f>VLOOKUP(dadosNivel!AT16,Tabela!$B$3:$C$18,2,FALSE)</f>
        <v>-1</v>
      </c>
      <c r="AT35">
        <f>VLOOKUP(dadosNivel!AU16,Tabela!$B$3:$C$18,2,FALSE)</f>
        <v>-1</v>
      </c>
      <c r="AU35">
        <f>VLOOKUP(dadosNivel!AV16,Tabela!$B$3:$C$18,2,FALSE)</f>
        <v>0</v>
      </c>
      <c r="AV35">
        <f>VLOOKUP(dadosNivel!AW16,Tabela!$B$3:$C$18,2,FALSE)</f>
        <v>1</v>
      </c>
      <c r="AW35">
        <f>VLOOKUP(dadosNivel!AX16,Tabela!$B$3:$C$18,2,FALSE)</f>
        <v>1</v>
      </c>
      <c r="AX35">
        <f>VLOOKUP(dadosNivel!AY16,Tabela!$B$3:$C$18,2,FALSE)</f>
        <v>9</v>
      </c>
      <c r="AY35">
        <f>VLOOKUP(dadosNivel!AZ16,Tabela!$B$3:$C$18,2,FALSE)</f>
        <v>9</v>
      </c>
      <c r="AZ35">
        <f>VLOOKUP(dadosNivel!BA16,Tabela!$B$3:$C$18,2,FALSE)</f>
        <v>9</v>
      </c>
      <c r="BA35">
        <f>VLOOKUP(dadosNivel!BB16,Tabela!$B$3:$C$18,2,FALSE)</f>
        <v>9</v>
      </c>
      <c r="BB35">
        <f>VLOOKUP(dadosNivel!BC16,Tabela!$B$3:$C$18,2,FALSE)</f>
        <v>9</v>
      </c>
      <c r="BC35">
        <f>VLOOKUP(dadosNivel!BD16,Tabela!$B$3:$C$18,2,FALSE)</f>
        <v>9</v>
      </c>
      <c r="BD35">
        <f>VLOOKUP(dadosNivel!BE16,Tabela!$B$3:$C$18,2,FALSE)</f>
        <v>9</v>
      </c>
      <c r="BE35">
        <f>VLOOKUP(dadosNivel!BF16,Tabela!$B$3:$C$18,2,FALSE)</f>
        <v>9</v>
      </c>
      <c r="BF35">
        <f>VLOOKUP(dadosNivel!BG16,Tabela!$B$3:$C$18,2,FALSE)</f>
        <v>9</v>
      </c>
      <c r="BG35">
        <f>VLOOKUP(dadosNivel!BH16,Tabela!$B$3:$C$18,2,FALSE)</f>
        <v>1</v>
      </c>
      <c r="BH35">
        <f>VLOOKUP(dadosNivel!BI16,Tabela!$B$3:$C$18,2,FALSE)</f>
        <v>1</v>
      </c>
      <c r="BI35">
        <f>VLOOKUP(dadosNivel!BJ16,Tabela!$B$3:$C$18,2,FALSE)</f>
        <v>1</v>
      </c>
      <c r="BJ35">
        <f>VLOOKUP(dadosNivel!BK16,Tabela!$B$3:$C$18,2,FALSE)</f>
        <v>2</v>
      </c>
      <c r="BK35">
        <f>VLOOKUP(dadosNivel!BL16,Tabela!$B$3:$C$18,2,FALSE)</f>
        <v>-1</v>
      </c>
      <c r="BL35">
        <f>VLOOKUP(dadosNivel!BM16,Tabela!$B$3:$C$18,2,FALSE)</f>
        <v>-1</v>
      </c>
      <c r="BM35">
        <f>VLOOKUP(dadosNivel!BN16,Tabela!$B$3:$C$18,2,FALSE)</f>
        <v>-1</v>
      </c>
      <c r="BN35">
        <f>VLOOKUP(dadosNivel!BO16,Tabela!$B$3:$C$18,2,FALSE)</f>
        <v>-1</v>
      </c>
      <c r="BO35">
        <f>VLOOKUP(dadosNivel!BP16,Tabela!$B$3:$C$18,2,FALSE)</f>
        <v>-1</v>
      </c>
      <c r="BP35">
        <f>VLOOKUP(dadosNivel!BQ16,Tabela!$B$3:$C$18,2,FALSE)</f>
        <v>-1</v>
      </c>
      <c r="BQ35">
        <f>VLOOKUP(dadosNivel!BR16,Tabela!$B$3:$C$18,2,FALSE)</f>
        <v>-1</v>
      </c>
      <c r="BR35">
        <f>VLOOKUP(dadosNivel!BS16,Tabela!$B$3:$C$18,2,FALSE)</f>
        <v>-1</v>
      </c>
      <c r="BS35">
        <f>VLOOKUP(dadosNivel!BT16,Tabela!$B$3:$C$18,2,FALSE)</f>
        <v>-1</v>
      </c>
      <c r="BT35">
        <f>VLOOKUP(dadosNivel!BU16,Tabela!$B$3:$C$18,2,FALSE)</f>
        <v>3</v>
      </c>
      <c r="BU35">
        <f>VLOOKUP(dadosNivel!BV16,Tabela!$B$3:$C$18,2,FALSE)</f>
        <v>4</v>
      </c>
      <c r="BV35">
        <f>VLOOKUP(dadosNivel!BW16,Tabela!$B$3:$C$18,2,FALSE)</f>
        <v>4</v>
      </c>
      <c r="BW35">
        <f>VLOOKUP(dadosNivel!BX16,Tabela!$B$3:$C$18,2,FALSE)</f>
        <v>5</v>
      </c>
      <c r="BX35">
        <f>VLOOKUP(dadosNivel!BY16,Tabela!$B$3:$C$18,2,FALSE)</f>
        <v>-1</v>
      </c>
      <c r="BY35">
        <f>VLOOKUP(dadosNivel!BZ16,Tabela!$B$3:$C$18,2,FALSE)</f>
        <v>-1</v>
      </c>
      <c r="BZ35">
        <f>VLOOKUP(dadosNivel!CA16,Tabela!$B$3:$C$18,2,FALSE)</f>
        <v>-1</v>
      </c>
      <c r="CA35">
        <f>VLOOKUP(dadosNivel!CB16,Tabela!$B$3:$C$18,2,FALSE)</f>
        <v>-1</v>
      </c>
      <c r="CB35">
        <f>VLOOKUP(dadosNivel!CC16,Tabela!$B$3:$C$18,2,FALSE)</f>
        <v>-1</v>
      </c>
      <c r="CC35">
        <f>VLOOKUP(dadosNivel!CD16,Tabela!$B$3:$C$18,2,FALSE)</f>
        <v>-1</v>
      </c>
      <c r="CD35">
        <f>VLOOKUP(dadosNivel!CE16,Tabela!$B$3:$C$18,2,FALSE)</f>
        <v>-1</v>
      </c>
      <c r="CE35">
        <f>VLOOKUP(dadosNivel!CF16,Tabela!$B$3:$C$18,2,FALSE)</f>
        <v>-1</v>
      </c>
      <c r="CF35">
        <f>VLOOKUP(dadosNivel!CG16,Tabela!$B$3:$C$18,2,FALSE)</f>
        <v>1</v>
      </c>
      <c r="CG35">
        <f>VLOOKUP(dadosNivel!CH16,Tabela!$B$3:$C$18,2,FALSE)</f>
        <v>-1</v>
      </c>
      <c r="CH35">
        <f>VLOOKUP(dadosNivel!CI16,Tabela!$B$3:$C$18,2,FALSE)</f>
        <v>-1</v>
      </c>
      <c r="CI35">
        <f>VLOOKUP(dadosNivel!CJ16,Tabela!$B$3:$C$18,2,FALSE)</f>
        <v>0</v>
      </c>
      <c r="CJ35">
        <f>VLOOKUP(dadosNivel!CK16,Tabela!$B$3:$C$18,2,FALSE)</f>
        <v>1</v>
      </c>
      <c r="CK35">
        <f>VLOOKUP(dadosNivel!CL16,Tabela!$B$3:$C$18,2,FALSE)</f>
        <v>1</v>
      </c>
      <c r="CL35">
        <f>VLOOKUP(dadosNivel!CM16,Tabela!$B$3:$C$18,2,FALSE)</f>
        <v>2</v>
      </c>
      <c r="CM35">
        <f>VLOOKUP(dadosNivel!CN16,Tabela!$B$3:$C$18,2,FALSE)</f>
        <v>-1</v>
      </c>
      <c r="CN35">
        <f>VLOOKUP(dadosNivel!CO16,Tabela!$B$3:$C$18,2,FALSE)</f>
        <v>-1</v>
      </c>
      <c r="CO35">
        <f>VLOOKUP(dadosNivel!CP16,Tabela!$B$3:$C$18,2,FALSE)</f>
        <v>-1</v>
      </c>
      <c r="CP35">
        <f>VLOOKUP(dadosNivel!CQ16,Tabela!$B$3:$C$18,2,FALSE)</f>
        <v>-1</v>
      </c>
      <c r="CQ35">
        <f>VLOOKUP(dadosNivel!CR16,Tabela!$B$3:$C$18,2,FALSE)</f>
        <v>-1</v>
      </c>
      <c r="CR35">
        <f>VLOOKUP(dadosNivel!CS16,Tabela!$B$3:$C$18,2,FALSE)</f>
        <v>-1</v>
      </c>
      <c r="CS35">
        <f>VLOOKUP(dadosNivel!CT16,Tabela!$B$3:$C$18,2,FALSE)</f>
        <v>-1</v>
      </c>
      <c r="CT35">
        <f>VLOOKUP(dadosNivel!CU16,Tabela!$B$3:$C$18,2,FALSE)</f>
        <v>-1</v>
      </c>
      <c r="CU35">
        <f>VLOOKUP(dadosNivel!CV16,Tabela!$B$3:$C$18,2,FALSE)</f>
        <v>-1</v>
      </c>
      <c r="CV35">
        <f>VLOOKUP(dadosNivel!CW16,Tabela!$B$3:$C$18,2,FALSE)</f>
        <v>-1</v>
      </c>
      <c r="CW35">
        <f>VLOOKUP(dadosNivel!CX16,Tabela!$B$3:$C$18,2,FALSE)</f>
        <v>-1</v>
      </c>
      <c r="CX35">
        <f>VLOOKUP(dadosNivel!CY16,Tabela!$B$3:$C$18,2,FALSE)</f>
        <v>-1</v>
      </c>
      <c r="CY35">
        <f>VLOOKUP(dadosNivel!CZ16,Tabela!$B$3:$C$18,2,FALSE)</f>
        <v>-1</v>
      </c>
      <c r="CZ35">
        <f>VLOOKUP(dadosNivel!DA16,Tabela!$B$3:$C$18,2,FALSE)</f>
        <v>-1</v>
      </c>
      <c r="DA35">
        <f>VLOOKUP(dadosNivel!DB16,Tabela!$B$3:$C$18,2,FALSE)</f>
        <v>-1</v>
      </c>
      <c r="DB35">
        <f>VLOOKUP(dadosNivel!DC16,Tabela!$B$3:$C$18,2,FALSE)</f>
        <v>-1</v>
      </c>
      <c r="DC35">
        <f>VLOOKUP(dadosNivel!DD16,Tabela!$B$3:$C$18,2,FALSE)</f>
        <v>-1</v>
      </c>
      <c r="DD35">
        <f>VLOOKUP(dadosNivel!DE16,Tabela!$B$3:$C$18,2,FALSE)</f>
        <v>-1</v>
      </c>
      <c r="DE35">
        <f>VLOOKUP(dadosNivel!DF16,Tabela!$B$3:$C$18,2,FALSE)</f>
        <v>-1</v>
      </c>
      <c r="DF35">
        <f>VLOOKUP(dadosNivel!DG16,Tabela!$B$3:$C$18,2,FALSE)</f>
        <v>-1</v>
      </c>
      <c r="DG35">
        <f>VLOOKUP(dadosNivel!DH16,Tabela!$B$3:$C$18,2,FALSE)</f>
        <v>-1</v>
      </c>
      <c r="DH35">
        <f>VLOOKUP(dadosNivel!DI16,Tabela!$B$3:$C$18,2,FALSE)</f>
        <v>-1</v>
      </c>
      <c r="DI35">
        <f>VLOOKUP(dadosNivel!DJ16,Tabela!$B$3:$C$18,2,FALSE)</f>
        <v>-1</v>
      </c>
      <c r="DJ35">
        <f>VLOOKUP(dadosNivel!DK16,Tabela!$B$3:$C$18,2,FALSE)</f>
        <v>-1</v>
      </c>
      <c r="DK35">
        <f>VLOOKUP(dadosNivel!DL16,Tabela!$B$3:$C$18,2,FALSE)</f>
        <v>-1</v>
      </c>
      <c r="DL35">
        <f>VLOOKUP(dadosNivel!DM16,Tabela!$B$3:$C$18,2,FALSE)</f>
        <v>0</v>
      </c>
      <c r="DM35">
        <f>VLOOKUP(dadosNivel!DN16,Tabela!$B$3:$C$18,2,FALSE)</f>
        <v>2</v>
      </c>
      <c r="DN35">
        <f>VLOOKUP(dadosNivel!DO16,Tabela!$B$3:$C$18,2,FALSE)</f>
        <v>-1</v>
      </c>
      <c r="DO35">
        <f>VLOOKUP(dadosNivel!DP16,Tabela!$B$3:$C$18,2,FALSE)</f>
        <v>-1</v>
      </c>
      <c r="DP35">
        <f>VLOOKUP(dadosNivel!DQ16,Tabela!$B$3:$C$18,2,FALSE)</f>
        <v>-1</v>
      </c>
      <c r="DQ35">
        <f>VLOOKUP(dadosNivel!DR16,Tabela!$B$3:$C$18,2,FALSE)</f>
        <v>-1</v>
      </c>
      <c r="DR35">
        <f>VLOOKUP(dadosNivel!DS16,Tabela!$B$3:$C$18,2,FALSE)</f>
        <v>-1</v>
      </c>
      <c r="DS35">
        <f>VLOOKUP(dadosNivel!DT16,Tabela!$B$3:$C$18,2,FALSE)</f>
        <v>-1</v>
      </c>
      <c r="DT35">
        <f>VLOOKUP(dadosNivel!DU16,Tabela!$B$3:$C$18,2,FALSE)</f>
        <v>-1</v>
      </c>
      <c r="DU35">
        <f>VLOOKUP(dadosNivel!DV16,Tabela!$B$3:$C$18,2,FALSE)</f>
        <v>-1</v>
      </c>
      <c r="DV35">
        <f>VLOOKUP(dadosNivel!DW16,Tabela!$B$3:$C$18,2,FALSE)</f>
        <v>-1</v>
      </c>
      <c r="DW35">
        <f>VLOOKUP(dadosNivel!DX16,Tabela!$B$3:$C$18,2,FALSE)</f>
        <v>0</v>
      </c>
      <c r="DX35">
        <f>VLOOKUP(dadosNivel!DY16,Tabela!$B$3:$C$18,2,FALSE)</f>
        <v>1</v>
      </c>
      <c r="DY35">
        <f>VLOOKUP(dadosNivel!DZ16,Tabela!$B$3:$C$18,2,FALSE)</f>
        <v>-1</v>
      </c>
      <c r="DZ35">
        <f>VLOOKUP(dadosNivel!EA16,Tabela!$B$3:$C$18,2,FALSE)</f>
        <v>-1</v>
      </c>
      <c r="EA35">
        <f>VLOOKUP(dadosNivel!EB16,Tabela!$B$3:$C$18,2,FALSE)</f>
        <v>-1</v>
      </c>
      <c r="EB35">
        <f>VLOOKUP(dadosNivel!EC16,Tabela!$B$3:$C$18,2,FALSE)</f>
        <v>-1</v>
      </c>
      <c r="EC35">
        <f>VLOOKUP(dadosNivel!ED16,Tabela!$B$3:$C$18,2,FALSE)</f>
        <v>-1</v>
      </c>
      <c r="ED35">
        <f>VLOOKUP(dadosNivel!EE16,Tabela!$B$3:$C$18,2,FALSE)</f>
        <v>-1</v>
      </c>
      <c r="EE35">
        <f>VLOOKUP(dadosNivel!EF16,Tabela!$B$3:$C$18,2,FALSE)</f>
        <v>-1</v>
      </c>
      <c r="EF35">
        <f>VLOOKUP(dadosNivel!EG16,Tabela!$B$3:$C$18,2,FALSE)</f>
        <v>-1</v>
      </c>
      <c r="EG35">
        <f>VLOOKUP(dadosNivel!EH16,Tabela!$B$3:$C$18,2,FALSE)</f>
        <v>-1</v>
      </c>
      <c r="EH35">
        <f>VLOOKUP(dadosNivel!EI16,Tabela!$B$3:$C$18,2,FALSE)</f>
        <v>-1</v>
      </c>
      <c r="EI35">
        <f>VLOOKUP(dadosNivel!EJ16,Tabela!$B$3:$C$18,2,FALSE)</f>
        <v>1</v>
      </c>
      <c r="EJ35">
        <f>VLOOKUP(dadosNivel!EK16,Tabela!$B$3:$C$18,2,FALSE)</f>
        <v>-1</v>
      </c>
      <c r="EK35">
        <f>VLOOKUP(dadosNivel!EL16,Tabela!$B$3:$C$18,2,FALSE)</f>
        <v>-1</v>
      </c>
      <c r="EL35">
        <f>VLOOKUP(dadosNivel!EM16,Tabela!$B$3:$C$18,2,FALSE)</f>
        <v>3</v>
      </c>
      <c r="EM35">
        <f>VLOOKUP(dadosNivel!EN16,Tabela!$B$3:$C$18,2,FALSE)</f>
        <v>5</v>
      </c>
      <c r="EN35">
        <f>VLOOKUP(dadosNivel!EO16,Tabela!$B$3:$C$18,2,FALSE)</f>
        <v>-1</v>
      </c>
      <c r="EO35">
        <f>VLOOKUP(dadosNivel!EP16,Tabela!$B$3:$C$18,2,FALSE)</f>
        <v>-1</v>
      </c>
      <c r="EP35">
        <f>VLOOKUP(dadosNivel!EQ16,Tabela!$B$3:$C$18,2,FALSE)</f>
        <v>-1</v>
      </c>
      <c r="EQ35">
        <f>VLOOKUP(dadosNivel!ER16,Tabela!$B$3:$C$18,2,FALSE)</f>
        <v>-1</v>
      </c>
      <c r="ER35">
        <f>VLOOKUP(dadosNivel!ES16,Tabela!$B$3:$C$18,2,FALSE)</f>
        <v>-1</v>
      </c>
      <c r="ES35">
        <f>VLOOKUP(dadosNivel!ET16,Tabela!$B$3:$C$18,2,FALSE)</f>
        <v>-1</v>
      </c>
      <c r="ET35">
        <f>VLOOKUP(dadosNivel!EU16,Tabela!$B$3:$C$18,2,FALSE)</f>
        <v>-1</v>
      </c>
      <c r="EU35">
        <f>VLOOKUP(dadosNivel!EV16,Tabela!$B$3:$C$18,2,FALSE)</f>
        <v>-1</v>
      </c>
    </row>
    <row r="36" spans="1:151" x14ac:dyDescent="0.45">
      <c r="A36" s="1">
        <f t="shared" si="2"/>
        <v>15</v>
      </c>
      <c r="B36">
        <f>VLOOKUP(dadosNivel!C17,Tabela!$B$3:$C$18,2,FALSE)</f>
        <v>1</v>
      </c>
      <c r="C36">
        <f>VLOOKUP(dadosNivel!D17,Tabela!$B$3:$C$18,2,FALSE)</f>
        <v>1</v>
      </c>
      <c r="D36">
        <f>VLOOKUP(dadosNivel!E17,Tabela!$B$3:$C$18,2,FALSE)</f>
        <v>2</v>
      </c>
      <c r="E36">
        <f>VLOOKUP(dadosNivel!F17,Tabela!$B$3:$C$18,2,FALSE)</f>
        <v>-1</v>
      </c>
      <c r="F36">
        <f>VLOOKUP(dadosNivel!G17,Tabela!$B$3:$C$18,2,FALSE)</f>
        <v>-1</v>
      </c>
      <c r="G36">
        <f>VLOOKUP(dadosNivel!H17,Tabela!$B$3:$C$18,2,FALSE)</f>
        <v>-1</v>
      </c>
      <c r="H36">
        <f>VLOOKUP(dadosNivel!I17,Tabela!$B$3:$C$18,2,FALSE)</f>
        <v>-1</v>
      </c>
      <c r="I36">
        <f>VLOOKUP(dadosNivel!J17,Tabela!$B$3:$C$18,2,FALSE)</f>
        <v>0</v>
      </c>
      <c r="J36">
        <f>VLOOKUP(dadosNivel!K17,Tabela!$B$3:$C$18,2,FALSE)</f>
        <v>1</v>
      </c>
      <c r="K36">
        <f>VLOOKUP(dadosNivel!L17,Tabela!$B$3:$C$18,2,FALSE)</f>
        <v>1</v>
      </c>
      <c r="L36">
        <f>VLOOKUP(dadosNivel!M17,Tabela!$B$3:$C$18,2,FALSE)</f>
        <v>1</v>
      </c>
      <c r="M36">
        <f>VLOOKUP(dadosNivel!N17,Tabela!$B$3:$C$18,2,FALSE)</f>
        <v>1</v>
      </c>
      <c r="N36">
        <f>VLOOKUP(dadosNivel!O17,Tabela!$B$3:$C$18,2,FALSE)</f>
        <v>1</v>
      </c>
      <c r="O36">
        <f>VLOOKUP(dadosNivel!P17,Tabela!$B$3:$C$18,2,FALSE)</f>
        <v>2</v>
      </c>
      <c r="P36">
        <f>VLOOKUP(dadosNivel!Q17,Tabela!$B$3:$C$18,2,FALSE)</f>
        <v>-1</v>
      </c>
      <c r="Q36">
        <f>VLOOKUP(dadosNivel!R17,Tabela!$B$3:$C$18,2,FALSE)</f>
        <v>-1</v>
      </c>
      <c r="R36">
        <f>VLOOKUP(dadosNivel!S17,Tabela!$B$3:$C$18,2,FALSE)</f>
        <v>-1</v>
      </c>
      <c r="S36">
        <f>VLOOKUP(dadosNivel!T17,Tabela!$B$3:$C$18,2,FALSE)</f>
        <v>12</v>
      </c>
      <c r="T36">
        <f>VLOOKUP(dadosNivel!U17,Tabela!$B$3:$C$18,2,FALSE)</f>
        <v>-1</v>
      </c>
      <c r="U36">
        <f>VLOOKUP(dadosNivel!V17,Tabela!$B$3:$C$18,2,FALSE)</f>
        <v>-1</v>
      </c>
      <c r="V36">
        <f>VLOOKUP(dadosNivel!W17,Tabela!$B$3:$C$18,2,FALSE)</f>
        <v>-1</v>
      </c>
      <c r="W36">
        <f>VLOOKUP(dadosNivel!X17,Tabela!$B$3:$C$18,2,FALSE)</f>
        <v>-1</v>
      </c>
      <c r="X36">
        <f>VLOOKUP(dadosNivel!Y17,Tabela!$B$3:$C$18,2,FALSE)</f>
        <v>0</v>
      </c>
      <c r="Y36">
        <f>VLOOKUP(dadosNivel!Z17,Tabela!$B$3:$C$18,2,FALSE)</f>
        <v>1</v>
      </c>
      <c r="Z36">
        <f>VLOOKUP(dadosNivel!AA17,Tabela!$B$3:$C$18,2,FALSE)</f>
        <v>1</v>
      </c>
      <c r="AA36">
        <f>VLOOKUP(dadosNivel!AB17,Tabela!$B$3:$C$18,2,FALSE)</f>
        <v>1</v>
      </c>
      <c r="AB36">
        <f>VLOOKUP(dadosNivel!AC17,Tabela!$B$3:$C$18,2,FALSE)</f>
        <v>1</v>
      </c>
      <c r="AC36">
        <f>VLOOKUP(dadosNivel!AD17,Tabela!$B$3:$C$18,2,FALSE)</f>
        <v>10</v>
      </c>
      <c r="AD36">
        <f>VLOOKUP(dadosNivel!AE17,Tabela!$B$3:$C$18,2,FALSE)</f>
        <v>10</v>
      </c>
      <c r="AE36">
        <f>VLOOKUP(dadosNivel!AF17,Tabela!$B$3:$C$18,2,FALSE)</f>
        <v>10</v>
      </c>
      <c r="AF36">
        <f>VLOOKUP(dadosNivel!AG17,Tabela!$B$3:$C$18,2,FALSE)</f>
        <v>10</v>
      </c>
      <c r="AG36">
        <f>VLOOKUP(dadosNivel!AH17,Tabela!$B$3:$C$18,2,FALSE)</f>
        <v>1</v>
      </c>
      <c r="AH36">
        <f>VLOOKUP(dadosNivel!AI17,Tabela!$B$3:$C$18,2,FALSE)</f>
        <v>1</v>
      </c>
      <c r="AI36">
        <f>VLOOKUP(dadosNivel!AJ17,Tabela!$B$3:$C$18,2,FALSE)</f>
        <v>1</v>
      </c>
      <c r="AJ36">
        <f>VLOOKUP(dadosNivel!AK17,Tabela!$B$3:$C$18,2,FALSE)</f>
        <v>2</v>
      </c>
      <c r="AK36">
        <f>VLOOKUP(dadosNivel!AL17,Tabela!$B$3:$C$18,2,FALSE)</f>
        <v>-1</v>
      </c>
      <c r="AL36">
        <f>VLOOKUP(dadosNivel!AM17,Tabela!$B$3:$C$18,2,FALSE)</f>
        <v>-1</v>
      </c>
      <c r="AM36">
        <f>VLOOKUP(dadosNivel!AN17,Tabela!$B$3:$C$18,2,FALSE)</f>
        <v>-1</v>
      </c>
      <c r="AN36">
        <f>VLOOKUP(dadosNivel!AO17,Tabela!$B$3:$C$18,2,FALSE)</f>
        <v>-1</v>
      </c>
      <c r="AO36">
        <f>VLOOKUP(dadosNivel!AP17,Tabela!$B$3:$C$18,2,FALSE)</f>
        <v>12</v>
      </c>
      <c r="AP36">
        <f>VLOOKUP(dadosNivel!AQ17,Tabela!$B$3:$C$18,2,FALSE)</f>
        <v>-1</v>
      </c>
      <c r="AQ36">
        <f>VLOOKUP(dadosNivel!AR17,Tabela!$B$3:$C$18,2,FALSE)</f>
        <v>-1</v>
      </c>
      <c r="AR36">
        <f>VLOOKUP(dadosNivel!AS17,Tabela!$B$3:$C$18,2,FALSE)</f>
        <v>-1</v>
      </c>
      <c r="AS36">
        <f>VLOOKUP(dadosNivel!AT17,Tabela!$B$3:$C$18,2,FALSE)</f>
        <v>-1</v>
      </c>
      <c r="AT36">
        <f>VLOOKUP(dadosNivel!AU17,Tabela!$B$3:$C$18,2,FALSE)</f>
        <v>0</v>
      </c>
      <c r="AU36">
        <f>VLOOKUP(dadosNivel!AV17,Tabela!$B$3:$C$18,2,FALSE)</f>
        <v>1</v>
      </c>
      <c r="AV36">
        <f>VLOOKUP(dadosNivel!AW17,Tabela!$B$3:$C$18,2,FALSE)</f>
        <v>1</v>
      </c>
      <c r="AW36">
        <f>VLOOKUP(dadosNivel!AX17,Tabela!$B$3:$C$18,2,FALSE)</f>
        <v>1</v>
      </c>
      <c r="AX36">
        <f>VLOOKUP(dadosNivel!AY17,Tabela!$B$3:$C$18,2,FALSE)</f>
        <v>10</v>
      </c>
      <c r="AY36">
        <f>VLOOKUP(dadosNivel!AZ17,Tabela!$B$3:$C$18,2,FALSE)</f>
        <v>10</v>
      </c>
      <c r="AZ36">
        <f>VLOOKUP(dadosNivel!BA17,Tabela!$B$3:$C$18,2,FALSE)</f>
        <v>10</v>
      </c>
      <c r="BA36">
        <f>VLOOKUP(dadosNivel!BB17,Tabela!$B$3:$C$18,2,FALSE)</f>
        <v>10</v>
      </c>
      <c r="BB36">
        <f>VLOOKUP(dadosNivel!BC17,Tabela!$B$3:$C$18,2,FALSE)</f>
        <v>10</v>
      </c>
      <c r="BC36">
        <f>VLOOKUP(dadosNivel!BD17,Tabela!$B$3:$C$18,2,FALSE)</f>
        <v>10</v>
      </c>
      <c r="BD36">
        <f>VLOOKUP(dadosNivel!BE17,Tabela!$B$3:$C$18,2,FALSE)</f>
        <v>10</v>
      </c>
      <c r="BE36">
        <f>VLOOKUP(dadosNivel!BF17,Tabela!$B$3:$C$18,2,FALSE)</f>
        <v>10</v>
      </c>
      <c r="BF36">
        <f>VLOOKUP(dadosNivel!BG17,Tabela!$B$3:$C$18,2,FALSE)</f>
        <v>10</v>
      </c>
      <c r="BG36">
        <f>VLOOKUP(dadosNivel!BH17,Tabela!$B$3:$C$18,2,FALSE)</f>
        <v>4</v>
      </c>
      <c r="BH36">
        <f>VLOOKUP(dadosNivel!BI17,Tabela!$B$3:$C$18,2,FALSE)</f>
        <v>4</v>
      </c>
      <c r="BI36">
        <f>VLOOKUP(dadosNivel!BJ17,Tabela!$B$3:$C$18,2,FALSE)</f>
        <v>4</v>
      </c>
      <c r="BJ36">
        <f>VLOOKUP(dadosNivel!BK17,Tabela!$B$3:$C$18,2,FALSE)</f>
        <v>5</v>
      </c>
      <c r="BK36">
        <f>VLOOKUP(dadosNivel!BL17,Tabela!$B$3:$C$18,2,FALSE)</f>
        <v>-1</v>
      </c>
      <c r="BL36">
        <f>VLOOKUP(dadosNivel!BM17,Tabela!$B$3:$C$18,2,FALSE)</f>
        <v>-1</v>
      </c>
      <c r="BM36">
        <f>VLOOKUP(dadosNivel!BN17,Tabela!$B$3:$C$18,2,FALSE)</f>
        <v>-1</v>
      </c>
      <c r="BN36">
        <f>VLOOKUP(dadosNivel!BO17,Tabela!$B$3:$C$18,2,FALSE)</f>
        <v>12</v>
      </c>
      <c r="BO36">
        <f>VLOOKUP(dadosNivel!BP17,Tabela!$B$3:$C$18,2,FALSE)</f>
        <v>-1</v>
      </c>
      <c r="BP36">
        <f>VLOOKUP(dadosNivel!BQ17,Tabela!$B$3:$C$18,2,FALSE)</f>
        <v>-1</v>
      </c>
      <c r="BQ36">
        <f>VLOOKUP(dadosNivel!BR17,Tabela!$B$3:$C$18,2,FALSE)</f>
        <v>0</v>
      </c>
      <c r="BR36">
        <f>VLOOKUP(dadosNivel!BS17,Tabela!$B$3:$C$18,2,FALSE)</f>
        <v>1</v>
      </c>
      <c r="BS36">
        <f>VLOOKUP(dadosNivel!BT17,Tabela!$B$3:$C$18,2,FALSE)</f>
        <v>1</v>
      </c>
      <c r="BT36">
        <f>VLOOKUP(dadosNivel!BU17,Tabela!$B$3:$C$18,2,FALSE)</f>
        <v>1</v>
      </c>
      <c r="BU36">
        <f>VLOOKUP(dadosNivel!BV17,Tabela!$B$3:$C$18,2,FALSE)</f>
        <v>1</v>
      </c>
      <c r="BV36">
        <f>VLOOKUP(dadosNivel!BW17,Tabela!$B$3:$C$18,2,FALSE)</f>
        <v>1</v>
      </c>
      <c r="BW36">
        <f>VLOOKUP(dadosNivel!BX17,Tabela!$B$3:$C$18,2,FALSE)</f>
        <v>1</v>
      </c>
      <c r="BX36">
        <f>VLOOKUP(dadosNivel!BY17,Tabela!$B$3:$C$18,2,FALSE)</f>
        <v>-1</v>
      </c>
      <c r="BY36">
        <f>VLOOKUP(dadosNivel!BZ17,Tabela!$B$3:$C$18,2,FALSE)</f>
        <v>-1</v>
      </c>
      <c r="BZ36">
        <f>VLOOKUP(dadosNivel!CA17,Tabela!$B$3:$C$18,2,FALSE)</f>
        <v>-1</v>
      </c>
      <c r="CA36">
        <f>VLOOKUP(dadosNivel!CB17,Tabela!$B$3:$C$18,2,FALSE)</f>
        <v>-1</v>
      </c>
      <c r="CB36">
        <f>VLOOKUP(dadosNivel!CC17,Tabela!$B$3:$C$18,2,FALSE)</f>
        <v>-1</v>
      </c>
      <c r="CC36">
        <f>VLOOKUP(dadosNivel!CD17,Tabela!$B$3:$C$18,2,FALSE)</f>
        <v>-1</v>
      </c>
      <c r="CD36">
        <f>VLOOKUP(dadosNivel!CE17,Tabela!$B$3:$C$18,2,FALSE)</f>
        <v>-1</v>
      </c>
      <c r="CE36">
        <f>VLOOKUP(dadosNivel!CF17,Tabela!$B$3:$C$18,2,FALSE)</f>
        <v>-1</v>
      </c>
      <c r="CF36">
        <f>VLOOKUP(dadosNivel!CG17,Tabela!$B$3:$C$18,2,FALSE)</f>
        <v>4</v>
      </c>
      <c r="CG36">
        <f>VLOOKUP(dadosNivel!CH17,Tabela!$B$3:$C$18,2,FALSE)</f>
        <v>-1</v>
      </c>
      <c r="CH36">
        <f>VLOOKUP(dadosNivel!CI17,Tabela!$B$3:$C$18,2,FALSE)</f>
        <v>-1</v>
      </c>
      <c r="CI36">
        <f>VLOOKUP(dadosNivel!CJ17,Tabela!$B$3:$C$18,2,FALSE)</f>
        <v>0</v>
      </c>
      <c r="CJ36">
        <f>VLOOKUP(dadosNivel!CK17,Tabela!$B$3:$C$18,2,FALSE)</f>
        <v>1</v>
      </c>
      <c r="CK36">
        <f>VLOOKUP(dadosNivel!CL17,Tabela!$B$3:$C$18,2,FALSE)</f>
        <v>1</v>
      </c>
      <c r="CL36">
        <f>VLOOKUP(dadosNivel!CM17,Tabela!$B$3:$C$18,2,FALSE)</f>
        <v>1</v>
      </c>
      <c r="CM36">
        <f>VLOOKUP(dadosNivel!CN17,Tabela!$B$3:$C$18,2,FALSE)</f>
        <v>1</v>
      </c>
      <c r="CN36">
        <f>VLOOKUP(dadosNivel!CO17,Tabela!$B$3:$C$18,2,FALSE)</f>
        <v>2</v>
      </c>
      <c r="CO36">
        <f>VLOOKUP(dadosNivel!CP17,Tabela!$B$3:$C$18,2,FALSE)</f>
        <v>-1</v>
      </c>
      <c r="CP36">
        <f>VLOOKUP(dadosNivel!CQ17,Tabela!$B$3:$C$18,2,FALSE)</f>
        <v>-1</v>
      </c>
      <c r="CQ36">
        <f>VLOOKUP(dadosNivel!CR17,Tabela!$B$3:$C$18,2,FALSE)</f>
        <v>-1</v>
      </c>
      <c r="CR36">
        <f>VLOOKUP(dadosNivel!CS17,Tabela!$B$3:$C$18,2,FALSE)</f>
        <v>-1</v>
      </c>
      <c r="CS36">
        <f>VLOOKUP(dadosNivel!CT17,Tabela!$B$3:$C$18,2,FALSE)</f>
        <v>12</v>
      </c>
      <c r="CT36">
        <f>VLOOKUP(dadosNivel!CU17,Tabela!$B$3:$C$18,2,FALSE)</f>
        <v>-1</v>
      </c>
      <c r="CU36">
        <f>VLOOKUP(dadosNivel!CV17,Tabela!$B$3:$C$18,2,FALSE)</f>
        <v>-1</v>
      </c>
      <c r="CV36">
        <f>VLOOKUP(dadosNivel!CW17,Tabela!$B$3:$C$18,2,FALSE)</f>
        <v>-1</v>
      </c>
      <c r="CW36">
        <f>VLOOKUP(dadosNivel!CX17,Tabela!$B$3:$C$18,2,FALSE)</f>
        <v>-1</v>
      </c>
      <c r="CX36">
        <f>VLOOKUP(dadosNivel!CY17,Tabela!$B$3:$C$18,2,FALSE)</f>
        <v>-1</v>
      </c>
      <c r="CY36">
        <f>VLOOKUP(dadosNivel!CZ17,Tabela!$B$3:$C$18,2,FALSE)</f>
        <v>-1</v>
      </c>
      <c r="CZ36">
        <f>VLOOKUP(dadosNivel!DA17,Tabela!$B$3:$C$18,2,FALSE)</f>
        <v>-1</v>
      </c>
      <c r="DA36">
        <f>VLOOKUP(dadosNivel!DB17,Tabela!$B$3:$C$18,2,FALSE)</f>
        <v>-1</v>
      </c>
      <c r="DB36">
        <f>VLOOKUP(dadosNivel!DC17,Tabela!$B$3:$C$18,2,FALSE)</f>
        <v>-1</v>
      </c>
      <c r="DC36">
        <f>VLOOKUP(dadosNivel!DD17,Tabela!$B$3:$C$18,2,FALSE)</f>
        <v>-1</v>
      </c>
      <c r="DD36">
        <f>VLOOKUP(dadosNivel!DE17,Tabela!$B$3:$C$18,2,FALSE)</f>
        <v>-1</v>
      </c>
      <c r="DE36">
        <f>VLOOKUP(dadosNivel!DF17,Tabela!$B$3:$C$18,2,FALSE)</f>
        <v>-1</v>
      </c>
      <c r="DF36">
        <f>VLOOKUP(dadosNivel!DG17,Tabela!$B$3:$C$18,2,FALSE)</f>
        <v>-1</v>
      </c>
      <c r="DG36">
        <f>VLOOKUP(dadosNivel!DH17,Tabela!$B$3:$C$18,2,FALSE)</f>
        <v>-1</v>
      </c>
      <c r="DH36">
        <f>VLOOKUP(dadosNivel!DI17,Tabela!$B$3:$C$18,2,FALSE)</f>
        <v>-1</v>
      </c>
      <c r="DI36">
        <f>VLOOKUP(dadosNivel!DJ17,Tabela!$B$3:$C$18,2,FALSE)</f>
        <v>-1</v>
      </c>
      <c r="DJ36">
        <f>VLOOKUP(dadosNivel!DK17,Tabela!$B$3:$C$18,2,FALSE)</f>
        <v>0</v>
      </c>
      <c r="DK36">
        <f>VLOOKUP(dadosNivel!DL17,Tabela!$B$3:$C$18,2,FALSE)</f>
        <v>1</v>
      </c>
      <c r="DL36">
        <f>VLOOKUP(dadosNivel!DM17,Tabela!$B$3:$C$18,2,FALSE)</f>
        <v>1</v>
      </c>
      <c r="DM36">
        <f>VLOOKUP(dadosNivel!DN17,Tabela!$B$3:$C$18,2,FALSE)</f>
        <v>1</v>
      </c>
      <c r="DN36">
        <f>VLOOKUP(dadosNivel!DO17,Tabela!$B$3:$C$18,2,FALSE)</f>
        <v>2</v>
      </c>
      <c r="DO36">
        <f>VLOOKUP(dadosNivel!DP17,Tabela!$B$3:$C$18,2,FALSE)</f>
        <v>-1</v>
      </c>
      <c r="DP36">
        <f>VLOOKUP(dadosNivel!DQ17,Tabela!$B$3:$C$18,2,FALSE)</f>
        <v>-1</v>
      </c>
      <c r="DQ36">
        <f>VLOOKUP(dadosNivel!DR17,Tabela!$B$3:$C$18,2,FALSE)</f>
        <v>-1</v>
      </c>
      <c r="DR36">
        <f>VLOOKUP(dadosNivel!DS17,Tabela!$B$3:$C$18,2,FALSE)</f>
        <v>-1</v>
      </c>
      <c r="DS36">
        <f>VLOOKUP(dadosNivel!DT17,Tabela!$B$3:$C$18,2,FALSE)</f>
        <v>-1</v>
      </c>
      <c r="DT36">
        <f>VLOOKUP(dadosNivel!DU17,Tabela!$B$3:$C$18,2,FALSE)</f>
        <v>-1</v>
      </c>
      <c r="DU36">
        <f>VLOOKUP(dadosNivel!DV17,Tabela!$B$3:$C$18,2,FALSE)</f>
        <v>-1</v>
      </c>
      <c r="DV36">
        <f>VLOOKUP(dadosNivel!DW17,Tabela!$B$3:$C$18,2,FALSE)</f>
        <v>-1</v>
      </c>
      <c r="DW36">
        <f>VLOOKUP(dadosNivel!DX17,Tabela!$B$3:$C$18,2,FALSE)</f>
        <v>3</v>
      </c>
      <c r="DX36">
        <f>VLOOKUP(dadosNivel!DY17,Tabela!$B$3:$C$18,2,FALSE)</f>
        <v>4</v>
      </c>
      <c r="DY36">
        <f>VLOOKUP(dadosNivel!DZ17,Tabela!$B$3:$C$18,2,FALSE)</f>
        <v>9</v>
      </c>
      <c r="DZ36">
        <f>VLOOKUP(dadosNivel!EA17,Tabela!$B$3:$C$18,2,FALSE)</f>
        <v>9</v>
      </c>
      <c r="EA36">
        <f>VLOOKUP(dadosNivel!EB17,Tabela!$B$3:$C$18,2,FALSE)</f>
        <v>9</v>
      </c>
      <c r="EB36">
        <f>VLOOKUP(dadosNivel!EC17,Tabela!$B$3:$C$18,2,FALSE)</f>
        <v>9</v>
      </c>
      <c r="EC36">
        <f>VLOOKUP(dadosNivel!ED17,Tabela!$B$3:$C$18,2,FALSE)</f>
        <v>9</v>
      </c>
      <c r="ED36">
        <f>VLOOKUP(dadosNivel!EE17,Tabela!$B$3:$C$18,2,FALSE)</f>
        <v>9</v>
      </c>
      <c r="EE36">
        <f>VLOOKUP(dadosNivel!EF17,Tabela!$B$3:$C$18,2,FALSE)</f>
        <v>1</v>
      </c>
      <c r="EF36">
        <f>VLOOKUP(dadosNivel!EG17,Tabela!$B$3:$C$18,2,FALSE)</f>
        <v>2</v>
      </c>
      <c r="EG36">
        <f>VLOOKUP(dadosNivel!EH17,Tabela!$B$3:$C$18,2,FALSE)</f>
        <v>-1</v>
      </c>
      <c r="EH36">
        <f>VLOOKUP(dadosNivel!EI17,Tabela!$B$3:$C$18,2,FALSE)</f>
        <v>-1</v>
      </c>
      <c r="EI36">
        <f>VLOOKUP(dadosNivel!EJ17,Tabela!$B$3:$C$18,2,FALSE)</f>
        <v>4</v>
      </c>
      <c r="EJ36">
        <f>VLOOKUP(dadosNivel!EK17,Tabela!$B$3:$C$18,2,FALSE)</f>
        <v>-1</v>
      </c>
      <c r="EK36">
        <f>VLOOKUP(dadosNivel!EL17,Tabela!$B$3:$C$18,2,FALSE)</f>
        <v>-1</v>
      </c>
      <c r="EL36">
        <f>VLOOKUP(dadosNivel!EM17,Tabela!$B$3:$C$18,2,FALSE)</f>
        <v>3</v>
      </c>
      <c r="EM36">
        <f>VLOOKUP(dadosNivel!EN17,Tabela!$B$3:$C$18,2,FALSE)</f>
        <v>5</v>
      </c>
      <c r="EN36">
        <f>VLOOKUP(dadosNivel!EO17,Tabela!$B$3:$C$18,2,FALSE)</f>
        <v>-1</v>
      </c>
      <c r="EO36">
        <f>VLOOKUP(dadosNivel!EP17,Tabela!$B$3:$C$18,2,FALSE)</f>
        <v>-1</v>
      </c>
      <c r="EP36">
        <f>VLOOKUP(dadosNivel!EQ17,Tabela!$B$3:$C$18,2,FALSE)</f>
        <v>-1</v>
      </c>
      <c r="EQ36">
        <f>VLOOKUP(dadosNivel!ER17,Tabela!$B$3:$C$18,2,FALSE)</f>
        <v>-1</v>
      </c>
      <c r="ER36">
        <f>VLOOKUP(dadosNivel!ES17,Tabela!$B$3:$C$18,2,FALSE)</f>
        <v>-1</v>
      </c>
      <c r="ES36">
        <f>VLOOKUP(dadosNivel!ET17,Tabela!$B$3:$C$18,2,FALSE)</f>
        <v>-1</v>
      </c>
      <c r="ET36">
        <f>VLOOKUP(dadosNivel!EU17,Tabela!$B$3:$C$18,2,FALSE)</f>
        <v>-1</v>
      </c>
      <c r="EU36">
        <f>VLOOKUP(dadosNivel!EV17,Tabela!$B$3:$C$18,2,FALSE)</f>
        <v>-1</v>
      </c>
    </row>
    <row r="37" spans="1:151" x14ac:dyDescent="0.45">
      <c r="A37" s="1">
        <f t="shared" si="2"/>
        <v>16</v>
      </c>
      <c r="B37">
        <f>VLOOKUP(dadosNivel!C18,Tabela!$B$3:$C$18,2,FALSE)</f>
        <v>1</v>
      </c>
      <c r="C37">
        <f>VLOOKUP(dadosNivel!D18,Tabela!$B$3:$C$18,2,FALSE)</f>
        <v>1</v>
      </c>
      <c r="D37">
        <f>VLOOKUP(dadosNivel!E18,Tabela!$B$3:$C$18,2,FALSE)</f>
        <v>1</v>
      </c>
      <c r="E37">
        <f>VLOOKUP(dadosNivel!F18,Tabela!$B$3:$C$18,2,FALSE)</f>
        <v>1</v>
      </c>
      <c r="F37">
        <f>VLOOKUP(dadosNivel!G18,Tabela!$B$3:$C$18,2,FALSE)</f>
        <v>1</v>
      </c>
      <c r="G37">
        <f>VLOOKUP(dadosNivel!H18,Tabela!$B$3:$C$18,2,FALSE)</f>
        <v>1</v>
      </c>
      <c r="H37">
        <f>VLOOKUP(dadosNivel!I18,Tabela!$B$3:$C$18,2,FALSE)</f>
        <v>1</v>
      </c>
      <c r="I37">
        <f>VLOOKUP(dadosNivel!J18,Tabela!$B$3:$C$18,2,FALSE)</f>
        <v>1</v>
      </c>
      <c r="J37">
        <f>VLOOKUP(dadosNivel!K18,Tabela!$B$3:$C$18,2,FALSE)</f>
        <v>1</v>
      </c>
      <c r="K37">
        <f>VLOOKUP(dadosNivel!L18,Tabela!$B$3:$C$18,2,FALSE)</f>
        <v>1</v>
      </c>
      <c r="L37">
        <f>VLOOKUP(dadosNivel!M18,Tabela!$B$3:$C$18,2,FALSE)</f>
        <v>1</v>
      </c>
      <c r="M37">
        <f>VLOOKUP(dadosNivel!N18,Tabela!$B$3:$C$18,2,FALSE)</f>
        <v>1</v>
      </c>
      <c r="N37">
        <f>VLOOKUP(dadosNivel!O18,Tabela!$B$3:$C$18,2,FALSE)</f>
        <v>1</v>
      </c>
      <c r="O37">
        <f>VLOOKUP(dadosNivel!P18,Tabela!$B$3:$C$18,2,FALSE)</f>
        <v>1</v>
      </c>
      <c r="P37">
        <f>VLOOKUP(dadosNivel!Q18,Tabela!$B$3:$C$18,2,FALSE)</f>
        <v>1</v>
      </c>
      <c r="Q37">
        <f>VLOOKUP(dadosNivel!R18,Tabela!$B$3:$C$18,2,FALSE)</f>
        <v>1</v>
      </c>
      <c r="R37">
        <f>VLOOKUP(dadosNivel!S18,Tabela!$B$3:$C$18,2,FALSE)</f>
        <v>1</v>
      </c>
      <c r="S37">
        <f>VLOOKUP(dadosNivel!T18,Tabela!$B$3:$C$18,2,FALSE)</f>
        <v>1</v>
      </c>
      <c r="T37">
        <f>VLOOKUP(dadosNivel!U18,Tabela!$B$3:$C$18,2,FALSE)</f>
        <v>1</v>
      </c>
      <c r="U37">
        <f>VLOOKUP(dadosNivel!V18,Tabela!$B$3:$C$18,2,FALSE)</f>
        <v>1</v>
      </c>
      <c r="V37">
        <f>VLOOKUP(dadosNivel!W18,Tabela!$B$3:$C$18,2,FALSE)</f>
        <v>1</v>
      </c>
      <c r="W37">
        <f>VLOOKUP(dadosNivel!X18,Tabela!$B$3:$C$18,2,FALSE)</f>
        <v>1</v>
      </c>
      <c r="X37">
        <f>VLOOKUP(dadosNivel!Y18,Tabela!$B$3:$C$18,2,FALSE)</f>
        <v>1</v>
      </c>
      <c r="Y37">
        <f>VLOOKUP(dadosNivel!Z18,Tabela!$B$3:$C$18,2,FALSE)</f>
        <v>1</v>
      </c>
      <c r="Z37">
        <f>VLOOKUP(dadosNivel!AA18,Tabela!$B$3:$C$18,2,FALSE)</f>
        <v>1</v>
      </c>
      <c r="AA37">
        <f>VLOOKUP(dadosNivel!AB18,Tabela!$B$3:$C$18,2,FALSE)</f>
        <v>1</v>
      </c>
      <c r="AB37">
        <f>VLOOKUP(dadosNivel!AC18,Tabela!$B$3:$C$18,2,FALSE)</f>
        <v>1</v>
      </c>
      <c r="AC37">
        <f>VLOOKUP(dadosNivel!AD18,Tabela!$B$3:$C$18,2,FALSE)</f>
        <v>1</v>
      </c>
      <c r="AD37">
        <f>VLOOKUP(dadosNivel!AE18,Tabela!$B$3:$C$18,2,FALSE)</f>
        <v>1</v>
      </c>
      <c r="AE37">
        <f>VLOOKUP(dadosNivel!AF18,Tabela!$B$3:$C$18,2,FALSE)</f>
        <v>1</v>
      </c>
      <c r="AF37">
        <f>VLOOKUP(dadosNivel!AG18,Tabela!$B$3:$C$18,2,FALSE)</f>
        <v>1</v>
      </c>
      <c r="AG37">
        <f>VLOOKUP(dadosNivel!AH18,Tabela!$B$3:$C$18,2,FALSE)</f>
        <v>1</v>
      </c>
      <c r="AH37">
        <f>VLOOKUP(dadosNivel!AI18,Tabela!$B$3:$C$18,2,FALSE)</f>
        <v>1</v>
      </c>
      <c r="AI37">
        <f>VLOOKUP(dadosNivel!AJ18,Tabela!$B$3:$C$18,2,FALSE)</f>
        <v>1</v>
      </c>
      <c r="AJ37">
        <f>VLOOKUP(dadosNivel!AK18,Tabela!$B$3:$C$18,2,FALSE)</f>
        <v>1</v>
      </c>
      <c r="AK37">
        <f>VLOOKUP(dadosNivel!AL18,Tabela!$B$3:$C$18,2,FALSE)</f>
        <v>1</v>
      </c>
      <c r="AL37">
        <f>VLOOKUP(dadosNivel!AM18,Tabela!$B$3:$C$18,2,FALSE)</f>
        <v>1</v>
      </c>
      <c r="AM37">
        <f>VLOOKUP(dadosNivel!AN18,Tabela!$B$3:$C$18,2,FALSE)</f>
        <v>1</v>
      </c>
      <c r="AN37">
        <f>VLOOKUP(dadosNivel!AO18,Tabela!$B$3:$C$18,2,FALSE)</f>
        <v>1</v>
      </c>
      <c r="AO37">
        <f>VLOOKUP(dadosNivel!AP18,Tabela!$B$3:$C$18,2,FALSE)</f>
        <v>1</v>
      </c>
      <c r="AP37">
        <f>VLOOKUP(dadosNivel!AQ18,Tabela!$B$3:$C$18,2,FALSE)</f>
        <v>1</v>
      </c>
      <c r="AQ37">
        <f>VLOOKUP(dadosNivel!AR18,Tabela!$B$3:$C$18,2,FALSE)</f>
        <v>1</v>
      </c>
      <c r="AR37">
        <f>VLOOKUP(dadosNivel!AS18,Tabela!$B$3:$C$18,2,FALSE)</f>
        <v>1</v>
      </c>
      <c r="AS37">
        <f>VLOOKUP(dadosNivel!AT18,Tabela!$B$3:$C$18,2,FALSE)</f>
        <v>1</v>
      </c>
      <c r="AT37">
        <f>VLOOKUP(dadosNivel!AU18,Tabela!$B$3:$C$18,2,FALSE)</f>
        <v>1</v>
      </c>
      <c r="AU37">
        <f>VLOOKUP(dadosNivel!AV18,Tabela!$B$3:$C$18,2,FALSE)</f>
        <v>1</v>
      </c>
      <c r="AV37">
        <f>VLOOKUP(dadosNivel!AW18,Tabela!$B$3:$C$18,2,FALSE)</f>
        <v>1</v>
      </c>
      <c r="AW37">
        <f>VLOOKUP(dadosNivel!AX18,Tabela!$B$3:$C$18,2,FALSE)</f>
        <v>1</v>
      </c>
      <c r="AX37">
        <f>VLOOKUP(dadosNivel!AY18,Tabela!$B$3:$C$18,2,FALSE)</f>
        <v>10</v>
      </c>
      <c r="AY37">
        <f>VLOOKUP(dadosNivel!AZ18,Tabela!$B$3:$C$18,2,FALSE)</f>
        <v>10</v>
      </c>
      <c r="AZ37">
        <f>VLOOKUP(dadosNivel!BA18,Tabela!$B$3:$C$18,2,FALSE)</f>
        <v>10</v>
      </c>
      <c r="BA37">
        <f>VLOOKUP(dadosNivel!BB18,Tabela!$B$3:$C$18,2,FALSE)</f>
        <v>10</v>
      </c>
      <c r="BB37">
        <f>VLOOKUP(dadosNivel!BC18,Tabela!$B$3:$C$18,2,FALSE)</f>
        <v>10</v>
      </c>
      <c r="BC37">
        <f>VLOOKUP(dadosNivel!BD18,Tabela!$B$3:$C$18,2,FALSE)</f>
        <v>10</v>
      </c>
      <c r="BD37">
        <f>VLOOKUP(dadosNivel!BE18,Tabela!$B$3:$C$18,2,FALSE)</f>
        <v>10</v>
      </c>
      <c r="BE37">
        <f>VLOOKUP(dadosNivel!BF18,Tabela!$B$3:$C$18,2,FALSE)</f>
        <v>10</v>
      </c>
      <c r="BF37">
        <f>VLOOKUP(dadosNivel!BG18,Tabela!$B$3:$C$18,2,FALSE)</f>
        <v>10</v>
      </c>
      <c r="BG37">
        <f>VLOOKUP(dadosNivel!BH18,Tabela!$B$3:$C$18,2,FALSE)</f>
        <v>1</v>
      </c>
      <c r="BH37">
        <f>VLOOKUP(dadosNivel!BI18,Tabela!$B$3:$C$18,2,FALSE)</f>
        <v>1</v>
      </c>
      <c r="BI37">
        <f>VLOOKUP(dadosNivel!BJ18,Tabela!$B$3:$C$18,2,FALSE)</f>
        <v>1</v>
      </c>
      <c r="BJ37">
        <f>VLOOKUP(dadosNivel!BK18,Tabela!$B$3:$C$18,2,FALSE)</f>
        <v>1</v>
      </c>
      <c r="BK37">
        <f>VLOOKUP(dadosNivel!BL18,Tabela!$B$3:$C$18,2,FALSE)</f>
        <v>1</v>
      </c>
      <c r="BL37">
        <f>VLOOKUP(dadosNivel!BM18,Tabela!$B$3:$C$18,2,FALSE)</f>
        <v>1</v>
      </c>
      <c r="BM37">
        <f>VLOOKUP(dadosNivel!BN18,Tabela!$B$3:$C$18,2,FALSE)</f>
        <v>1</v>
      </c>
      <c r="BN37">
        <f>VLOOKUP(dadosNivel!BO18,Tabela!$B$3:$C$18,2,FALSE)</f>
        <v>1</v>
      </c>
      <c r="BO37">
        <f>VLOOKUP(dadosNivel!BP18,Tabela!$B$3:$C$18,2,FALSE)</f>
        <v>1</v>
      </c>
      <c r="BP37">
        <f>VLOOKUP(dadosNivel!BQ18,Tabela!$B$3:$C$18,2,FALSE)</f>
        <v>1</v>
      </c>
      <c r="BQ37">
        <f>VLOOKUP(dadosNivel!BR18,Tabela!$B$3:$C$18,2,FALSE)</f>
        <v>1</v>
      </c>
      <c r="BR37">
        <f>VLOOKUP(dadosNivel!BS18,Tabela!$B$3:$C$18,2,FALSE)</f>
        <v>1</v>
      </c>
      <c r="BS37">
        <f>VLOOKUP(dadosNivel!BT18,Tabela!$B$3:$C$18,2,FALSE)</f>
        <v>1</v>
      </c>
      <c r="BT37">
        <f>VLOOKUP(dadosNivel!BU18,Tabela!$B$3:$C$18,2,FALSE)</f>
        <v>1</v>
      </c>
      <c r="BU37">
        <f>VLOOKUP(dadosNivel!BV18,Tabela!$B$3:$C$18,2,FALSE)</f>
        <v>1</v>
      </c>
      <c r="BV37">
        <f>VLOOKUP(dadosNivel!BW18,Tabela!$B$3:$C$18,2,FALSE)</f>
        <v>1</v>
      </c>
      <c r="BW37">
        <f>VLOOKUP(dadosNivel!BX18,Tabela!$B$3:$C$18,2,FALSE)</f>
        <v>1</v>
      </c>
      <c r="BX37">
        <f>VLOOKUP(dadosNivel!BY18,Tabela!$B$3:$C$18,2,FALSE)</f>
        <v>-1</v>
      </c>
      <c r="BY37">
        <f>VLOOKUP(dadosNivel!BZ18,Tabela!$B$3:$C$18,2,FALSE)</f>
        <v>-1</v>
      </c>
      <c r="BZ37">
        <f>VLOOKUP(dadosNivel!CA18,Tabela!$B$3:$C$18,2,FALSE)</f>
        <v>-1</v>
      </c>
      <c r="CA37">
        <f>VLOOKUP(dadosNivel!CB18,Tabela!$B$3:$C$18,2,FALSE)</f>
        <v>-1</v>
      </c>
      <c r="CB37">
        <f>VLOOKUP(dadosNivel!CC18,Tabela!$B$3:$C$18,2,FALSE)</f>
        <v>-1</v>
      </c>
      <c r="CC37">
        <f>VLOOKUP(dadosNivel!CD18,Tabela!$B$3:$C$18,2,FALSE)</f>
        <v>-1</v>
      </c>
      <c r="CD37">
        <f>VLOOKUP(dadosNivel!CE18,Tabela!$B$3:$C$18,2,FALSE)</f>
        <v>-1</v>
      </c>
      <c r="CE37">
        <f>VLOOKUP(dadosNivel!CF18,Tabela!$B$3:$C$18,2,FALSE)</f>
        <v>-1</v>
      </c>
      <c r="CF37">
        <f>VLOOKUP(dadosNivel!CG18,Tabela!$B$3:$C$18,2,FALSE)</f>
        <v>7</v>
      </c>
      <c r="CG37">
        <f>VLOOKUP(dadosNivel!CH18,Tabela!$B$3:$C$18,2,FALSE)</f>
        <v>-1</v>
      </c>
      <c r="CH37">
        <f>VLOOKUP(dadosNivel!CI18,Tabela!$B$3:$C$18,2,FALSE)</f>
        <v>-1</v>
      </c>
      <c r="CI37">
        <f>VLOOKUP(dadosNivel!CJ18,Tabela!$B$3:$C$18,2,FALSE)</f>
        <v>0</v>
      </c>
      <c r="CJ37">
        <f>VLOOKUP(dadosNivel!CK18,Tabela!$B$3:$C$18,2,FALSE)</f>
        <v>1</v>
      </c>
      <c r="CK37">
        <f>VLOOKUP(dadosNivel!CL18,Tabela!$B$3:$C$18,2,FALSE)</f>
        <v>1</v>
      </c>
      <c r="CL37">
        <f>VLOOKUP(dadosNivel!CM18,Tabela!$B$3:$C$18,2,FALSE)</f>
        <v>1</v>
      </c>
      <c r="CM37">
        <f>VLOOKUP(dadosNivel!CN18,Tabela!$B$3:$C$18,2,FALSE)</f>
        <v>1</v>
      </c>
      <c r="CN37">
        <f>VLOOKUP(dadosNivel!CO18,Tabela!$B$3:$C$18,2,FALSE)</f>
        <v>1</v>
      </c>
      <c r="CO37">
        <f>VLOOKUP(dadosNivel!CP18,Tabela!$B$3:$C$18,2,FALSE)</f>
        <v>1</v>
      </c>
      <c r="CP37">
        <f>VLOOKUP(dadosNivel!CQ18,Tabela!$B$3:$C$18,2,FALSE)</f>
        <v>1</v>
      </c>
      <c r="CQ37">
        <f>VLOOKUP(dadosNivel!CR18,Tabela!$B$3:$C$18,2,FALSE)</f>
        <v>1</v>
      </c>
      <c r="CR37">
        <f>VLOOKUP(dadosNivel!CS18,Tabela!$B$3:$C$18,2,FALSE)</f>
        <v>1</v>
      </c>
      <c r="CS37">
        <f>VLOOKUP(dadosNivel!CT18,Tabela!$B$3:$C$18,2,FALSE)</f>
        <v>1</v>
      </c>
      <c r="CT37">
        <f>VLOOKUP(dadosNivel!CU18,Tabela!$B$3:$C$18,2,FALSE)</f>
        <v>1</v>
      </c>
      <c r="CU37">
        <f>VLOOKUP(dadosNivel!CV18,Tabela!$B$3:$C$18,2,FALSE)</f>
        <v>1</v>
      </c>
      <c r="CV37">
        <f>VLOOKUP(dadosNivel!CW18,Tabela!$B$3:$C$18,2,FALSE)</f>
        <v>1</v>
      </c>
      <c r="CW37">
        <f>VLOOKUP(dadosNivel!CX18,Tabela!$B$3:$C$18,2,FALSE)</f>
        <v>1</v>
      </c>
      <c r="CX37">
        <f>VLOOKUP(dadosNivel!CY18,Tabela!$B$3:$C$18,2,FALSE)</f>
        <v>1</v>
      </c>
      <c r="CY37">
        <f>VLOOKUP(dadosNivel!CZ18,Tabela!$B$3:$C$18,2,FALSE)</f>
        <v>1</v>
      </c>
      <c r="CZ37">
        <f>VLOOKUP(dadosNivel!DA18,Tabela!$B$3:$C$18,2,FALSE)</f>
        <v>9</v>
      </c>
      <c r="DA37">
        <f>VLOOKUP(dadosNivel!DB18,Tabela!$B$3:$C$18,2,FALSE)</f>
        <v>9</v>
      </c>
      <c r="DB37">
        <f>VLOOKUP(dadosNivel!DC18,Tabela!$B$3:$C$18,2,FALSE)</f>
        <v>1</v>
      </c>
      <c r="DC37">
        <f>VLOOKUP(dadosNivel!DD18,Tabela!$B$3:$C$18,2,FALSE)</f>
        <v>1</v>
      </c>
      <c r="DD37">
        <f>VLOOKUP(dadosNivel!DE18,Tabela!$B$3:$C$18,2,FALSE)</f>
        <v>1</v>
      </c>
      <c r="DE37">
        <f>VLOOKUP(dadosNivel!DF18,Tabela!$B$3:$C$18,2,FALSE)</f>
        <v>9</v>
      </c>
      <c r="DF37">
        <f>VLOOKUP(dadosNivel!DG18,Tabela!$B$3:$C$18,2,FALSE)</f>
        <v>9</v>
      </c>
      <c r="DG37">
        <f>VLOOKUP(dadosNivel!DH18,Tabela!$B$3:$C$18,2,FALSE)</f>
        <v>1</v>
      </c>
      <c r="DH37">
        <f>VLOOKUP(dadosNivel!DI18,Tabela!$B$3:$C$18,2,FALSE)</f>
        <v>1</v>
      </c>
      <c r="DI37">
        <f>VLOOKUP(dadosNivel!DJ18,Tabela!$B$3:$C$18,2,FALSE)</f>
        <v>1</v>
      </c>
      <c r="DJ37">
        <f>VLOOKUP(dadosNivel!DK18,Tabela!$B$3:$C$18,2,FALSE)</f>
        <v>1</v>
      </c>
      <c r="DK37">
        <f>VLOOKUP(dadosNivel!DL18,Tabela!$B$3:$C$18,2,FALSE)</f>
        <v>1</v>
      </c>
      <c r="DL37">
        <f>VLOOKUP(dadosNivel!DM18,Tabela!$B$3:$C$18,2,FALSE)</f>
        <v>1</v>
      </c>
      <c r="DM37">
        <f>VLOOKUP(dadosNivel!DN18,Tabela!$B$3:$C$18,2,FALSE)</f>
        <v>1</v>
      </c>
      <c r="DN37">
        <f>VLOOKUP(dadosNivel!DO18,Tabela!$B$3:$C$18,2,FALSE)</f>
        <v>1</v>
      </c>
      <c r="DO37">
        <f>VLOOKUP(dadosNivel!DP18,Tabela!$B$3:$C$18,2,FALSE)</f>
        <v>1</v>
      </c>
      <c r="DP37">
        <f>VLOOKUP(dadosNivel!DQ18,Tabela!$B$3:$C$18,2,FALSE)</f>
        <v>1</v>
      </c>
      <c r="DQ37">
        <f>VLOOKUP(dadosNivel!DR18,Tabela!$B$3:$C$18,2,FALSE)</f>
        <v>1</v>
      </c>
      <c r="DR37">
        <f>VLOOKUP(dadosNivel!DS18,Tabela!$B$3:$C$18,2,FALSE)</f>
        <v>1</v>
      </c>
      <c r="DS37">
        <f>VLOOKUP(dadosNivel!DT18,Tabela!$B$3:$C$18,2,FALSE)</f>
        <v>1</v>
      </c>
      <c r="DT37">
        <f>VLOOKUP(dadosNivel!DU18,Tabela!$B$3:$C$18,2,FALSE)</f>
        <v>1</v>
      </c>
      <c r="DU37">
        <f>VLOOKUP(dadosNivel!DV18,Tabela!$B$3:$C$18,2,FALSE)</f>
        <v>1</v>
      </c>
      <c r="DV37">
        <f>VLOOKUP(dadosNivel!DW18,Tabela!$B$3:$C$18,2,FALSE)</f>
        <v>1</v>
      </c>
      <c r="DW37">
        <f>VLOOKUP(dadosNivel!DX18,Tabela!$B$3:$C$18,2,FALSE)</f>
        <v>1</v>
      </c>
      <c r="DX37">
        <f>VLOOKUP(dadosNivel!DY18,Tabela!$B$3:$C$18,2,FALSE)</f>
        <v>1</v>
      </c>
      <c r="DY37">
        <f>VLOOKUP(dadosNivel!DZ18,Tabela!$B$3:$C$18,2,FALSE)</f>
        <v>10</v>
      </c>
      <c r="DZ37">
        <f>VLOOKUP(dadosNivel!EA18,Tabela!$B$3:$C$18,2,FALSE)</f>
        <v>10</v>
      </c>
      <c r="EA37">
        <f>VLOOKUP(dadosNivel!EB18,Tabela!$B$3:$C$18,2,FALSE)</f>
        <v>10</v>
      </c>
      <c r="EB37">
        <f>VLOOKUP(dadosNivel!EC18,Tabela!$B$3:$C$18,2,FALSE)</f>
        <v>10</v>
      </c>
      <c r="EC37">
        <f>VLOOKUP(dadosNivel!ED18,Tabela!$B$3:$C$18,2,FALSE)</f>
        <v>10</v>
      </c>
      <c r="ED37">
        <f>VLOOKUP(dadosNivel!EE18,Tabela!$B$3:$C$18,2,FALSE)</f>
        <v>10</v>
      </c>
      <c r="EE37">
        <f>VLOOKUP(dadosNivel!EF18,Tabela!$B$3:$C$18,2,FALSE)</f>
        <v>4</v>
      </c>
      <c r="EF37">
        <f>VLOOKUP(dadosNivel!EG18,Tabela!$B$3:$C$18,2,FALSE)</f>
        <v>5</v>
      </c>
      <c r="EG37">
        <f>VLOOKUP(dadosNivel!EH18,Tabela!$B$3:$C$18,2,FALSE)</f>
        <v>-1</v>
      </c>
      <c r="EH37">
        <f>VLOOKUP(dadosNivel!EI18,Tabela!$B$3:$C$18,2,FALSE)</f>
        <v>-1</v>
      </c>
      <c r="EI37">
        <f>VLOOKUP(dadosNivel!EJ18,Tabela!$B$3:$C$18,2,FALSE)</f>
        <v>7</v>
      </c>
      <c r="EJ37">
        <f>VLOOKUP(dadosNivel!EK18,Tabela!$B$3:$C$18,2,FALSE)</f>
        <v>-1</v>
      </c>
      <c r="EK37">
        <f>VLOOKUP(dadosNivel!EL18,Tabela!$B$3:$C$18,2,FALSE)</f>
        <v>-1</v>
      </c>
      <c r="EL37">
        <f>VLOOKUP(dadosNivel!EM18,Tabela!$B$3:$C$18,2,FALSE)</f>
        <v>3</v>
      </c>
      <c r="EM37">
        <f>VLOOKUP(dadosNivel!EN18,Tabela!$B$3:$C$18,2,FALSE)</f>
        <v>5</v>
      </c>
      <c r="EN37">
        <f>VLOOKUP(dadosNivel!EO18,Tabela!$B$3:$C$18,2,FALSE)</f>
        <v>-1</v>
      </c>
      <c r="EO37">
        <f>VLOOKUP(dadosNivel!EP18,Tabela!$B$3:$C$18,2,FALSE)</f>
        <v>-1</v>
      </c>
      <c r="EP37">
        <f>VLOOKUP(dadosNivel!EQ18,Tabela!$B$3:$C$18,2,FALSE)</f>
        <v>-1</v>
      </c>
      <c r="EQ37">
        <f>VLOOKUP(dadosNivel!ER18,Tabela!$B$3:$C$18,2,FALSE)</f>
        <v>-1</v>
      </c>
      <c r="ER37">
        <f>VLOOKUP(dadosNivel!ES18,Tabela!$B$3:$C$18,2,FALSE)</f>
        <v>-1</v>
      </c>
      <c r="ES37">
        <f>VLOOKUP(dadosNivel!ET18,Tabela!$B$3:$C$18,2,FALSE)</f>
        <v>-1</v>
      </c>
      <c r="ET37">
        <f>VLOOKUP(dadosNivel!EU18,Tabela!$B$3:$C$18,2,FALSE)</f>
        <v>-1</v>
      </c>
      <c r="EU37">
        <f>VLOOKUP(dadosNivel!EV18,Tabela!$B$3:$C$18,2,FALSE)</f>
        <v>-1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4 m J V 7 1 A R f m k A A A A 9 g A A A B I A H A B D b 2 5 m a W c v U G F j a 2 F n Z S 5 4 b W w g o h g A K K A U A A A A A A A A A A A A A A A A A A A A A A A A A A A A h Y 8 x D o I w G I W v Q r r T l h I T Q 3 7 K 4 C o J i c a 4 N q V C I x R C i + V u D h 7 J K 4 h R 1 M 3 x f e 8 b 3 r t f b 5 B N b R N c 1 G B 1 Z 1 I U Y Y o C Z W R X a l O l a H S n c I 0 y D o W Q Z 1 G p Y J a N T S Z b p q h 2 r k 8 I 8 d 5 j H + N u q A i j N C L H f L u T t W o F + s j 6 v x x q Y 5 0 w U i E O h 9 c Y z n D E Y r y i D F M g C 4 R c m 6 / A 5 r 3 P 9 g f C Z m z c O C j e u 7 D Y A 1 k i k P c H / g B Q S w M E F A A C A A g A Q 4 m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J i V c o i k e 4 D g A A A B E A A A A T A B w A R m 9 y b X V s Y X M v U 2 V j d G l v b j E u b S C i G A A o o B Q A A A A A A A A A A A A A A A A A A A A A A A A A A A A r T k 0 u y c z P U w i G 0 I b W A F B L A Q I t A B Q A A g A I A E O J i V e 9 Q E X 5 p A A A A P Y A A A A S A A A A A A A A A A A A A A A A A A A A A A B D b 2 5 m a W c v U G F j a 2 F n Z S 5 4 b W x Q S w E C L Q A U A A I A C A B D i Y l X D 8 r p q 6 Q A A A D p A A A A E w A A A A A A A A A A A A A A A A D w A A A A W 0 N v b n R l b n R f V H l w Z X N d L n h t b F B L A Q I t A B Q A A g A I A E O J i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K / + t z e o q 9 Q Y I S R L + T X + j / A A A A A A I A A A A A A B B m A A A A A Q A A I A A A A O + k v q B 4 8 4 D T L 8 l e k t o t w h f p y b C z K C i R O O n i c g y b F B f 0 A A A A A A 6 A A A A A A g A A I A A A A G 1 n P 8 C 1 N H F d u p E H q w h g T t U 5 A R L D K z 3 s Y R 8 8 n M K U r f / 4 U A A A A M g 4 0 4 m Y 1 n D r 0 w g x s S 9 k t w o d K p R h 9 x J B R B a T F m f m U o w 6 i r G 8 w N L B R h 8 p O t m 9 G n r w Z b 8 4 f + B Y k A c Z M Y U C u k p D + Y O C 2 a W D q K D q b 5 t Z G 1 O 0 D Z o O Q A A A A G W d p Y y i B 3 I I m 7 c V X c n + h C o 2 r a o O l p j G c J Z E I N r W T + M 8 9 b X 1 s 3 G 7 i P R 2 3 s r 2 U 2 1 l E F i A Y r i j H g I U V O O / P v V j x b k = < / D a t a M a s h u p > 
</file>

<file path=customXml/itemProps1.xml><?xml version="1.0" encoding="utf-8"?>
<ds:datastoreItem xmlns:ds="http://schemas.openxmlformats.org/officeDocument/2006/customXml" ds:itemID="{1CBE9B05-F2A1-4237-BF98-60481E25D0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dadosNivel</vt:lpstr>
      <vt:lpstr>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Pais</dc:creator>
  <cp:lastModifiedBy>Hugo Miguel</cp:lastModifiedBy>
  <dcterms:created xsi:type="dcterms:W3CDTF">2023-12-09T16:55:52Z</dcterms:created>
  <dcterms:modified xsi:type="dcterms:W3CDTF">2023-12-09T23:08:16Z</dcterms:modified>
</cp:coreProperties>
</file>