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-说明" sheetId="1" state="visible" r:id="rId1"/>
    <sheet xmlns:r="http://schemas.openxmlformats.org/officeDocument/2006/relationships" name="T1-概念判断" sheetId="2" state="visible" r:id="rId2"/>
    <sheet xmlns:r="http://schemas.openxmlformats.org/officeDocument/2006/relationships" name="T2-情景选择" sheetId="3" state="visible" r:id="rId3"/>
    <sheet xmlns:r="http://schemas.openxmlformats.org/officeDocument/2006/relationships" name="T3-提示词改错" sheetId="4" state="visible" r:id="rId4"/>
    <sheet xmlns:r="http://schemas.openxmlformats.org/officeDocument/2006/relationships" name="T4-故障排查" sheetId="5" state="visible" r:id="rId5"/>
    <sheet xmlns:r="http://schemas.openxmlformats.org/officeDocument/2006/relationships" name="结业考核题组" sheetId="6" state="visible" r:id="rId6"/>
    <sheet xmlns:r="http://schemas.openxmlformats.org/officeDocument/2006/relationships" name="Rubric评分量表" sheetId="7" state="visible" r:id="rId7"/>
    <sheet xmlns:r="http://schemas.openxmlformats.org/officeDocument/2006/relationships" name="成绩汇总表" sheetId="8" state="visible" r:id="rId8"/>
    <sheet xmlns:r="http://schemas.openxmlformats.org/officeDocument/2006/relationships" name="每周作业评分表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F3B63"/>
      <sz val="14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595959"/>
      <sz val="9"/>
    </font>
  </fonts>
  <fills count="4">
    <fill>
      <patternFill/>
    </fill>
    <fill>
      <patternFill patternType="gray125"/>
    </fill>
    <fill>
      <patternFill patternType="solid">
        <fgColor rgb="001F3B63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left style="thin">
        <color rgb="009BB7D4"/>
      </left>
      <right style="thin">
        <color rgb="009BB7D4"/>
      </right>
      <top style="thin">
        <color rgb="009BB7D4"/>
      </top>
      <bottom style="thin">
        <color rgb="009BB7D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96" customWidth="1" min="2" max="2"/>
  </cols>
  <sheetData>
    <row r="1" ht="30" customHeight="1">
      <c r="A1" s="1" t="inlineStr">
        <is>
          <t>练习题库与考核评分表 · 使用说明</t>
        </is>
      </c>
    </row>
    <row r="3" ht="26" customHeight="1">
      <c r="A3" s="2" t="inlineStr">
        <is>
          <t>项目</t>
        </is>
      </c>
      <c r="B3" s="2" t="inlineStr">
        <is>
          <t>说明</t>
        </is>
      </c>
    </row>
    <row r="4">
      <c r="A4" s="3" t="inlineStr">
        <is>
          <t>题库构成</t>
        </is>
      </c>
      <c r="B4" s="3" t="inlineStr">
        <is>
          <t>T1 概念判断 10 题 + T2 情景选择 8 题 + T3 提示词改错 5 题 + T4 故障排查 7 题，共 30 题</t>
        </is>
      </c>
    </row>
    <row r="5">
      <c r="A5" s="4" t="inlineStr">
        <is>
          <t>组卷建议</t>
        </is>
      </c>
      <c r="B5" s="4" t="inlineStr">
        <is>
          <t>结业测验从 T1 抽 5 题、T2 抽 4 题、T3 抽 2 题、T4 抽 3 题，共 14 题，限时 30 分钟</t>
        </is>
      </c>
    </row>
    <row r="6">
      <c r="A6" s="3" t="inlineStr">
        <is>
          <t>合格标准</t>
        </is>
      </c>
      <c r="B6" s="3" t="inlineStr">
        <is>
          <t>正确率 ≥75% 为合格；T3 提示词改错为核心题型，占比不低于 30%</t>
        </is>
      </c>
    </row>
    <row r="7">
      <c r="A7" s="4" t="inlineStr">
        <is>
          <t>考核权重</t>
        </is>
      </c>
      <c r="B7" s="4" t="inlineStr">
        <is>
          <t>过程性考核 40%（课堂实操 15 + 每周作业 15 + 课堂参与 5 + 出勤 5）+ 结业考核 60%</t>
        </is>
      </c>
    </row>
    <row r="8">
      <c r="A8" s="3" t="inlineStr">
        <is>
          <t>评分方式</t>
        </is>
      </c>
      <c r="B8" s="3" t="inlineStr">
        <is>
          <t>结业实操由两名讲师按 Rubric 独立评分取平均；分差 &gt;15 分由第三人仲裁</t>
        </is>
      </c>
    </row>
    <row r="9">
      <c r="A9" s="4" t="inlineStr">
        <is>
          <t>配套文件</t>
        </is>
      </c>
      <c r="B9" s="4" t="inlineStr">
        <is>
          <t>01 总体方案 / 02 课件逐页大纲 / 03 实操任务卡 / 05 素材清单与环境准备手册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52" customWidth="1" min="2" max="2"/>
    <col width="12" customWidth="1" min="3" max="3"/>
    <col width="62" customWidth="1" min="4" max="4"/>
  </cols>
  <sheetData>
    <row r="1" ht="30" customHeight="1">
      <c r="A1" s="1" t="inlineStr">
        <is>
          <t>T1　概念判断题（10 题）</t>
        </is>
      </c>
    </row>
    <row r="2" ht="28" customHeight="1">
      <c r="A2" s="5" t="inlineStr">
        <is>
          <t>考查心智模型与安全边界。要求学员不仅判断正误，还要说明理由。</t>
        </is>
      </c>
    </row>
    <row r="3" ht="26" customHeight="1">
      <c r="A3" s="2" t="inlineStr">
        <is>
          <t>题号</t>
        </is>
      </c>
      <c r="B3" s="2" t="inlineStr">
        <is>
          <t>题干（判断正误）</t>
        </is>
      </c>
      <c r="C3" s="2" t="inlineStr">
        <is>
          <t>参考答案</t>
        </is>
      </c>
      <c r="D3" s="2" t="inlineStr">
        <is>
          <t>解析/考查点</t>
        </is>
      </c>
    </row>
    <row r="4">
      <c r="A4" s="3" t="inlineStr">
        <is>
          <t>T1-01</t>
        </is>
      </c>
      <c r="B4" s="3" t="inlineStr">
        <is>
          <t>WorkBuddy 可以直接操作你电脑上的所有文件。</t>
        </is>
      </c>
      <c r="C4" s="3" t="inlineStr">
        <is>
          <t>错误</t>
        </is>
      </c>
      <c r="D4" s="3" t="inlineStr">
        <is>
          <t>只能访问你主动勾选授权的文件夹，系统敏感目录自动拦截，高危操作需二次确认。</t>
        </is>
      </c>
    </row>
    <row r="5">
      <c r="A5" s="4" t="inlineStr">
        <is>
          <t>T1-02</t>
        </is>
      </c>
      <c r="B5" s="4" t="inlineStr">
        <is>
          <t>任务生成的文件可以在结果区的「产物」中查看和下载。</t>
        </is>
      </c>
      <c r="C5" s="4" t="inlineStr">
        <is>
          <t>正确</t>
        </is>
      </c>
      <c r="D5" s="4" t="inlineStr">
        <is>
          <t>产物视图集中展示文档、表格、PPT、报告等交付文件，支持预览、下载与分享。</t>
        </is>
      </c>
    </row>
    <row r="6">
      <c r="A6" s="3" t="inlineStr">
        <is>
          <t>T1-03</t>
        </is>
      </c>
      <c r="B6" s="3" t="inlineStr">
        <is>
          <t>在已有任务里继续追问，AI 会带着上一次的上下文继续处理。</t>
        </is>
      </c>
      <c r="C6" s="3" t="inlineStr">
        <is>
          <t>正确</t>
        </is>
      </c>
      <c r="D6" s="3" t="inlineStr">
        <is>
          <t>应保持连续对话而不是每次重新开始，无需重复描述背景。</t>
        </is>
      </c>
    </row>
    <row r="7">
      <c r="A7" s="4" t="inlineStr">
        <is>
          <t>T1-04</t>
        </is>
      </c>
      <c r="B7" s="4" t="inlineStr">
        <is>
          <t>任务一旦开始执行就不能中断，只能等它跑完。</t>
        </is>
      </c>
      <c r="C7" s="4" t="inlineStr">
        <is>
          <t>错误</t>
        </is>
      </c>
      <c r="D7" s="4" t="inlineStr">
        <is>
          <t>执行中可随时中断；中断后仍可补充说明、调整需求后重新发送或继续推进。</t>
        </is>
      </c>
    </row>
    <row r="8">
      <c r="A8" s="3" t="inlineStr">
        <is>
          <t>T1-05</t>
        </is>
      </c>
      <c r="B8" s="3" t="inlineStr">
        <is>
          <t>让 AI 分析数据前，最好先让它报告数据质量问题。</t>
        </is>
      </c>
      <c r="C8" s="3" t="inlineStr">
        <is>
          <t>正确</t>
        </is>
      </c>
      <c r="D8" s="3" t="inlineStr">
        <is>
          <t>AI 不会拒绝脏数据，先体检再分析可避免结论全盘错误。</t>
        </is>
      </c>
    </row>
    <row r="9">
      <c r="A9" s="4" t="inlineStr">
        <is>
          <t>T1-06</t>
        </is>
      </c>
      <c r="B9" s="4" t="inlineStr">
        <is>
          <t>AI 生成的对外发布材料可以直接发送，无需人工检查。</t>
        </is>
      </c>
      <c r="C9" s="4" t="inlineStr">
        <is>
          <t>错误</t>
        </is>
      </c>
      <c r="D9" s="4" t="inlineStr">
        <is>
          <t>对外材料必须人工终审，数字、责任人与口径均需核实。</t>
        </is>
      </c>
    </row>
    <row r="10">
      <c r="A10" s="3" t="inlineStr">
        <is>
          <t>T1-07</t>
        </is>
      </c>
      <c r="B10" s="3" t="inlineStr">
        <is>
          <t>自动化任务的指令可以写得简短，系统会自动记住之前的对话。</t>
        </is>
      </c>
      <c r="C10" s="3" t="inlineStr">
        <is>
          <t>错误</t>
        </is>
      </c>
      <c r="D10" s="3" t="inlineStr">
        <is>
          <t>自动化指令必须自包含，写清数据路径、指标定义、输出格式与发送对象。</t>
        </is>
      </c>
    </row>
    <row r="11">
      <c r="A11" s="4" t="inlineStr">
        <is>
          <t>T1-08</t>
        </is>
      </c>
      <c r="B11" s="4" t="inlineStr">
        <is>
          <t>「变更」视图可以查看本次任务修改了哪些文件、改了什么。</t>
        </is>
      </c>
      <c r="C11" s="4" t="inlineStr">
        <is>
          <t>正确</t>
        </is>
      </c>
      <c r="D11" s="4" t="inlineStr">
        <is>
          <t>这是交付前的最后一道检查，也是出问题时的回溯依据。</t>
        </is>
      </c>
    </row>
    <row r="12">
      <c r="A12" s="3" t="inlineStr">
        <is>
          <t>T1-09</t>
        </is>
      </c>
      <c r="B12" s="3" t="inlineStr">
        <is>
          <t>五段式指令中，「约束」段可有可无，写不写差别不大。</t>
        </is>
      </c>
      <c r="C12" s="3" t="inlineStr">
        <is>
          <t>错误</t>
        </is>
      </c>
      <c r="D12" s="3" t="inlineStr">
        <is>
          <t>约束段是产出质量的关键差异，缺少约束会导致篇幅失控、口径不明、风格漂移。</t>
        </is>
      </c>
    </row>
    <row r="13">
      <c r="A13" s="4" t="inlineStr">
        <is>
          <t>T1-10</t>
        </is>
      </c>
      <c r="B13" s="4" t="inlineStr">
        <is>
          <t>用 WorkBuddy 处理的文件都会上传到云端用于模型训练。</t>
        </is>
      </c>
      <c r="C13" s="4" t="inlineStr">
        <is>
          <t>错误</t>
        </is>
      </c>
      <c r="D13" s="4" t="inlineStr">
        <is>
          <t>文件处理默认在本地完成，服务端仅处理数据片段，用后即弃，不保存也不用于训练。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44" customWidth="1" min="2" max="2"/>
    <col width="42" customWidth="1" min="3" max="3"/>
    <col width="12" customWidth="1" min="4" max="4"/>
    <col width="56" customWidth="1" min="5" max="5"/>
  </cols>
  <sheetData>
    <row r="1" ht="30" customHeight="1">
      <c r="A1" s="1" t="inlineStr">
        <is>
          <t>T2　情景选择题（8 题）</t>
        </is>
      </c>
    </row>
    <row r="3" ht="26" customHeight="1">
      <c r="A3" s="2" t="inlineStr">
        <is>
          <t>题号</t>
        </is>
      </c>
      <c r="B3" s="2" t="inlineStr">
        <is>
          <t>题干</t>
        </is>
      </c>
      <c r="C3" s="2" t="inlineStr">
        <is>
          <t>选项</t>
        </is>
      </c>
      <c r="D3" s="2" t="inlineStr">
        <is>
          <t>参考答案</t>
        </is>
      </c>
      <c r="E3" s="2" t="inlineStr">
        <is>
          <t>解析/考查点</t>
        </is>
      </c>
    </row>
    <row r="4">
      <c r="A4" s="3" t="inlineStr">
        <is>
          <t>T2-01</t>
        </is>
      </c>
      <c r="B4" s="3" t="inlineStr">
        <is>
          <t>下列四项工作中，最适合交给 WorkBuddy 独立完成的是哪一项？</t>
        </is>
      </c>
      <c r="C4" s="3" t="inlineStr">
        <is>
          <t>A 决定公司明年的战略方向
B 把 300 行销售明细整理成带图表的分析表
C 安慰一位情绪低落的下属
D 代表公司签署合同</t>
        </is>
      </c>
      <c r="D4" s="3" t="inlineStr">
        <is>
          <t>B</t>
        </is>
      </c>
      <c r="E4" s="3" t="inlineStr">
        <is>
          <t>重复性、有明确输入输出的任务最适合；涉及决策判断、情感沟通、法律行为的事项不可交由 AI 独立完成。</t>
        </is>
      </c>
    </row>
    <row r="5">
      <c r="A5" s="4" t="inlineStr">
        <is>
          <t>T2-02</t>
        </is>
      </c>
      <c r="B5" s="4" t="inlineStr">
        <is>
          <t>你拿到一份含缺失值和重复行的数据表，正确做法是？</t>
        </is>
      </c>
      <c r="C5" s="4" t="inlineStr">
        <is>
          <t>A 直接让 AI 出结论
B 先让 AI 报告数据质量问题，确认处理规则后再分析
C 自己手工清洗完再给 AI
D 换一份干净的数据</t>
        </is>
      </c>
      <c r="D5" s="4" t="inlineStr">
        <is>
          <t>B</t>
        </is>
      </c>
      <c r="E5" s="4" t="inlineStr">
        <is>
          <t>四步流程：先体检 → 确认处理规则 → 再分析 → 最后复核。</t>
        </is>
      </c>
    </row>
    <row r="6">
      <c r="A6" s="3" t="inlineStr">
        <is>
          <t>T2-03</t>
        </is>
      </c>
      <c r="B6" s="3" t="inlineStr">
        <is>
          <t>需要把 60 个文件按类型归类并统一命名，最高效且安全的做法是？</t>
        </is>
      </c>
      <c r="C6" s="3" t="inlineStr">
        <is>
          <t>A 手工一个个改
B 让 AI 先列方案，确认后再执行
C 让 AI 直接执行
D 让 AI 执行后不检查</t>
        </is>
      </c>
      <c r="D6" s="3" t="inlineStr">
        <is>
          <t>B</t>
        </is>
      </c>
      <c r="E6" s="3" t="inlineStr">
        <is>
          <t>安全三步：备份 → 计划 → 执行。零丢失靠确认后的规则和事后核对。</t>
        </is>
      </c>
    </row>
    <row r="7">
      <c r="A7" s="4" t="inlineStr">
        <is>
          <t>T2-04</t>
        </is>
      </c>
      <c r="B7" s="4" t="inlineStr">
        <is>
          <t>领导要一份给客户看的方案 PPT，指令中最应该补充的信息是？</t>
        </is>
      </c>
      <c r="C7" s="4" t="inlineStr">
        <is>
          <t>A 你的电脑型号
B 受众与价值重点
C 你的工龄
D 办公室地址</t>
        </is>
      </c>
      <c r="D7" s="4" t="inlineStr">
        <is>
          <t>B</t>
        </is>
      </c>
      <c r="E7" s="4" t="inlineStr">
        <is>
          <t>受众决定版本：给客户价值先行、强调方案与收益；给领导结论先行、强调风险与决策点。</t>
        </is>
      </c>
    </row>
    <row r="8">
      <c r="A8" s="3" t="inlineStr">
        <is>
          <t>T2-05</t>
        </is>
      </c>
      <c r="B8" s="3" t="inlineStr">
        <is>
          <t>想实现每周五 17:00 自动生成周报，应使用？</t>
        </is>
      </c>
      <c r="C8" s="3" t="inlineStr">
        <is>
          <t>A 一次性任务
B 周期性自动化任务
C 每次手动发起
D 截图工具</t>
        </is>
      </c>
      <c r="D8" s="3" t="inlineStr">
        <is>
          <t>B</t>
        </is>
      </c>
      <c r="E8" s="3" t="inlineStr">
        <is>
          <t>按固定周期重复执行的任务应选周期性自动化，并可设置生效区间。</t>
        </is>
      </c>
    </row>
    <row r="9">
      <c r="A9" s="4" t="inlineStr">
        <is>
          <t>T2-06</t>
        </is>
      </c>
      <c r="B9" s="4" t="inlineStr">
        <is>
          <t>AI 给出的合计数字与你手算结果不一致时，应该？</t>
        </is>
      </c>
      <c r="C9" s="4" t="inlineStr">
        <is>
          <t>A 相信 AI，它算得快
B 直接放弃使用 AI
C 指出具体位置要求重新核算，并自行复核
D 重开一个任务重新问</t>
        </is>
      </c>
      <c r="D9" s="4" t="inlineStr">
        <is>
          <t>C</t>
        </is>
      </c>
      <c r="E9" s="4" t="inlineStr">
        <is>
          <t>精确纠偏句式：指出具体位置 + 说明正确做法 + 限定重生成范围。</t>
        </is>
      </c>
    </row>
    <row r="10">
      <c r="A10" s="3" t="inlineStr">
        <is>
          <t>T2-07</t>
        </is>
      </c>
      <c r="B10" s="3" t="inlineStr">
        <is>
          <t>关于把公司涉密数据交给 AI 处理，正确做法是？</t>
        </is>
      </c>
      <c r="C10" s="3" t="inlineStr">
        <is>
          <t>A 可以，AI 很安全
B 涉密与个人敏感信息不上外部模型，需走内部审批
C 只要删掉文件名就可以
D 只在非工作时间上传</t>
        </is>
      </c>
      <c r="D10" s="3" t="inlineStr">
        <is>
          <t>B</t>
        </is>
      </c>
      <c r="E10" s="3" t="inlineStr">
        <is>
          <t>合规红线之一：涉密与个人敏感信息不上外部模型。</t>
        </is>
      </c>
    </row>
    <row r="11">
      <c r="A11" s="4" t="inlineStr">
        <is>
          <t>T2-08</t>
        </is>
      </c>
      <c r="B11" s="4" t="inlineStr">
        <is>
          <t>想让 AI 以财务专业视角审查一份成本分析，最合适的做法是？</t>
        </is>
      </c>
      <c r="C11" s="4" t="inlineStr">
        <is>
          <t>A 把同一问题重复问三次
B 调用对应的专家或 Skill
C 换一台电脑
D 改用英文提问</t>
        </is>
      </c>
      <c r="D11" s="4" t="inlineStr">
        <is>
          <t>B</t>
        </is>
      </c>
      <c r="E11" s="4" t="inlineStr">
        <is>
          <t>专家与 Skill 能让 AI 以专业角色视角、按固定流程处理问题。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34" customWidth="1" min="3" max="3"/>
    <col width="76" customWidth="1" min="4" max="4"/>
    <col width="44" customWidth="1" min="5" max="5"/>
  </cols>
  <sheetData>
    <row r="1" ht="30" customHeight="1">
      <c r="A1" s="1" t="inlineStr">
        <is>
          <t>T3　提示词改错题（5 题 · 核心题型）</t>
        </is>
      </c>
    </row>
    <row r="2" ht="28" customHeight="1">
      <c r="A2" s="5" t="inlineStr">
        <is>
          <t>本题型直接对应课程核心能力：把模糊需求转化为可执行指令。评分：五段齐全 2 分 + 约束具体可判定 1 分 + 防编造/安全要求 1 分。</t>
        </is>
      </c>
    </row>
    <row r="3" ht="26" customHeight="1">
      <c r="A3" s="2" t="inlineStr">
        <is>
          <t>题号</t>
        </is>
      </c>
      <c r="B3" s="2" t="inlineStr">
        <is>
          <t>原始劣质指令</t>
        </is>
      </c>
      <c r="C3" s="2" t="inlineStr">
        <is>
          <t>病症诊断</t>
        </is>
      </c>
      <c r="D3" s="2" t="inlineStr">
        <is>
          <t>参考答案（五段式）</t>
        </is>
      </c>
      <c r="E3" s="2" t="inlineStr">
        <is>
          <t>评分要点（满分 4 分）</t>
        </is>
      </c>
    </row>
    <row r="4">
      <c r="A4" s="3" t="inlineStr">
        <is>
          <t>T3-01</t>
        </is>
      </c>
      <c r="B4" s="3" t="inlineStr">
        <is>
          <t>帮我弄个分析报告</t>
        </is>
      </c>
      <c r="C4" s="3" t="inlineStr">
        <is>
          <t>四病全中：目标模糊（什么报告）、缺输入（没有材料）、无输出格式、无约束边界</t>
        </is>
      </c>
      <c r="D4" s="3" t="inlineStr">
        <is>
          <t>【角色】你是一名资深销售分析师。
【目标】生成本月度销售情况分析报告，结论先行。
【输入】基于 D01 月度销售明细（含日期、区域、产品、销售额字段）。
【输出】Word 文件，结构为：总体概况 → 区域分析 → 产品分析 → 趋势与风险 → 三条可执行建议；含 2 张图表（区域对比用柱状图、月度趋势用折线图）。
【约束】1）先报告数据质量问题，确认规则后再分析；2）篇幅 1500 字以内；3）金额保留一位小数、单位统一为万元；4）信息缺失处标注【待确认】，不得凭空编造；5）完成后自行复核合计金额并报告结果。</t>
        </is>
      </c>
      <c r="E4" s="3" t="inlineStr">
        <is>
          <t>五段齐全（2 分）+ 约束具体可判定（先体检、字数、单位、防编造、自复核）（1 分）+ 含防编造要求（1 分）</t>
        </is>
      </c>
    </row>
    <row r="5">
      <c r="A5" s="4" t="inlineStr">
        <is>
          <t>T3-02</t>
        </is>
      </c>
      <c r="B5" s="4" t="inlineStr">
        <is>
          <t>把这份会议记录整理一下</t>
        </is>
      </c>
      <c r="C5" s="4" t="inlineStr">
        <is>
          <t>缺输入指向（哪份记录）、无输出格式、无结构要求、无防编造约束</t>
        </is>
      </c>
      <c r="D5" s="4" t="inlineStr">
        <is>
          <t>【角色】你是一名资深的会议纪要与项目管理专员。
【目标】将会议原始记录整理为可执行的会议纪要。
【输入】基于上传的 D02 会议原始记录（口语化、含闲聊、多人发言未标注）。
【输出】Word 文件，按「议题—决议—待办」三栏结构呈现。
【约束】1）剔除与议题无关的闲聊内容；2）每条待办必须含事项、责任人、截止日三要素；3）原始记录中未明确的信息一律标注【待确认】，不得推测或编造；4）800 字以内；5）术语与公司现行说法保持一致。</t>
        </is>
      </c>
      <c r="E5" s="4" t="inlineStr">
        <is>
          <t>五段齐全（2 分）+ 约束具体可判定（剔除闲聊、待办三要素、防编造、字数）（1 分）+ 含防编造要求（1 分）</t>
        </is>
      </c>
    </row>
    <row r="6">
      <c r="A6" s="3" t="inlineStr">
        <is>
          <t>T3-03</t>
        </is>
      </c>
      <c r="B6" s="3" t="inlineStr">
        <is>
          <t>做个 PPT</t>
        </is>
      </c>
      <c r="C6" s="3" t="inlineStr">
        <is>
          <t>四病全中：无主题、无输入、无页数与风格、无受众</t>
        </is>
      </c>
      <c r="D6" s="3" t="inlineStr">
        <is>
          <t>【角色】你是一名擅长向管理层汇报的商务演示设计师。
【目标】制作季度述职汇报 PPT。
【输入】基于已生成的《季度分析报告》与数据统计 Excel，不得改动其中的任何数字。
【输出】PPT 文件，不超过 12 页，套用 D06 公司模板，主色 #1F3B63。
【约束】1）受众为公司管理层，结论先行，每页只讲一个重点；2）结构与报告保持一致：概况 → 成绩 → 问题 → 计划；3）每页文字不超过 60 字；4）数字必须与报告完全一致，完成后列出三份材料中的同一个关键数字做交叉核对；5）不得添加报告中不存在的数据。</t>
        </is>
      </c>
      <c r="E6" s="3" t="inlineStr">
        <is>
          <t>五段齐全（2 分）+ 约束具体可判定（受众、页数、模板、字数、口径一致、禁编造）（1 分）+ 含防编造要求（1 分）</t>
        </is>
      </c>
    </row>
    <row r="7">
      <c r="A7" s="4" t="inlineStr">
        <is>
          <t>T3-04</t>
        </is>
      </c>
      <c r="B7" s="4" t="inlineStr">
        <is>
          <t>帮我整理文件夹</t>
        </is>
      </c>
      <c r="C7" s="4" t="inlineStr">
        <is>
          <t>目标模糊（什么规则）、无路径、无计划确认环节、无零丢失要求</t>
        </is>
      </c>
      <c r="D7" s="4" t="inlineStr">
        <is>
          <t>【角色】你是一名文件管理专员。
【目标】整理指定文件夹，按类型归类并统一命名。
【输入】工作空间为 D 盘「D04_混乱文件夹样本」，共 60 个文件（含图片、文档、表格，命名规则不一）。
【输出】归类后的子目录结构 + 一份文件清单索引 Excel（原文件名、新文件名、类型、大小）。
【约束】1）第一步只列整理方案（分类规则 + 命名规则）给我确认，不得直接执行；2）确认后再执行；3）命名规则统一为「类型_日期_序号」；4）一个文件都不能少，完成后报告文件总数；5）不得删除任何原始文件。</t>
        </is>
      </c>
      <c r="E7" s="4" t="inlineStr">
        <is>
          <t>五段齐全（2 分）+ 约束具体可判定（先列计划、命名规则、零丢失、禁止删除）（1 分）+ 明确安全要求（1 分，替代防编造项）</t>
        </is>
      </c>
    </row>
    <row r="8">
      <c r="A8" s="3" t="inlineStr">
        <is>
          <t>T3-05</t>
        </is>
      </c>
      <c r="B8" s="3" t="inlineStr">
        <is>
          <t>每周帮我写周报</t>
        </is>
      </c>
      <c r="C8" s="3" t="inlineStr">
        <is>
          <t>无数据路径、无指标定义、无结构、无篇幅、无发送对象（自动化类指令不自包含的典型）</t>
        </is>
      </c>
      <c r="D8" s="3" t="inlineStr">
        <is>
          <t>【角色】你是一名项目管理办公室的汇报专员。
【目标】每周五 17:00 自动生成一份本周工作总结。
【输入】数据来源为 D 盘「工作盘/周报素材」目录下本周新增的项目进展文件与销售数据（路径固定，如文件缺失则在报告中标注【数据缺失】）。
【输出】Word 文件，结构固定为四段：本周已完成 → 进行中事项 → 风险与协调 → 下周计划。
【约束】1）篇幅 600-800 字；2）每条事项须注明责任人与预计完成时间；3）本指令须自包含，不依赖任何历史对话；4）信息缺失处标注【待确认】，不得编造；5）完成后自动发送到指定企业微信群（连接器已授权）。</t>
        </is>
      </c>
      <c r="E8" s="3" t="inlineStr">
        <is>
          <t>五段齐全（2 分）+ 约束具体可判定（结构、篇幅、自包含、防编造、发送对象）（1 分）+ 自包含要求明确（1 分）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44" customWidth="1" min="3" max="3"/>
    <col width="76" customWidth="1" min="4" max="4"/>
  </cols>
  <sheetData>
    <row r="1" ht="30" customHeight="1">
      <c r="A1" s="1" t="inlineStr">
        <is>
          <t>T4　故障排查题（7 题）</t>
        </is>
      </c>
    </row>
    <row r="3" ht="26" customHeight="1">
      <c r="A3" s="2" t="inlineStr">
        <is>
          <t>题号</t>
        </is>
      </c>
      <c r="B3" s="2" t="inlineStr">
        <is>
          <t>现象</t>
        </is>
      </c>
      <c r="C3" s="2" t="inlineStr">
        <is>
          <t>可能原因</t>
        </is>
      </c>
      <c r="D3" s="2" t="inlineStr">
        <is>
          <t>排查与处置步骤</t>
        </is>
      </c>
    </row>
    <row r="4">
      <c r="A4" s="3" t="inlineStr">
        <is>
          <t>T4-01</t>
        </is>
      </c>
      <c r="B4" s="3" t="inlineStr">
        <is>
          <t>AI 提示找不到文件，任务无法开始。</t>
        </is>
      </c>
      <c r="C4" s="3" t="inlineStr">
        <is>
          <t>① 工作空间未选择或选错目录；② 文件不在当前工作空间内；③ 文件名或路径含特殊字符</t>
        </is>
      </c>
      <c r="D4" s="3" t="inlineStr">
        <is>
          <t>1）点击输入框左下角重新选择工作空间，指向素材所在目录；2）确认文件确实在该目录下；3）重命名去除特殊字符；4）重新 @ 引用或拖拽上传文件。</t>
        </is>
      </c>
    </row>
    <row r="5">
      <c r="A5" s="4" t="inlineStr">
        <is>
          <t>T4-02</t>
        </is>
      </c>
      <c r="B5" s="4" t="inlineStr">
        <is>
          <t>生成的内容篇幅严重超标，结构混乱。</t>
        </is>
      </c>
      <c r="C5" s="4" t="inlineStr">
        <is>
          <t>指令中缺少约束段：未限定字数、结构与信息密度</t>
        </is>
      </c>
      <c r="D5" s="4" t="inlineStr">
        <is>
          <t>1）在指令中补写「XX 字以内」「结构为 A→B→C」；2）若已生成，用精确纠偏：「保留第三章，其余部分压缩至 800 字以内」；3）后续指令一律带上约束段。</t>
        </is>
      </c>
    </row>
    <row r="6">
      <c r="A6" s="3" t="inlineStr">
        <is>
          <t>T4-03</t>
        </is>
      </c>
      <c r="B6" s="3" t="inlineStr">
        <is>
          <t>批量整理后发现文件数量变少了。</t>
        </is>
      </c>
      <c r="C6" s="3" t="inlineStr">
        <is>
          <t>命名规则冲突导致同名文件被覆盖；或规则把部分文件归入错误目录</t>
        </is>
      </c>
      <c r="D6" s="3" t="inlineStr">
        <is>
          <t>1）立即停止后续操作；2）打开「变更」视图查看改动明细；3）从操作前的备份目录恢复；4）重新设计命名规则（加入唯一序号）；5）再次执行前先让 AI 在小样本上试跑。</t>
        </is>
      </c>
    </row>
    <row r="7">
      <c r="A7" s="4" t="inlineStr">
        <is>
          <t>T4-04</t>
        </is>
      </c>
      <c r="B7" s="4" t="inlineStr">
        <is>
          <t>自动化任务每次跑出来的内容都不一样。</t>
        </is>
      </c>
      <c r="C7" s="4" t="inlineStr">
        <is>
          <t>自动化指令不自包含，依赖历史对话或隐含前提</t>
        </is>
      </c>
      <c r="D7" s="4" t="inlineStr">
        <is>
          <t>1）检查指令是否写全：数据来源路径、指标定义、输出格式、篇幅结构、发送对象；2）把指令当作「给一个完全不知情的人看」来重写；3）手动触发一次测试运行验证；4）查看运行记录确认无报错。</t>
        </is>
      </c>
    </row>
    <row r="8">
      <c r="A8" s="3" t="inlineStr">
        <is>
          <t>T4-05</t>
        </is>
      </c>
      <c r="B8" s="3" t="inlineStr">
        <is>
          <t>上传文件时提示失败。</t>
        </is>
      </c>
      <c r="C8" s="3" t="inlineStr">
        <is>
          <t>① 文件格式不受支持；② 文件过大；③ 网络不稳定</t>
        </is>
      </c>
      <c r="D8" s="3" t="inlineStr">
        <is>
          <t>1）核对支持的类型（PDF/Word/TXT/Markdown/RTF/Excel/CSV/TSV/PPT/常见图片/压缩包/代码文件）；2）大文件先压缩或拆分；3）检查网络连接后重试；4）改用 @ 引用本地文件的方式。</t>
        </is>
      </c>
    </row>
    <row r="9">
      <c r="A9" s="4" t="inlineStr">
        <is>
          <t>T4-06</t>
        </is>
      </c>
      <c r="B9" s="4" t="inlineStr">
        <is>
          <t>AI 分析出的合计数字与原始表对不上。</t>
        </is>
      </c>
      <c r="C9" s="4" t="inlineStr">
        <is>
          <t>① 未做数据清洗（重复行、文本型数字被忽略）；② 统计口径不一致（是否含税、是否剔除退货）</t>
        </is>
      </c>
      <c r="D9" s="4" t="inlineStr">
        <is>
          <t>1）要求 AI 说明其计算口径；2）回到第一步先做数据质量体检；3）统一口径后重新统计；4）自行抽样复核一次合计数；5）在交付前把口径写进报告注释。</t>
        </is>
      </c>
    </row>
    <row r="10">
      <c r="A10" s="3" t="inlineStr">
        <is>
          <t>T4-07</t>
        </is>
      </c>
      <c r="B10" s="3" t="inlineStr">
        <is>
          <t>涉及企业微信/钉钉/腾讯文档的任务总是失败。</t>
        </is>
      </c>
      <c r="C10" s="3" t="inlineStr">
        <is>
          <t>连接器未授权、授权过期或授权范围不足</t>
        </is>
      </c>
      <c r="D10" s="3" t="inlineStr">
        <is>
          <t>1）检查连接器状态是否已授权；2）重新授权并确认范围包含目标文档/群；3）确认目标对象未被删除或改名；4）用一个只读的小任务先验证连通性，再跑正式任务。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46" customWidth="1" min="3" max="3"/>
    <col width="30" customWidth="1" min="4" max="4"/>
    <col width="62" customWidth="1" min="5" max="5"/>
    <col width="10" customWidth="1" min="6" max="6"/>
    <col width="44" customWidth="1" min="7" max="7"/>
  </cols>
  <sheetData>
    <row r="1" ht="30" customHeight="1">
      <c r="A1" s="1" t="inlineStr">
        <is>
          <t>结业综合实操考核 · 题组（现场抽取一组）</t>
        </is>
      </c>
    </row>
    <row r="2" ht="28" customHeight="1">
      <c r="A2" s="5" t="inlineStr">
        <is>
          <t>考核规则：90 分钟独立完成；可携带学员手册、一页纸速查卡、个人自检清单；禁止助教提示与同伴交流；提交全部交付文件 + 200 字过程说明。</t>
        </is>
      </c>
    </row>
    <row r="3" ht="26" customHeight="1">
      <c r="A3" s="2" t="inlineStr">
        <is>
          <t>题组</t>
        </is>
      </c>
      <c r="B3" s="2" t="inlineStr">
        <is>
          <t>类型</t>
        </is>
      </c>
      <c r="C3" s="2" t="inlineStr">
        <is>
          <t>场景背景</t>
        </is>
      </c>
      <c r="D3" s="2" t="inlineStr">
        <is>
          <t>配发素材</t>
        </is>
      </c>
      <c r="E3" s="2" t="inlineStr">
        <is>
          <t>交付物清单</t>
        </is>
      </c>
      <c r="F3" s="2" t="inlineStr">
        <is>
          <t>时限</t>
        </is>
      </c>
      <c r="G3" s="2" t="inlineStr">
        <is>
          <t>评分侧重</t>
        </is>
      </c>
    </row>
    <row r="4">
      <c r="A4" s="3" t="inlineStr">
        <is>
          <t>A 组</t>
        </is>
      </c>
      <c r="B4" s="3" t="inlineStr">
        <is>
          <t>销售分析类</t>
        </is>
      </c>
      <c r="C4" s="3" t="inlineStr">
        <is>
          <t>月底了，销售总监要求你在下班前提交本月度的销售分析，并准备一页汇报材料用于明早的部门例会。</t>
        </is>
      </c>
      <c r="D4" s="3" t="inlineStr">
        <is>
          <t>D01 月度销售明细（脏数据版）、D06 公司 PPT 模板与色卡</t>
        </is>
      </c>
      <c r="E4" s="3" t="inlineStr">
        <is>
          <t>1）数据统计 Excel（含清洗说明、按区域与月份统计、至少 2 张图表）
2）分析报告 Word（1200-1500 字，结构为总体概况→区域分析→趋势与风险→三条建议）
3）汇报 PPT（不超过 12 页，套用 D06 模板）
4）200 字过程说明</t>
        </is>
      </c>
      <c r="F4" s="3" t="inlineStr">
        <is>
          <t>90 分钟</t>
        </is>
      </c>
      <c r="G4" s="3" t="inlineStr">
        <is>
          <t>侧重：数据清洗是否到位、三份材料口径是否一致、图表选择是否合理</t>
        </is>
      </c>
    </row>
    <row r="5">
      <c r="A5" s="4" t="inlineStr">
        <is>
          <t>B 组</t>
        </is>
      </c>
      <c r="B5" s="4" t="inlineStr">
        <is>
          <t>会议与文档类</t>
        </is>
      </c>
      <c r="C5" s="4" t="inlineStr">
        <is>
          <t>部门刚开完项目推进会，你需要把口语化的原始记录整理成可执行的纪要，并写出本周周报与一封发送邮件。</t>
        </is>
      </c>
      <c r="D5" s="4" t="inlineStr">
        <is>
          <t>D02 会议纪要原始记录、D05 周报述职素材包</t>
        </is>
      </c>
      <c r="E5" s="4" t="inlineStr">
        <is>
          <t>1）会议纪要 Word（议题—决议—待办三栏，待办含责任人+截止日）
2）本周周报 Word（600-800 字，四段式结构）
3）邮件正文（含要点摘要与待办提醒，收件人标注占位符）
4）200 字过程说明</t>
        </is>
      </c>
      <c r="F5" s="4" t="inlineStr">
        <is>
          <t>90 分钟</t>
        </is>
      </c>
      <c r="G5" s="4" t="inlineStr">
        <is>
          <t>侧重：信息提取完整性、待办三要素、防编造执行度、文风与格式规范</t>
        </is>
      </c>
    </row>
    <row r="6">
      <c r="A6" s="3" t="inlineStr">
        <is>
          <t>C 组</t>
        </is>
      </c>
      <c r="B6" s="3" t="inlineStr">
        <is>
          <t>批量处理与自动化类</t>
        </is>
      </c>
      <c r="C6" s="3" t="inlineStr">
        <is>
          <t>共享盘里的项目文件夹积累了一年需要清理，同时你还要把三种不同模板的客户对账单归一汇总，并把对账提醒做成每周自动执行的任务。</t>
        </is>
      </c>
      <c r="D6" s="3" t="inlineStr">
        <is>
          <t>D04 混乱文件夹样本（60 文件）、D07 客户对账单（3 模板）</t>
        </is>
      </c>
      <c r="E6" s="3" t="inlineStr">
        <is>
          <t>1）整理后的目录结构（按类型归类、命名统一、零丢失）
2）文件清单索引 Excel（原文件名、新文件名、类型、大小）
3）对账汇总表 Excel（三种模板归一，含客户名称、对账期间、金额、状态）
4）一个周期性自动化任务的配置截图 + 自包含指令文本
5）200 字过程说明</t>
        </is>
      </c>
      <c r="F6" s="3" t="inlineStr">
        <is>
          <t>90 分钟</t>
        </is>
      </c>
      <c r="G6" s="3" t="inlineStr">
        <is>
          <t>侧重：批量操作安全性（先备份、先列计划）、零丢失、自动化指令自包含程度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8" customWidth="1" min="3" max="3"/>
    <col width="58" customWidth="1" min="4" max="4"/>
    <col width="44" customWidth="1" min="5" max="5"/>
    <col width="44" customWidth="1" min="6" max="6"/>
  </cols>
  <sheetData>
    <row r="1" ht="30" customHeight="1">
      <c r="A1" s="1" t="inlineStr">
        <is>
          <t>结业考核评分量表（Rubric · 满分 100）</t>
        </is>
      </c>
    </row>
    <row r="2" ht="28" customHeight="1">
      <c r="A2" s="5" t="inlineStr">
        <is>
          <t>评分方式：两名讲师独立评分取平均，分差 &gt;15 分由第三人仲裁。合格线 70 分，且「效率与合规」维度不得为零分；85 分及以上为优秀。</t>
        </is>
      </c>
    </row>
    <row r="3" ht="26" customHeight="1">
      <c r="A3" s="2" t="inlineStr">
        <is>
          <t>维度</t>
        </is>
      </c>
      <c r="B3" s="2" t="inlineStr">
        <is>
          <t>维度名称</t>
        </is>
      </c>
      <c r="C3" s="2" t="inlineStr">
        <is>
          <t>权重</t>
        </is>
      </c>
      <c r="D3" s="2" t="inlineStr">
        <is>
          <t>优秀（90-100%）</t>
        </is>
      </c>
      <c r="E3" s="2" t="inlineStr">
        <is>
          <t>达标（70-89%）</t>
        </is>
      </c>
      <c r="F3" s="2" t="inlineStr">
        <is>
          <t>待改进（＜70%）</t>
        </is>
      </c>
    </row>
    <row r="4">
      <c r="A4" s="3" t="inlineStr">
        <is>
          <t>维度一</t>
        </is>
      </c>
      <c r="B4" s="3" t="inlineStr">
        <is>
          <t>任务理解与指令质量</t>
        </is>
      </c>
      <c r="C4" s="3" t="n">
        <v>25</v>
      </c>
      <c r="D4" s="3" t="inlineStr">
        <is>
          <t>指令五段式完整；主动补充上下文（文件/截图/说明）；一次性说清目标与输出格式；对模糊要求主动澄清而非猜测</t>
        </is>
      </c>
      <c r="E4" s="3" t="inlineStr">
        <is>
          <t>指令基本完整，经 1-2 轮补充后可正常推进；输出格式有说明但不全面</t>
        </is>
      </c>
      <c r="F4" s="3" t="inlineStr">
        <is>
          <t>指令模糊，多次重发仍无法推进；未说明输出格式；未使用任务卡提供的素材</t>
        </is>
      </c>
    </row>
    <row r="5">
      <c r="A5" s="4" t="inlineStr">
        <is>
          <t>维度二</t>
        </is>
      </c>
      <c r="B5" s="4" t="inlineStr">
        <is>
          <t>交付物完整性与规范性</t>
        </is>
      </c>
      <c r="C5" s="4" t="n">
        <v>30</v>
      </c>
      <c r="D5" s="4" t="inlineStr">
        <is>
          <t>全部交付物齐备且格式正确；排版规范；数据口径在各文件间保持一致；结构符合任务要求</t>
        </is>
      </c>
      <c r="E5" s="4" t="inlineStr">
        <is>
          <t>交付物齐备，格式基本符合要求；存在轻微排版或结构问题；口径偶有不一致</t>
        </is>
      </c>
      <c r="F5" s="4" t="inlineStr">
        <is>
          <t>缺失交付物；或格式明显不符合要求；或多份材料数据相互矛盾</t>
        </is>
      </c>
    </row>
    <row r="6">
      <c r="A6" s="3" t="inlineStr">
        <is>
          <t>维度三</t>
        </is>
      </c>
      <c r="B6" s="3" t="inlineStr">
        <is>
          <t>迭代与纠错能力</t>
        </is>
      </c>
      <c r="C6" s="3" t="n">
        <v>25</v>
      </c>
      <c r="D6" s="3" t="inlineStr">
        <is>
          <t>主动检查数据准确性；发现并纠正了 AI 的错误；迭代指令精确限定了修改范围；过程说明清晰完整</t>
        </is>
      </c>
      <c r="E6" s="3" t="inlineStr">
        <is>
          <t>能在提示下发现问题并完成修改；迭代基本有效；过程说明较简略</t>
        </is>
      </c>
      <c r="F6" s="3" t="inlineStr">
        <is>
          <t>未做任何检查直接提交；存在明显错误未发现；迭代时反复推倒重来</t>
        </is>
      </c>
    </row>
    <row r="7">
      <c r="A7" s="4" t="inlineStr">
        <is>
          <t>维度四</t>
        </is>
      </c>
      <c r="B7" s="4" t="inlineStr">
        <is>
          <t>效率与合规</t>
        </is>
      </c>
      <c r="C7" s="4" t="n">
        <v>20</v>
      </c>
      <c r="D7" s="4" t="inlineStr">
        <is>
          <t>用时合理；主动备份原始文件；严格遵守安全红线与外发规范；信息缺失处正确标注【待确认】</t>
        </is>
      </c>
      <c r="E7" s="4" t="inlineStr">
        <is>
          <t>用时偏长但在时限内完成；未出现违规操作；偶有未标注的推测内容</t>
        </is>
      </c>
      <c r="F7" s="4" t="inlineStr">
        <is>
          <t>严重超时；或出现违规操作（如上传涉密信息、直接生成对外发布内容未经标注）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7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4" customWidth="1" min="2" max="2"/>
    <col width="18" customWidth="1" min="3" max="3"/>
    <col width="11" customWidth="1" min="4" max="4"/>
    <col width="11" customWidth="1" min="5" max="5"/>
    <col width="11" customWidth="1" min="6" max="6"/>
    <col width="9" customWidth="1" min="7" max="7"/>
    <col width="12" customWidth="1" min="8" max="8"/>
    <col width="10" customWidth="1" min="9" max="9"/>
    <col width="10" customWidth="1" min="10" max="10"/>
    <col width="16" customWidth="1" min="11" max="11"/>
    <col width="22" customWidth="1" min="12" max="12"/>
  </cols>
  <sheetData>
    <row r="1" ht="30" customHeight="1">
      <c r="A1" s="1" t="inlineStr">
        <is>
          <t>学员成绩汇总表（过程性 40% + 结业 60%）</t>
        </is>
      </c>
    </row>
    <row r="2" ht="28" customHeight="1">
      <c r="A2" s="5" t="inlineStr">
        <is>
          <t>结业考核列请直接填入百分制得分（0-60 区间，即 Rubric 得分 ×60%）。总分 ≥70 为合格，≥85 为优秀。请删除示例行后使用。</t>
        </is>
      </c>
    </row>
    <row r="3" ht="26" customHeight="1">
      <c r="A3" s="2" t="inlineStr">
        <is>
          <t>序号</t>
        </is>
      </c>
      <c r="B3" s="2" t="inlineStr">
        <is>
          <t>学员姓名</t>
        </is>
      </c>
      <c r="C3" s="2" t="inlineStr">
        <is>
          <t>部门/岗位</t>
        </is>
      </c>
      <c r="D3" s="2" t="inlineStr">
        <is>
          <t>课堂实操
(15%)</t>
        </is>
      </c>
      <c r="E3" s="2" t="inlineStr">
        <is>
          <t>每周作业
(15%)</t>
        </is>
      </c>
      <c r="F3" s="2" t="inlineStr">
        <is>
          <t>课堂参与
(5%)</t>
        </is>
      </c>
      <c r="G3" s="2" t="inlineStr">
        <is>
          <t>出勤
(5%)</t>
        </is>
      </c>
      <c r="H3" s="2" t="inlineStr">
        <is>
          <t>结业考核
(60%)</t>
        </is>
      </c>
      <c r="I3" s="2" t="inlineStr">
        <is>
          <t>总分</t>
        </is>
      </c>
      <c r="J3" s="2" t="inlineStr">
        <is>
          <t>等级</t>
        </is>
      </c>
      <c r="K3" s="2" t="inlineStr">
        <is>
          <t>证书编号</t>
        </is>
      </c>
      <c r="L3" s="2" t="inlineStr">
        <is>
          <t>备注</t>
        </is>
      </c>
    </row>
    <row r="4">
      <c r="A4" s="3" t="n">
        <v>1</v>
      </c>
      <c r="B4" s="3" t="inlineStr">
        <is>
          <t>（示例）张__</t>
        </is>
      </c>
      <c r="C4" s="3" t="inlineStr">
        <is>
          <t>销售部</t>
        </is>
      </c>
      <c r="D4" s="3" t="n">
        <v>13.5</v>
      </c>
      <c r="E4" s="3" t="n">
        <v>13.5</v>
      </c>
      <c r="F4" s="3" t="n">
        <v>4.5</v>
      </c>
      <c r="G4" s="3" t="n">
        <v>5</v>
      </c>
      <c r="H4" s="3" t="n">
        <v>51</v>
      </c>
      <c r="I4" s="3">
        <f>SUM(D4:G4)+H4</f>
        <v/>
      </c>
      <c r="J4" s="3">
        <f>IF(I4&gt;=85,"优秀",IF(I4&gt;=70,"合格","待补训"))</f>
        <v/>
      </c>
      <c r="K4" s="3" t="inlineStr">
        <is>
          <t>WB-2026-001</t>
        </is>
      </c>
      <c r="L4" s="3" t="inlineStr"/>
    </row>
    <row r="5">
      <c r="A5" s="4" t="n">
        <v>2</v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>
        <f>SUM(D5:G5)+H5</f>
        <v/>
      </c>
      <c r="J5" s="4">
        <f>IF(I5&gt;=85,"优秀",IF(I5&gt;=70,"合格","待补训"))</f>
        <v/>
      </c>
      <c r="K5" s="4" t="inlineStr"/>
      <c r="L5" s="4" t="inlineStr"/>
    </row>
    <row r="6">
      <c r="A6" s="3" t="n">
        <v>3</v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>
        <f>SUM(D6:G6)+H6</f>
        <v/>
      </c>
      <c r="J6" s="3">
        <f>IF(I6&gt;=85,"优秀",IF(I6&gt;=70,"合格","待补训"))</f>
        <v/>
      </c>
      <c r="K6" s="3" t="inlineStr"/>
      <c r="L6" s="3" t="inlineStr"/>
    </row>
    <row r="7">
      <c r="A7" s="4" t="n">
        <v>4</v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>
        <f>SUM(D7:G7)+H7</f>
        <v/>
      </c>
      <c r="J7" s="4">
        <f>IF(I7&gt;=85,"优秀",IF(I7&gt;=70,"合格","待补训"))</f>
        <v/>
      </c>
      <c r="K7" s="4" t="inlineStr"/>
      <c r="L7" s="4" t="inlineStr"/>
    </row>
    <row r="8">
      <c r="A8" s="3" t="n">
        <v>5</v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>
        <f>SUM(D8:G8)+H8</f>
        <v/>
      </c>
      <c r="J8" s="3">
        <f>IF(I8&gt;=85,"优秀",IF(I8&gt;=70,"合格","待补训"))</f>
        <v/>
      </c>
      <c r="K8" s="3" t="inlineStr"/>
      <c r="L8" s="3" t="inlineStr"/>
    </row>
    <row r="9">
      <c r="A9" s="4" t="n">
        <v>6</v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>
        <f>SUM(D9:G9)+H9</f>
        <v/>
      </c>
      <c r="J9" s="4">
        <f>IF(I9&gt;=85,"优秀",IF(I9&gt;=70,"合格","待补训"))</f>
        <v/>
      </c>
      <c r="K9" s="4" t="inlineStr"/>
      <c r="L9" s="4" t="inlineStr"/>
    </row>
    <row r="10">
      <c r="A10" s="3" t="n">
        <v>7</v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>
        <f>SUM(D10:G10)+H10</f>
        <v/>
      </c>
      <c r="J10" s="3">
        <f>IF(I10&gt;=85,"优秀",IF(I10&gt;=70,"合格","待补训"))</f>
        <v/>
      </c>
      <c r="K10" s="3" t="inlineStr"/>
      <c r="L10" s="3" t="inlineStr"/>
    </row>
    <row r="11">
      <c r="A11" s="4" t="n">
        <v>8</v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>
        <f>SUM(D11:G11)+H11</f>
        <v/>
      </c>
      <c r="J11" s="4">
        <f>IF(I11&gt;=85,"优秀",IF(I11&gt;=70,"合格","待补训"))</f>
        <v/>
      </c>
      <c r="K11" s="4" t="inlineStr"/>
      <c r="L11" s="4" t="inlineStr"/>
    </row>
    <row r="12">
      <c r="A12" s="3" t="n">
        <v>9</v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>
        <f>SUM(D12:G12)+H12</f>
        <v/>
      </c>
      <c r="J12" s="3">
        <f>IF(I12&gt;=85,"优秀",IF(I12&gt;=70,"合格","待补训"))</f>
        <v/>
      </c>
      <c r="K12" s="3" t="inlineStr"/>
      <c r="L12" s="3" t="inlineStr"/>
    </row>
    <row r="13">
      <c r="A13" s="4" t="n">
        <v>10</v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>
        <f>SUM(D13:G13)+H13</f>
        <v/>
      </c>
      <c r="J13" s="4">
        <f>IF(I13&gt;=85,"优秀",IF(I13&gt;=70,"合格","待补训"))</f>
        <v/>
      </c>
      <c r="K13" s="4" t="inlineStr"/>
      <c r="L13" s="4" t="inlineStr"/>
    </row>
    <row r="14">
      <c r="A14" s="3" t="n">
        <v>11</v>
      </c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>
        <f>SUM(D14:G14)+H14</f>
        <v/>
      </c>
      <c r="J14" s="3">
        <f>IF(I14&gt;=85,"优秀",IF(I14&gt;=70,"合格","待补训"))</f>
        <v/>
      </c>
      <c r="K14" s="3" t="inlineStr"/>
      <c r="L14" s="3" t="inlineStr"/>
    </row>
    <row r="15">
      <c r="A15" s="4" t="n">
        <v>12</v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>
        <f>SUM(D15:G15)+H15</f>
        <v/>
      </c>
      <c r="J15" s="4">
        <f>IF(I15&gt;=85,"优秀",IF(I15&gt;=70,"合格","待补训"))</f>
        <v/>
      </c>
      <c r="K15" s="4" t="inlineStr"/>
      <c r="L15" s="4" t="inlineStr"/>
    </row>
    <row r="16">
      <c r="A16" s="3" t="n">
        <v>13</v>
      </c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>
        <f>SUM(D16:G16)+H16</f>
        <v/>
      </c>
      <c r="J16" s="3">
        <f>IF(I16&gt;=85,"优秀",IF(I16&gt;=70,"合格","待补训"))</f>
        <v/>
      </c>
      <c r="K16" s="3" t="inlineStr"/>
      <c r="L16" s="3" t="inlineStr"/>
    </row>
    <row r="17">
      <c r="A17" s="4" t="n">
        <v>14</v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>
        <f>SUM(D17:G17)+H17</f>
        <v/>
      </c>
      <c r="J17" s="4">
        <f>IF(I17&gt;=85,"优秀",IF(I17&gt;=70,"合格","待补训"))</f>
        <v/>
      </c>
      <c r="K17" s="4" t="inlineStr"/>
      <c r="L17" s="4" t="inlineStr"/>
    </row>
    <row r="18">
      <c r="A18" s="3" t="n">
        <v>15</v>
      </c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>
        <f>SUM(D18:G18)+H18</f>
        <v/>
      </c>
      <c r="J18" s="3">
        <f>IF(I18&gt;=85,"优秀",IF(I18&gt;=70,"合格","待补训"))</f>
        <v/>
      </c>
      <c r="K18" s="3" t="inlineStr"/>
      <c r="L18" s="3" t="inlineStr"/>
    </row>
    <row r="19">
      <c r="A19" s="4" t="n">
        <v>16</v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>
        <f>SUM(D19:G19)+H19</f>
        <v/>
      </c>
      <c r="J19" s="4">
        <f>IF(I19&gt;=85,"优秀",IF(I19&gt;=70,"合格","待补训"))</f>
        <v/>
      </c>
      <c r="K19" s="4" t="inlineStr"/>
      <c r="L19" s="4" t="inlineStr"/>
    </row>
    <row r="20">
      <c r="A20" s="3" t="n">
        <v>17</v>
      </c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>
        <f>SUM(D20:G20)+H20</f>
        <v/>
      </c>
      <c r="J20" s="3">
        <f>IF(I20&gt;=85,"优秀",IF(I20&gt;=70,"合格","待补训"))</f>
        <v/>
      </c>
      <c r="K20" s="3" t="inlineStr"/>
      <c r="L20" s="3" t="inlineStr"/>
    </row>
    <row r="21">
      <c r="A21" s="4" t="n">
        <v>18</v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>
        <f>SUM(D21:G21)+H21</f>
        <v/>
      </c>
      <c r="J21" s="4">
        <f>IF(I21&gt;=85,"优秀",IF(I21&gt;=70,"合格","待补训"))</f>
        <v/>
      </c>
      <c r="K21" s="4" t="inlineStr"/>
      <c r="L21" s="4" t="inlineStr"/>
    </row>
    <row r="22">
      <c r="A22" s="3" t="n">
        <v>19</v>
      </c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>
        <f>SUM(D22:G22)+H22</f>
        <v/>
      </c>
      <c r="J22" s="3">
        <f>IF(I22&gt;=85,"优秀",IF(I22&gt;=70,"合格","待补训"))</f>
        <v/>
      </c>
      <c r="K22" s="3" t="inlineStr"/>
      <c r="L22" s="3" t="inlineStr"/>
    </row>
    <row r="23">
      <c r="A23" s="4" t="n">
        <v>20</v>
      </c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>
        <f>SUM(D23:G23)+H23</f>
        <v/>
      </c>
      <c r="J23" s="4">
        <f>IF(I23&gt;=85,"优秀",IF(I23&gt;=70,"合格","待补训"))</f>
        <v/>
      </c>
      <c r="K23" s="4" t="inlineStr"/>
      <c r="L23" s="4" t="inlineStr"/>
    </row>
    <row r="24">
      <c r="A24" s="3" t="n">
        <v>21</v>
      </c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>
        <f>SUM(D24:G24)+H24</f>
        <v/>
      </c>
      <c r="J24" s="3">
        <f>IF(I24&gt;=85,"优秀",IF(I24&gt;=70,"合格","待补训"))</f>
        <v/>
      </c>
      <c r="K24" s="3" t="inlineStr"/>
      <c r="L24" s="3" t="inlineStr"/>
    </row>
    <row r="25">
      <c r="A25" s="4" t="n">
        <v>22</v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>
        <f>SUM(D25:G25)+H25</f>
        <v/>
      </c>
      <c r="J25" s="4">
        <f>IF(I25&gt;=85,"优秀",IF(I25&gt;=70,"合格","待补训"))</f>
        <v/>
      </c>
      <c r="K25" s="4" t="inlineStr"/>
      <c r="L25" s="4" t="inlineStr"/>
    </row>
    <row r="26">
      <c r="A26" s="3" t="n">
        <v>23</v>
      </c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>
        <f>SUM(D26:G26)+H26</f>
        <v/>
      </c>
      <c r="J26" s="3">
        <f>IF(I26&gt;=85,"优秀",IF(I26&gt;=70,"合格","待补训"))</f>
        <v/>
      </c>
      <c r="K26" s="3" t="inlineStr"/>
      <c r="L26" s="3" t="inlineStr"/>
    </row>
    <row r="27">
      <c r="A27" s="4" t="n">
        <v>24</v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>
        <f>SUM(D27:G27)+H27</f>
        <v/>
      </c>
      <c r="J27" s="4">
        <f>IF(I27&gt;=85,"优秀",IF(I27&gt;=70,"合格","待补训"))</f>
        <v/>
      </c>
      <c r="K27" s="4" t="inlineStr"/>
      <c r="L27" s="4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40" customWidth="1" min="2" max="2"/>
    <col width="24" customWidth="1" min="3" max="3"/>
    <col width="44" customWidth="1" min="4" max="4"/>
    <col width="8" customWidth="1" min="5" max="5"/>
    <col width="9" customWidth="1" min="6" max="6"/>
    <col width="26" customWidth="1" min="7" max="7"/>
    <col width="12" customWidth="1" min="8" max="8"/>
  </cols>
  <sheetData>
    <row r="1" ht="30" customHeight="1">
      <c r="A1" s="1" t="inlineStr">
        <is>
          <t>每周作业评分表（Rubric 简版）</t>
        </is>
      </c>
    </row>
    <row r="2" ht="28" customHeight="1">
      <c r="A2" s="5" t="inlineStr">
        <is>
          <t>四次作业取平均分计入总评的 15%（换算方式：平均分 ÷10×15）。允许一次补交，补交最高计 8 分。</t>
        </is>
      </c>
    </row>
    <row r="3" ht="26" customHeight="1">
      <c r="A3" s="2" t="inlineStr">
        <is>
          <t>周次</t>
        </is>
      </c>
      <c r="B3" s="2" t="inlineStr">
        <is>
          <t>作业任务</t>
        </is>
      </c>
      <c r="C3" s="2" t="inlineStr">
        <is>
          <t>提交物</t>
        </is>
      </c>
      <c r="D3" s="2" t="inlineStr">
        <is>
          <t>评分要点</t>
        </is>
      </c>
      <c r="E3" s="2" t="inlineStr">
        <is>
          <t>满分</t>
        </is>
      </c>
      <c r="F3" s="2" t="inlineStr">
        <is>
          <t>实得分</t>
        </is>
      </c>
      <c r="G3" s="2" t="inlineStr">
        <is>
          <t>主要问题</t>
        </is>
      </c>
      <c r="H3" s="2" t="inlineStr">
        <is>
          <t>是否需补做</t>
        </is>
      </c>
    </row>
    <row r="4">
      <c r="A4" s="3" t="inlineStr">
        <is>
          <t>第 1 周</t>
        </is>
      </c>
      <c r="B4" s="3" t="inlineStr">
        <is>
          <t>用 WorkBuddy 完成一件本周真实工作</t>
        </is>
      </c>
      <c r="C4" s="3" t="inlineStr">
        <is>
          <t>交付文件 + 100 字心得</t>
        </is>
      </c>
      <c r="D4" s="3" t="inlineStr">
        <is>
          <t>独立完成 5 分 / 说明过程 3 分 / 心得有反思 2 分</t>
        </is>
      </c>
      <c r="E4" s="3" t="n">
        <v>10</v>
      </c>
      <c r="F4" s="3" t="inlineStr"/>
      <c r="G4" s="3" t="inlineStr"/>
      <c r="H4" s="3" t="inlineStr"/>
    </row>
    <row r="5">
      <c r="A5" s="4" t="inlineStr">
        <is>
          <t>第 2 周</t>
        </is>
      </c>
      <c r="B5" s="4" t="inlineStr">
        <is>
          <t>完成一次数据分析并输出带图表 Excel</t>
        </is>
      </c>
      <c r="C5" s="4" t="inlineStr">
        <is>
          <t>xlsx 文件</t>
        </is>
      </c>
      <c r="D5" s="4" t="inlineStr">
        <is>
          <t>数据清洗 4 分 / 图表合理 3 分 / 结论可读 3 分</t>
        </is>
      </c>
      <c r="E5" s="4" t="n">
        <v>10</v>
      </c>
      <c r="F5" s="4" t="inlineStr"/>
      <c r="G5" s="4" t="inlineStr"/>
      <c r="H5" s="4" t="inlineStr"/>
    </row>
    <row r="6">
      <c r="A6" s="3" t="inlineStr">
        <is>
          <t>第 3 周</t>
        </is>
      </c>
      <c r="B6" s="3" t="inlineStr">
        <is>
          <t>整理本人一个真实混乱文件夹（≥30 文件）</t>
        </is>
      </c>
      <c r="C6" s="3" t="inlineStr">
        <is>
          <t>整理前后对比截图</t>
        </is>
      </c>
      <c r="D6" s="3" t="inlineStr">
        <is>
          <t>规则清晰 3 分 / 零丢失 4 分 / 耗时记录 3 分</t>
        </is>
      </c>
      <c r="E6" s="3" t="n">
        <v>10</v>
      </c>
      <c r="F6" s="3" t="inlineStr"/>
      <c r="G6" s="3" t="inlineStr"/>
      <c r="H6" s="3" t="inlineStr"/>
    </row>
    <row r="7">
      <c r="A7" s="4" t="inlineStr">
        <is>
          <t>第 4 周</t>
        </is>
      </c>
      <c r="B7" s="4" t="inlineStr">
        <is>
          <t>沉淀 3 条个人可复用指令模板</t>
        </is>
      </c>
      <c r="C7" s="4" t="inlineStr">
        <is>
          <t>指令模板卡</t>
        </is>
      </c>
      <c r="D7" s="4" t="inlineStr">
        <is>
          <t>五段式完整 4 分 / 可复用性 4 分 / 场景标注清晰 2 分</t>
        </is>
      </c>
      <c r="E7" s="4" t="n">
        <v>10</v>
      </c>
      <c r="F7" s="4" t="inlineStr"/>
      <c r="G7" s="4" t="inlineStr"/>
      <c r="H7" s="4" t="inlineStr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2026-09-01T03:58:17Z</dcterms:created>
  <dcterms:modified xmlns:dcterms="http://purl.org/dc/terms/" xmlns:xsi="http://www.w3.org/2001/XMLSchema-instance" xsi:type="dcterms:W3CDTF">2026-09-01T03:58:17Z</dcterms:modified>
</cp:coreProperties>
</file>