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Y\Common\AH\Bloomberg\"/>
    </mc:Choice>
  </mc:AlternateContent>
  <bookViews>
    <workbookView xWindow="10395" yWindow="-105" windowWidth="14850" windowHeight="12735"/>
  </bookViews>
  <sheets>
    <sheet name="Worksheet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43045.9181597222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autoNoTable" iterate="1"/>
</workbook>
</file>

<file path=xl/calcChain.xml><?xml version="1.0" encoding="utf-8"?>
<calcChain xmlns="http://schemas.openxmlformats.org/spreadsheetml/2006/main">
  <c r="I68" i="2" l="1"/>
  <c r="F3" i="2"/>
  <c r="F2" i="2"/>
  <c r="H3" i="2" l="1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G3" i="2"/>
</calcChain>
</file>

<file path=xl/sharedStrings.xml><?xml version="1.0" encoding="utf-8"?>
<sst xmlns="http://schemas.openxmlformats.org/spreadsheetml/2006/main" count="244" uniqueCount="124">
  <si>
    <t>Date</t>
  </si>
  <si>
    <t>Fwd Rate</t>
  </si>
  <si>
    <t>Basis Adj Fwd</t>
  </si>
  <si>
    <t>Diff (bp)</t>
  </si>
  <si>
    <t>08/13/2018</t>
  </si>
  <si>
    <t>09/13/2018</t>
  </si>
  <si>
    <t>10/15/2018</t>
  </si>
  <si>
    <t>11/13/2018</t>
  </si>
  <si>
    <t>12/13/2018</t>
  </si>
  <si>
    <t>01/14/2019</t>
  </si>
  <si>
    <t>02/13/2019</t>
  </si>
  <si>
    <t>03/13/2019</t>
  </si>
  <si>
    <t>04/15/2019</t>
  </si>
  <si>
    <t>05/13/2019</t>
  </si>
  <si>
    <t>06/13/2019</t>
  </si>
  <si>
    <t>07/15/2019</t>
  </si>
  <si>
    <t>08/13/2019</t>
  </si>
  <si>
    <t>09/13/2019</t>
  </si>
  <si>
    <t>10/15/2019</t>
  </si>
  <si>
    <t>11/13/2019</t>
  </si>
  <si>
    <t>12/13/2019</t>
  </si>
  <si>
    <t>01/13/2020</t>
  </si>
  <si>
    <t>02/13/2020</t>
  </si>
  <si>
    <t>03/13/2020</t>
  </si>
  <si>
    <t>04/14/2020</t>
  </si>
  <si>
    <t>05/13/2020</t>
  </si>
  <si>
    <t>06/15/2020</t>
  </si>
  <si>
    <t>07/13/2020</t>
  </si>
  <si>
    <t>08/13/2020</t>
  </si>
  <si>
    <t>09/14/2020</t>
  </si>
  <si>
    <t>10/13/2020</t>
  </si>
  <si>
    <t>11/13/2020</t>
  </si>
  <si>
    <t>12/14/2020</t>
  </si>
  <si>
    <t>01/13/2021</t>
  </si>
  <si>
    <t>02/16/2021</t>
  </si>
  <si>
    <t>03/15/2021</t>
  </si>
  <si>
    <t>04/13/2021</t>
  </si>
  <si>
    <t>05/13/2021</t>
  </si>
  <si>
    <t>06/14/2021</t>
  </si>
  <si>
    <t>07/13/2021</t>
  </si>
  <si>
    <t>08/13/2021</t>
  </si>
  <si>
    <t>09/13/2021</t>
  </si>
  <si>
    <t>10/13/2021</t>
  </si>
  <si>
    <t>11/15/2021</t>
  </si>
  <si>
    <t>12/13/2021</t>
  </si>
  <si>
    <t>01/13/2022</t>
  </si>
  <si>
    <t>02/14/2022</t>
  </si>
  <si>
    <t>03/14/2022</t>
  </si>
  <si>
    <t>04/13/2022</t>
  </si>
  <si>
    <t>05/13/2022</t>
  </si>
  <si>
    <t>06/13/2022</t>
  </si>
  <si>
    <t>07/13/2022</t>
  </si>
  <si>
    <t>08/15/2022</t>
  </si>
  <si>
    <t>09/13/2022</t>
  </si>
  <si>
    <t>10/13/2022</t>
  </si>
  <si>
    <t>11/14/2022</t>
  </si>
  <si>
    <t>12/13/2022</t>
  </si>
  <si>
    <t>01/13/2023</t>
  </si>
  <si>
    <t>02/13/2023</t>
  </si>
  <si>
    <t>03/13/2023</t>
  </si>
  <si>
    <t>04/13/2023</t>
  </si>
  <si>
    <t>05/15/2023</t>
  </si>
  <si>
    <t>06/13/2023</t>
  </si>
  <si>
    <t>07/13/2023</t>
  </si>
  <si>
    <t>08/14/2023</t>
  </si>
  <si>
    <t>09/13/2023</t>
  </si>
  <si>
    <t>10/13/2023</t>
  </si>
  <si>
    <t>11/13/2023</t>
  </si>
  <si>
    <t>12/13/2023</t>
  </si>
  <si>
    <t>01/16/2024</t>
  </si>
  <si>
    <t>02/13/2024</t>
  </si>
  <si>
    <t>03/13/2024</t>
  </si>
  <si>
    <t>04/15/2024</t>
  </si>
  <si>
    <t>05/13/2024</t>
  </si>
  <si>
    <t>06/13/2024</t>
  </si>
  <si>
    <t>07/15/2024</t>
  </si>
  <si>
    <t>08/13/2024</t>
  </si>
  <si>
    <t>09/13/2024</t>
  </si>
  <si>
    <t>10/15/2024</t>
  </si>
  <si>
    <t>11/13/2024</t>
  </si>
  <si>
    <t>12/13/2024</t>
  </si>
  <si>
    <t>01/13/2025</t>
  </si>
  <si>
    <t>02/13/2025</t>
  </si>
  <si>
    <t>03/13/2025</t>
  </si>
  <si>
    <t>04/14/2025</t>
  </si>
  <si>
    <t>05/13/2025</t>
  </si>
  <si>
    <t>06/13/2025</t>
  </si>
  <si>
    <t>07/14/2025</t>
  </si>
  <si>
    <t>08/13/2025</t>
  </si>
  <si>
    <t>09/15/2025</t>
  </si>
  <si>
    <t>10/14/2025</t>
  </si>
  <si>
    <t>11/13/2025</t>
  </si>
  <si>
    <t>12/15/2025</t>
  </si>
  <si>
    <t>01/13/2026</t>
  </si>
  <si>
    <t>02/13/2026</t>
  </si>
  <si>
    <t>03/13/2026</t>
  </si>
  <si>
    <t>04/13/2026</t>
  </si>
  <si>
    <t>05/13/2026</t>
  </si>
  <si>
    <t>06/15/2026</t>
  </si>
  <si>
    <t>07/13/2026</t>
  </si>
  <si>
    <t>08/13/2026</t>
  </si>
  <si>
    <t>09/14/2026</t>
  </si>
  <si>
    <t>10/13/2026</t>
  </si>
  <si>
    <t>11/13/2026</t>
  </si>
  <si>
    <t>12/14/2026</t>
  </si>
  <si>
    <t>01/13/2027</t>
  </si>
  <si>
    <t>02/16/2027</t>
  </si>
  <si>
    <t>03/15/2027</t>
  </si>
  <si>
    <t>04/13/2027</t>
  </si>
  <si>
    <t>05/13/2027</t>
  </si>
  <si>
    <t>06/14/2027</t>
  </si>
  <si>
    <t>07/13/2027</t>
  </si>
  <si>
    <t>08/13/2027</t>
  </si>
  <si>
    <t>09/13/2027</t>
  </si>
  <si>
    <t>10/13/2027</t>
  </si>
  <si>
    <t>11/15/2027</t>
  </si>
  <si>
    <t>12/13/2027</t>
  </si>
  <si>
    <t>01/13/2028</t>
  </si>
  <si>
    <t>02/14/2028</t>
  </si>
  <si>
    <t>03/13/2028</t>
  </si>
  <si>
    <t>04/13/2028</t>
  </si>
  <si>
    <t>05/15/2028</t>
  </si>
  <si>
    <t>06/13/2028</t>
  </si>
  <si>
    <t>07/13/2028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</si>
</sst>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33" borderId="0" xfId="26" applyNumberFormat="1" applyFont="1" applyFill="1" applyBorder="1" applyAlignment="1" applyProtection="1"/>
    <xf numFmtId="10" fontId="0" fillId="0" borderId="0" xfId="43" applyNumberFormat="1" applyFont="1"/>
    <xf numFmtId="2" fontId="0" fillId="0" borderId="0" xfId="0" applyNumberForma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1"/>
  <sheetViews>
    <sheetView tabSelected="1" topLeftCell="A43" workbookViewId="0">
      <selection activeCell="I68" sqref="I68"/>
    </sheetView>
  </sheetViews>
  <sheetFormatPr defaultRowHeight="15" x14ac:dyDescent="0.25"/>
  <cols>
    <col min="1" max="1" width="10.85546875" customWidth="1"/>
    <col min="2" max="3" width="17" bestFit="1" customWidth="1"/>
    <col min="4" max="4" width="18" bestFit="1" customWidth="1"/>
  </cols>
  <sheetData>
    <row r="1" spans="1:126" x14ac:dyDescent="0.25">
      <c r="A1" s="1" t="s">
        <v>0</v>
      </c>
      <c r="B1" s="1" t="s">
        <v>1</v>
      </c>
      <c r="C1" s="1" t="s">
        <v>2</v>
      </c>
      <c r="D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</row>
    <row r="2" spans="1:126" x14ac:dyDescent="0.25">
      <c r="A2" t="s">
        <v>4</v>
      </c>
      <c r="B2">
        <v>2.3449915914003601</v>
      </c>
      <c r="C2">
        <v>2.0669308829852699</v>
      </c>
      <c r="D2">
        <v>-27.806070841508902</v>
      </c>
      <c r="F2">
        <f>MAX(B2:B121)</f>
        <v>3.0508542472654598</v>
      </c>
      <c r="G2">
        <v>2.0669308829852699</v>
      </c>
      <c r="H2">
        <v>2.2284401855020102</v>
      </c>
      <c r="I2">
        <v>2.2297187771975899</v>
      </c>
      <c r="J2">
        <v>2.34348406101864</v>
      </c>
      <c r="K2">
        <v>2.4273843147042702</v>
      </c>
      <c r="L2">
        <v>2.5042106426264099</v>
      </c>
      <c r="M2">
        <v>2.5508239306234999</v>
      </c>
      <c r="N2">
        <v>2.5833741662966498</v>
      </c>
      <c r="O2">
        <v>2.6346877354093299</v>
      </c>
      <c r="P2">
        <v>2.6908244393573399</v>
      </c>
      <c r="Q2">
        <v>2.7076332654864599</v>
      </c>
      <c r="R2">
        <v>2.7489196247065899</v>
      </c>
      <c r="S2">
        <v>2.8080683970687499</v>
      </c>
      <c r="T2">
        <v>2.80755840481241</v>
      </c>
      <c r="U2">
        <v>2.8389603194926298</v>
      </c>
      <c r="V2">
        <v>2.8746973522189201</v>
      </c>
      <c r="W2">
        <v>2.8602058551877199</v>
      </c>
      <c r="X2">
        <v>2.88181001321913</v>
      </c>
      <c r="Y2">
        <v>2.9349874555543898</v>
      </c>
      <c r="Z2">
        <v>2.8442044287931201</v>
      </c>
      <c r="AA2">
        <v>2.8394876865438601</v>
      </c>
      <c r="AB2">
        <v>2.8556285354667699</v>
      </c>
      <c r="AC2">
        <v>2.8721560412146698</v>
      </c>
      <c r="AD2">
        <v>2.8869812220890898</v>
      </c>
      <c r="AE2">
        <v>2.8345738584208902</v>
      </c>
      <c r="AF2">
        <v>2.8446217211279299</v>
      </c>
      <c r="AG2">
        <v>2.8540953460691498</v>
      </c>
      <c r="AH2">
        <v>2.8639594358490998</v>
      </c>
      <c r="AI2">
        <v>2.8737300124627301</v>
      </c>
      <c r="AJ2">
        <v>2.8835618836368599</v>
      </c>
      <c r="AK2">
        <v>2.8931462617848398</v>
      </c>
      <c r="AL2">
        <v>2.90187384007691</v>
      </c>
      <c r="AM2">
        <v>2.9105242707806198</v>
      </c>
      <c r="AN2">
        <v>2.9198443328018202</v>
      </c>
      <c r="AO2">
        <v>2.9290735442581401</v>
      </c>
      <c r="AP2">
        <v>2.9377704619421601</v>
      </c>
      <c r="AQ2">
        <v>2.8582196812391598</v>
      </c>
      <c r="AR2">
        <v>2.8615505155527998</v>
      </c>
      <c r="AS2">
        <v>2.86494545856868</v>
      </c>
      <c r="AT2">
        <v>2.8682960259585402</v>
      </c>
      <c r="AU2">
        <v>2.8712884052816201</v>
      </c>
      <c r="AV2">
        <v>2.8745532956669302</v>
      </c>
      <c r="AW2">
        <v>2.8776220197280802</v>
      </c>
      <c r="AX2">
        <v>2.88059979623393</v>
      </c>
      <c r="AY2">
        <v>2.8835395126219101</v>
      </c>
      <c r="AZ2">
        <v>2.8865383892982299</v>
      </c>
      <c r="BA2">
        <v>2.8894967781260599</v>
      </c>
      <c r="BB2">
        <v>2.89250921166277</v>
      </c>
      <c r="BC2">
        <v>2.8455871631821998</v>
      </c>
      <c r="BD2">
        <v>2.8463776221530499</v>
      </c>
      <c r="BE2">
        <v>2.8472136760217901</v>
      </c>
      <c r="BF2">
        <v>2.8480256233776902</v>
      </c>
      <c r="BG2">
        <v>2.8487756159747102</v>
      </c>
      <c r="BH2">
        <v>2.8495403477208101</v>
      </c>
      <c r="BI2">
        <v>2.8502460777963998</v>
      </c>
      <c r="BJ2">
        <v>2.8509299545013902</v>
      </c>
      <c r="BK2">
        <v>2.8516367617166098</v>
      </c>
      <c r="BL2">
        <v>2.85231952579278</v>
      </c>
      <c r="BM2">
        <v>2.8529165811347998</v>
      </c>
      <c r="BN2">
        <v>2.8535436558495699</v>
      </c>
      <c r="BO2">
        <v>2.8557487964255701</v>
      </c>
      <c r="BP2">
        <v>2.8562899487455802</v>
      </c>
      <c r="BQ2">
        <v>2.85682788420036</v>
      </c>
      <c r="BR2">
        <v>2.8573442896037702</v>
      </c>
      <c r="BS2">
        <v>2.85786267565117</v>
      </c>
      <c r="BT2">
        <v>2.8583655508586001</v>
      </c>
      <c r="BU2">
        <v>2.8587649811988101</v>
      </c>
      <c r="BV2">
        <v>2.8592028806172101</v>
      </c>
      <c r="BW2">
        <v>2.8596261355314199</v>
      </c>
      <c r="BX2">
        <v>2.8599897826034901</v>
      </c>
      <c r="BY2">
        <v>2.8603707716728701</v>
      </c>
      <c r="BZ2">
        <v>2.86196549197876</v>
      </c>
      <c r="CA2">
        <v>2.88047607200809</v>
      </c>
      <c r="CB2">
        <v>2.88140856704866</v>
      </c>
      <c r="CC2">
        <v>2.8823145546270101</v>
      </c>
      <c r="CD2">
        <v>2.8831114526157098</v>
      </c>
      <c r="CE2">
        <v>2.8839402907496501</v>
      </c>
      <c r="CF2">
        <v>2.8847576922113198</v>
      </c>
      <c r="CG2">
        <v>2.88551240172449</v>
      </c>
      <c r="CH2">
        <v>2.8862562687712101</v>
      </c>
      <c r="CI2">
        <v>2.8870009430063699</v>
      </c>
      <c r="CJ2">
        <v>2.8876865283119102</v>
      </c>
      <c r="CK2">
        <v>2.8883831800197499</v>
      </c>
      <c r="CL2">
        <v>2.8911346990606801</v>
      </c>
      <c r="CM2">
        <v>2.9546463697492702</v>
      </c>
      <c r="CN2">
        <v>2.9562278194097402</v>
      </c>
      <c r="CO2">
        <v>2.95767853255792</v>
      </c>
      <c r="CP2">
        <v>2.9591481178880299</v>
      </c>
      <c r="CQ2">
        <v>2.9606339295055299</v>
      </c>
      <c r="CR2">
        <v>2.9619730598885599</v>
      </c>
      <c r="CS2">
        <v>2.9633074886572301</v>
      </c>
      <c r="CT2">
        <v>2.9646133500759699</v>
      </c>
      <c r="CU2">
        <v>2.9659344613904701</v>
      </c>
      <c r="CV2">
        <v>2.9672674434450901</v>
      </c>
      <c r="CW2">
        <v>2.9685695268929502</v>
      </c>
      <c r="CX2">
        <v>2.9697204214495501</v>
      </c>
      <c r="CY2">
        <v>2.9531803817809799</v>
      </c>
      <c r="CZ2">
        <v>2.9540929404205598</v>
      </c>
      <c r="DA2">
        <v>2.9549360337469701</v>
      </c>
      <c r="DB2">
        <v>2.95579587791826</v>
      </c>
      <c r="DC2">
        <v>2.95662906386455</v>
      </c>
      <c r="DD2">
        <v>2.9574483515812</v>
      </c>
      <c r="DE2">
        <v>2.9582287828080398</v>
      </c>
      <c r="DF2">
        <v>2.9589226571401399</v>
      </c>
      <c r="DG2">
        <v>2.9595948874300499</v>
      </c>
      <c r="DH2">
        <v>2.9603011590427601</v>
      </c>
      <c r="DI2">
        <v>2.9609821328660599</v>
      </c>
      <c r="DJ2">
        <v>2.9616063778333799</v>
      </c>
      <c r="DK2">
        <v>2.9894348281513499</v>
      </c>
      <c r="DL2">
        <v>2.9903916424435302</v>
      </c>
      <c r="DM2">
        <v>2.9913507536349799</v>
      </c>
      <c r="DN2">
        <v>2.9922813044008501</v>
      </c>
      <c r="DO2">
        <v>2.9930981146226299</v>
      </c>
      <c r="DP2">
        <v>2.9939736541262101</v>
      </c>
      <c r="DQ2">
        <v>2.9947946065607001</v>
      </c>
      <c r="DR2">
        <v>2.99555029379417</v>
      </c>
      <c r="DS2">
        <v>2.9963442928116</v>
      </c>
      <c r="DT2">
        <v>2.9971106111450201</v>
      </c>
      <c r="DU2">
        <v>2.99778014095949</v>
      </c>
      <c r="DV2">
        <v>2.9984826808544098</v>
      </c>
    </row>
    <row r="3" spans="1:126" x14ac:dyDescent="0.25">
      <c r="A3" t="s">
        <v>5</v>
      </c>
      <c r="B3">
        <v>2.34018989537388</v>
      </c>
      <c r="C3">
        <v>2.2284401855020102</v>
      </c>
      <c r="D3">
        <v>-11.174970987187001</v>
      </c>
      <c r="F3">
        <f>MAX(C2:C121)</f>
        <v>2.9984826808544098</v>
      </c>
      <c r="G3" s="2">
        <f>+G2/100</f>
        <v>2.0669308829852698E-2</v>
      </c>
      <c r="H3" s="2">
        <f t="shared" ref="H3:BS3" si="0">+H2/100</f>
        <v>2.2284401855020102E-2</v>
      </c>
      <c r="I3" s="2">
        <f t="shared" si="0"/>
        <v>2.2297187771975899E-2</v>
      </c>
      <c r="J3" s="2">
        <f t="shared" si="0"/>
        <v>2.34348406101864E-2</v>
      </c>
      <c r="K3" s="2">
        <f t="shared" si="0"/>
        <v>2.4273843147042701E-2</v>
      </c>
      <c r="L3" s="2">
        <f t="shared" si="0"/>
        <v>2.5042106426264098E-2</v>
      </c>
      <c r="M3" s="2">
        <f t="shared" si="0"/>
        <v>2.5508239306234998E-2</v>
      </c>
      <c r="N3" s="2">
        <f t="shared" si="0"/>
        <v>2.5833741662966498E-2</v>
      </c>
      <c r="O3" s="2">
        <f t="shared" si="0"/>
        <v>2.6346877354093298E-2</v>
      </c>
      <c r="P3" s="2">
        <f t="shared" si="0"/>
        <v>2.6908244393573401E-2</v>
      </c>
      <c r="Q3" s="2">
        <f t="shared" si="0"/>
        <v>2.7076332654864598E-2</v>
      </c>
      <c r="R3" s="2">
        <f t="shared" si="0"/>
        <v>2.7489196247065899E-2</v>
      </c>
      <c r="S3" s="2">
        <f t="shared" si="0"/>
        <v>2.8080683970687498E-2</v>
      </c>
      <c r="T3" s="2">
        <f t="shared" si="0"/>
        <v>2.8075584048124099E-2</v>
      </c>
      <c r="U3" s="2">
        <f t="shared" si="0"/>
        <v>2.8389603194926297E-2</v>
      </c>
      <c r="V3" s="2">
        <f t="shared" si="0"/>
        <v>2.87469735221892E-2</v>
      </c>
      <c r="W3" s="2">
        <f t="shared" si="0"/>
        <v>2.86020585518772E-2</v>
      </c>
      <c r="X3" s="2">
        <f t="shared" si="0"/>
        <v>2.8818100132191299E-2</v>
      </c>
      <c r="Y3" s="2">
        <f t="shared" si="0"/>
        <v>2.9349874555543897E-2</v>
      </c>
      <c r="Z3" s="2">
        <f t="shared" si="0"/>
        <v>2.8442044287931199E-2</v>
      </c>
      <c r="AA3" s="2">
        <f t="shared" si="0"/>
        <v>2.8394876865438602E-2</v>
      </c>
      <c r="AB3" s="2">
        <f t="shared" si="0"/>
        <v>2.8556285354667699E-2</v>
      </c>
      <c r="AC3" s="2">
        <f t="shared" si="0"/>
        <v>2.8721560412146699E-2</v>
      </c>
      <c r="AD3" s="2">
        <f t="shared" si="0"/>
        <v>2.8869812220890897E-2</v>
      </c>
      <c r="AE3" s="2">
        <f t="shared" si="0"/>
        <v>2.8345738584208902E-2</v>
      </c>
      <c r="AF3" s="2">
        <f t="shared" si="0"/>
        <v>2.8446217211279299E-2</v>
      </c>
      <c r="AG3" s="2">
        <f t="shared" si="0"/>
        <v>2.85409534606915E-2</v>
      </c>
      <c r="AH3" s="2">
        <f t="shared" si="0"/>
        <v>2.8639594358490998E-2</v>
      </c>
      <c r="AI3" s="2">
        <f t="shared" si="0"/>
        <v>2.8737300124627302E-2</v>
      </c>
      <c r="AJ3" s="2">
        <f t="shared" si="0"/>
        <v>2.88356188363686E-2</v>
      </c>
      <c r="AK3" s="2">
        <f t="shared" si="0"/>
        <v>2.8931462617848399E-2</v>
      </c>
      <c r="AL3" s="2">
        <f t="shared" si="0"/>
        <v>2.9018738400769101E-2</v>
      </c>
      <c r="AM3" s="2">
        <f t="shared" si="0"/>
        <v>2.9105242707806199E-2</v>
      </c>
      <c r="AN3" s="2">
        <f t="shared" si="0"/>
        <v>2.91984433280182E-2</v>
      </c>
      <c r="AO3" s="2">
        <f t="shared" si="0"/>
        <v>2.92907354425814E-2</v>
      </c>
      <c r="AP3" s="2">
        <f t="shared" si="0"/>
        <v>2.9377704619421602E-2</v>
      </c>
      <c r="AQ3" s="2">
        <f t="shared" si="0"/>
        <v>2.8582196812391599E-2</v>
      </c>
      <c r="AR3" s="2">
        <f t="shared" si="0"/>
        <v>2.8615505155528E-2</v>
      </c>
      <c r="AS3" s="2">
        <f t="shared" si="0"/>
        <v>2.8649454585686799E-2</v>
      </c>
      <c r="AT3" s="2">
        <f t="shared" si="0"/>
        <v>2.8682960259585402E-2</v>
      </c>
      <c r="AU3" s="2">
        <f t="shared" si="0"/>
        <v>2.87128840528162E-2</v>
      </c>
      <c r="AV3" s="2">
        <f t="shared" si="0"/>
        <v>2.8745532956669304E-2</v>
      </c>
      <c r="AW3" s="2">
        <f t="shared" si="0"/>
        <v>2.8776220197280801E-2</v>
      </c>
      <c r="AX3" s="2">
        <f t="shared" si="0"/>
        <v>2.8805997962339302E-2</v>
      </c>
      <c r="AY3" s="2">
        <f t="shared" si="0"/>
        <v>2.8835395126219101E-2</v>
      </c>
      <c r="AZ3" s="2">
        <f t="shared" si="0"/>
        <v>2.8865383892982301E-2</v>
      </c>
      <c r="BA3" s="2">
        <f t="shared" si="0"/>
        <v>2.8894967781260598E-2</v>
      </c>
      <c r="BB3" s="2">
        <f t="shared" si="0"/>
        <v>2.89250921166277E-2</v>
      </c>
      <c r="BC3" s="2">
        <f t="shared" si="0"/>
        <v>2.8455871631821998E-2</v>
      </c>
      <c r="BD3" s="2">
        <f t="shared" si="0"/>
        <v>2.8463776221530498E-2</v>
      </c>
      <c r="BE3" s="2">
        <f t="shared" si="0"/>
        <v>2.8472136760217901E-2</v>
      </c>
      <c r="BF3" s="2">
        <f t="shared" si="0"/>
        <v>2.8480256233776903E-2</v>
      </c>
      <c r="BG3" s="2">
        <f t="shared" si="0"/>
        <v>2.84877561597471E-2</v>
      </c>
      <c r="BH3" s="2">
        <f t="shared" si="0"/>
        <v>2.8495403477208102E-2</v>
      </c>
      <c r="BI3" s="2">
        <f t="shared" si="0"/>
        <v>2.8502460777963999E-2</v>
      </c>
      <c r="BJ3" s="2">
        <f t="shared" si="0"/>
        <v>2.85092995450139E-2</v>
      </c>
      <c r="BK3" s="2">
        <f t="shared" si="0"/>
        <v>2.8516367617166097E-2</v>
      </c>
      <c r="BL3" s="2">
        <f t="shared" si="0"/>
        <v>2.8523195257927802E-2</v>
      </c>
      <c r="BM3" s="2">
        <f t="shared" si="0"/>
        <v>2.8529165811347998E-2</v>
      </c>
      <c r="BN3" s="2">
        <f t="shared" si="0"/>
        <v>2.8535436558495698E-2</v>
      </c>
      <c r="BO3" s="2">
        <f t="shared" si="0"/>
        <v>2.8557487964255703E-2</v>
      </c>
      <c r="BP3" s="2">
        <f t="shared" si="0"/>
        <v>2.8562899487455801E-2</v>
      </c>
      <c r="BQ3" s="2">
        <f t="shared" si="0"/>
        <v>2.8568278842003601E-2</v>
      </c>
      <c r="BR3" s="2">
        <f t="shared" si="0"/>
        <v>2.8573442896037703E-2</v>
      </c>
      <c r="BS3" s="2">
        <f t="shared" si="0"/>
        <v>2.85786267565117E-2</v>
      </c>
      <c r="BT3" s="2">
        <f t="shared" ref="BT3:DV3" si="1">+BT2/100</f>
        <v>2.8583655508586003E-2</v>
      </c>
      <c r="BU3" s="2">
        <f t="shared" si="1"/>
        <v>2.8587649811988101E-2</v>
      </c>
      <c r="BV3" s="2">
        <f t="shared" si="1"/>
        <v>2.85920288061721E-2</v>
      </c>
      <c r="BW3" s="2">
        <f t="shared" si="1"/>
        <v>2.8596261355314199E-2</v>
      </c>
      <c r="BX3" s="2">
        <f t="shared" si="1"/>
        <v>2.8599897826034903E-2</v>
      </c>
      <c r="BY3" s="2">
        <f t="shared" si="1"/>
        <v>2.86037077167287E-2</v>
      </c>
      <c r="BZ3" s="2">
        <f t="shared" si="1"/>
        <v>2.8619654919787602E-2</v>
      </c>
      <c r="CA3" s="2">
        <f t="shared" si="1"/>
        <v>2.88047607200809E-2</v>
      </c>
      <c r="CB3" s="2">
        <f t="shared" si="1"/>
        <v>2.88140856704866E-2</v>
      </c>
      <c r="CC3" s="2">
        <f t="shared" si="1"/>
        <v>2.88231455462701E-2</v>
      </c>
      <c r="CD3" s="2">
        <f t="shared" si="1"/>
        <v>2.8831114526157098E-2</v>
      </c>
      <c r="CE3" s="2">
        <f t="shared" si="1"/>
        <v>2.8839402907496502E-2</v>
      </c>
      <c r="CF3" s="2">
        <f t="shared" si="1"/>
        <v>2.8847576922113198E-2</v>
      </c>
      <c r="CG3" s="2">
        <f t="shared" si="1"/>
        <v>2.8855124017244899E-2</v>
      </c>
      <c r="CH3" s="2">
        <f t="shared" si="1"/>
        <v>2.88625626877121E-2</v>
      </c>
      <c r="CI3" s="2">
        <f t="shared" si="1"/>
        <v>2.8870009430063698E-2</v>
      </c>
      <c r="CJ3" s="2">
        <f t="shared" si="1"/>
        <v>2.8876865283119103E-2</v>
      </c>
      <c r="CK3" s="2">
        <f t="shared" si="1"/>
        <v>2.8883831800197501E-2</v>
      </c>
      <c r="CL3" s="2">
        <f t="shared" si="1"/>
        <v>2.8911346990606802E-2</v>
      </c>
      <c r="CM3" s="2">
        <f t="shared" si="1"/>
        <v>2.9546463697492701E-2</v>
      </c>
      <c r="CN3" s="2">
        <f t="shared" si="1"/>
        <v>2.9562278194097402E-2</v>
      </c>
      <c r="CO3" s="2">
        <f t="shared" si="1"/>
        <v>2.95767853255792E-2</v>
      </c>
      <c r="CP3" s="2">
        <f t="shared" si="1"/>
        <v>2.9591481178880299E-2</v>
      </c>
      <c r="CQ3" s="2">
        <f t="shared" si="1"/>
        <v>2.9606339295055299E-2</v>
      </c>
      <c r="CR3" s="2">
        <f t="shared" si="1"/>
        <v>2.9619730598885598E-2</v>
      </c>
      <c r="CS3" s="2">
        <f t="shared" si="1"/>
        <v>2.9633074886572301E-2</v>
      </c>
      <c r="CT3" s="2">
        <f t="shared" si="1"/>
        <v>2.9646133500759699E-2</v>
      </c>
      <c r="CU3" s="2">
        <f t="shared" si="1"/>
        <v>2.9659344613904702E-2</v>
      </c>
      <c r="CV3" s="2">
        <f t="shared" si="1"/>
        <v>2.9672674434450902E-2</v>
      </c>
      <c r="CW3" s="2">
        <f t="shared" si="1"/>
        <v>2.9685695268929502E-2</v>
      </c>
      <c r="CX3" s="2">
        <f t="shared" si="1"/>
        <v>2.9697204214495499E-2</v>
      </c>
      <c r="CY3" s="2">
        <f t="shared" si="1"/>
        <v>2.9531803817809798E-2</v>
      </c>
      <c r="CZ3" s="2">
        <f t="shared" si="1"/>
        <v>2.9540929404205597E-2</v>
      </c>
      <c r="DA3" s="2">
        <f t="shared" si="1"/>
        <v>2.9549360337469702E-2</v>
      </c>
      <c r="DB3" s="2">
        <f t="shared" si="1"/>
        <v>2.9557958779182599E-2</v>
      </c>
      <c r="DC3" s="2">
        <f t="shared" si="1"/>
        <v>2.95662906386455E-2</v>
      </c>
      <c r="DD3" s="2">
        <f t="shared" si="1"/>
        <v>2.9574483515811999E-2</v>
      </c>
      <c r="DE3" s="2">
        <f t="shared" si="1"/>
        <v>2.9582287828080398E-2</v>
      </c>
      <c r="DF3" s="2">
        <f t="shared" si="1"/>
        <v>2.9589226571401398E-2</v>
      </c>
      <c r="DG3" s="2">
        <f t="shared" si="1"/>
        <v>2.95959488743005E-2</v>
      </c>
      <c r="DH3" s="2">
        <f t="shared" si="1"/>
        <v>2.9603011590427601E-2</v>
      </c>
      <c r="DI3" s="2">
        <f t="shared" si="1"/>
        <v>2.96098213286606E-2</v>
      </c>
      <c r="DJ3" s="2">
        <f t="shared" si="1"/>
        <v>2.9616063778333798E-2</v>
      </c>
      <c r="DK3" s="2">
        <f t="shared" si="1"/>
        <v>2.9894348281513498E-2</v>
      </c>
      <c r="DL3" s="2">
        <f t="shared" si="1"/>
        <v>2.9903916424435302E-2</v>
      </c>
      <c r="DM3" s="2">
        <f t="shared" si="1"/>
        <v>2.99135075363498E-2</v>
      </c>
      <c r="DN3" s="2">
        <f t="shared" si="1"/>
        <v>2.9922813044008501E-2</v>
      </c>
      <c r="DO3" s="2">
        <f t="shared" si="1"/>
        <v>2.9930981146226297E-2</v>
      </c>
      <c r="DP3" s="2">
        <f t="shared" si="1"/>
        <v>2.9939736541262099E-2</v>
      </c>
      <c r="DQ3" s="2">
        <f t="shared" si="1"/>
        <v>2.9947946065607002E-2</v>
      </c>
      <c r="DR3" s="2">
        <f t="shared" si="1"/>
        <v>2.9955502937941702E-2</v>
      </c>
      <c r="DS3" s="2">
        <f t="shared" si="1"/>
        <v>2.9963442928116001E-2</v>
      </c>
      <c r="DT3" s="2">
        <f t="shared" si="1"/>
        <v>2.9971106111450201E-2</v>
      </c>
      <c r="DU3" s="2">
        <f t="shared" si="1"/>
        <v>2.9977801409594898E-2</v>
      </c>
      <c r="DV3" s="2">
        <f t="shared" si="1"/>
        <v>2.9984826808544099E-2</v>
      </c>
    </row>
    <row r="4" spans="1:126" x14ac:dyDescent="0.25">
      <c r="A4" t="s">
        <v>6</v>
      </c>
      <c r="B4">
        <v>2.3420029216537399</v>
      </c>
      <c r="C4">
        <v>2.2297187771975899</v>
      </c>
      <c r="D4">
        <v>-11.228414445615501</v>
      </c>
    </row>
    <row r="5" spans="1:126" x14ac:dyDescent="0.25">
      <c r="A5" t="s">
        <v>7</v>
      </c>
      <c r="B5">
        <v>2.4635463840143199</v>
      </c>
      <c r="C5">
        <v>2.34348406101864</v>
      </c>
      <c r="D5">
        <v>-12.006232299567801</v>
      </c>
    </row>
    <row r="6" spans="1:126" x14ac:dyDescent="0.25">
      <c r="A6" t="s">
        <v>8</v>
      </c>
      <c r="B6">
        <v>2.54747167381817</v>
      </c>
      <c r="C6">
        <v>2.4273843147042702</v>
      </c>
      <c r="D6">
        <v>-12.00873591139</v>
      </c>
    </row>
    <row r="7" spans="1:126" x14ac:dyDescent="0.25">
      <c r="A7" t="s">
        <v>9</v>
      </c>
      <c r="B7">
        <v>2.62496803871981</v>
      </c>
      <c r="C7">
        <v>2.5042106426264099</v>
      </c>
      <c r="D7">
        <v>-12.075739609340101</v>
      </c>
    </row>
    <row r="8" spans="1:126" x14ac:dyDescent="0.25">
      <c r="A8" t="s">
        <v>10</v>
      </c>
      <c r="B8">
        <v>2.69101140033623</v>
      </c>
      <c r="C8">
        <v>2.5508239306234999</v>
      </c>
      <c r="D8">
        <v>-14.018746971273</v>
      </c>
    </row>
    <row r="9" spans="1:126" x14ac:dyDescent="0.25">
      <c r="A9" t="s">
        <v>11</v>
      </c>
      <c r="B9">
        <v>2.7235729716704098</v>
      </c>
      <c r="C9">
        <v>2.5833741662966498</v>
      </c>
      <c r="D9">
        <v>-14.0198805373753</v>
      </c>
    </row>
    <row r="10" spans="1:126" x14ac:dyDescent="0.25">
      <c r="A10" t="s">
        <v>12</v>
      </c>
      <c r="B10">
        <v>2.7747406586326102</v>
      </c>
      <c r="C10">
        <v>2.6346877354093299</v>
      </c>
      <c r="D10">
        <v>-14.0052923223282</v>
      </c>
    </row>
    <row r="11" spans="1:126" x14ac:dyDescent="0.25">
      <c r="A11" t="s">
        <v>13</v>
      </c>
      <c r="B11">
        <v>2.8286040569387398</v>
      </c>
      <c r="C11">
        <v>2.6908244393573399</v>
      </c>
      <c r="D11">
        <v>-13.7779617581403</v>
      </c>
    </row>
    <row r="12" spans="1:126" x14ac:dyDescent="0.25">
      <c r="A12" t="s">
        <v>14</v>
      </c>
      <c r="B12">
        <v>2.8454186341254402</v>
      </c>
      <c r="C12">
        <v>2.7076332654864599</v>
      </c>
      <c r="D12">
        <v>-13.778536863897701</v>
      </c>
    </row>
    <row r="13" spans="1:126" x14ac:dyDescent="0.25">
      <c r="A13" t="s">
        <v>15</v>
      </c>
      <c r="B13">
        <v>2.8857372306570799</v>
      </c>
      <c r="C13">
        <v>2.7489196247065899</v>
      </c>
      <c r="D13">
        <v>-13.6817605950491</v>
      </c>
    </row>
    <row r="14" spans="1:126" x14ac:dyDescent="0.25">
      <c r="A14" t="s">
        <v>16</v>
      </c>
      <c r="B14">
        <v>2.9306668943468699</v>
      </c>
      <c r="C14">
        <v>2.8080683970687499</v>
      </c>
      <c r="D14">
        <v>-12.259849727811501</v>
      </c>
    </row>
    <row r="15" spans="1:126" x14ac:dyDescent="0.25">
      <c r="A15" t="s">
        <v>17</v>
      </c>
      <c r="B15">
        <v>2.9301567470070302</v>
      </c>
      <c r="C15">
        <v>2.80755840481241</v>
      </c>
      <c r="D15">
        <v>-12.2598342194623</v>
      </c>
    </row>
    <row r="16" spans="1:126" x14ac:dyDescent="0.25">
      <c r="A16" t="s">
        <v>18</v>
      </c>
      <c r="B16">
        <v>2.9615682187260202</v>
      </c>
      <c r="C16">
        <v>2.8389603194926298</v>
      </c>
      <c r="D16">
        <v>-12.2607899233385</v>
      </c>
    </row>
    <row r="17" spans="1:4" x14ac:dyDescent="0.25">
      <c r="A17" t="s">
        <v>19</v>
      </c>
      <c r="B17">
        <v>2.9973161278502598</v>
      </c>
      <c r="C17">
        <v>2.8746973522189201</v>
      </c>
      <c r="D17">
        <v>-12.261877563133901</v>
      </c>
    </row>
    <row r="18" spans="1:4" x14ac:dyDescent="0.25">
      <c r="A18" t="s">
        <v>20</v>
      </c>
      <c r="B18">
        <v>2.9828202204939198</v>
      </c>
      <c r="C18">
        <v>2.8602058551877199</v>
      </c>
      <c r="D18">
        <v>-12.2614365306196</v>
      </c>
    </row>
    <row r="19" spans="1:4" x14ac:dyDescent="0.25">
      <c r="A19" t="s">
        <v>21</v>
      </c>
      <c r="B19">
        <v>3.0044309537404801</v>
      </c>
      <c r="C19">
        <v>2.88181001321913</v>
      </c>
      <c r="D19">
        <v>-12.262094052135</v>
      </c>
    </row>
    <row r="20" spans="1:4" x14ac:dyDescent="0.25">
      <c r="A20" t="s">
        <v>22</v>
      </c>
      <c r="B20">
        <v>3.0343019611384801</v>
      </c>
      <c r="C20">
        <v>2.9349874555543898</v>
      </c>
      <c r="D20">
        <v>-9.9314505584089208</v>
      </c>
    </row>
    <row r="21" spans="1:4" x14ac:dyDescent="0.25">
      <c r="A21" t="s">
        <v>23</v>
      </c>
      <c r="B21">
        <v>2.9434965598028402</v>
      </c>
      <c r="C21">
        <v>2.8442044287931201</v>
      </c>
      <c r="D21">
        <v>-9.9292131009718094</v>
      </c>
    </row>
    <row r="22" spans="1:4" x14ac:dyDescent="0.25">
      <c r="A22" t="s">
        <v>24</v>
      </c>
      <c r="B22">
        <v>2.9387786547396799</v>
      </c>
      <c r="C22">
        <v>2.8394876865438601</v>
      </c>
      <c r="D22">
        <v>-9.9290968195826093</v>
      </c>
    </row>
    <row r="23" spans="1:4" x14ac:dyDescent="0.25">
      <c r="A23" t="s">
        <v>25</v>
      </c>
      <c r="B23">
        <v>2.95492348229986</v>
      </c>
      <c r="C23">
        <v>2.8556285354667699</v>
      </c>
      <c r="D23">
        <v>-9.9294946833096098</v>
      </c>
    </row>
    <row r="24" spans="1:4" x14ac:dyDescent="0.25">
      <c r="A24" t="s">
        <v>26</v>
      </c>
      <c r="B24">
        <v>2.97145506109899</v>
      </c>
      <c r="C24">
        <v>2.8721560412146698</v>
      </c>
      <c r="D24">
        <v>-9.9299019884320092</v>
      </c>
    </row>
    <row r="25" spans="1:4" x14ac:dyDescent="0.25">
      <c r="A25" t="s">
        <v>27</v>
      </c>
      <c r="B25">
        <v>2.9862838960548599</v>
      </c>
      <c r="C25">
        <v>2.8869812220890898</v>
      </c>
      <c r="D25">
        <v>-9.9302673965772801</v>
      </c>
    </row>
    <row r="26" spans="1:4" x14ac:dyDescent="0.25">
      <c r="A26" t="s">
        <v>28</v>
      </c>
      <c r="B26">
        <v>2.9262180406306002</v>
      </c>
      <c r="C26">
        <v>2.8345738584208902</v>
      </c>
      <c r="D26">
        <v>-9.1644182209709903</v>
      </c>
    </row>
    <row r="27" spans="1:4" x14ac:dyDescent="0.25">
      <c r="A27" t="s">
        <v>29</v>
      </c>
      <c r="B27">
        <v>2.9362681888247999</v>
      </c>
      <c r="C27">
        <v>2.8446217211279299</v>
      </c>
      <c r="D27">
        <v>-9.1646467696863994</v>
      </c>
    </row>
    <row r="28" spans="1:4" x14ac:dyDescent="0.25">
      <c r="A28" t="s">
        <v>30</v>
      </c>
      <c r="B28">
        <v>2.9457439690518501</v>
      </c>
      <c r="C28">
        <v>2.8540953460691498</v>
      </c>
      <c r="D28">
        <v>-9.1648622982703998</v>
      </c>
    </row>
    <row r="29" spans="1:4" x14ac:dyDescent="0.25">
      <c r="A29" t="s">
        <v>31</v>
      </c>
      <c r="B29">
        <v>2.9556103027973202</v>
      </c>
      <c r="C29">
        <v>2.8639594358490998</v>
      </c>
      <c r="D29">
        <v>-9.1650866948218805</v>
      </c>
    </row>
    <row r="30" spans="1:4" x14ac:dyDescent="0.25">
      <c r="A30" t="s">
        <v>32</v>
      </c>
      <c r="B30">
        <v>2.9653831021027699</v>
      </c>
      <c r="C30">
        <v>2.8737300124627301</v>
      </c>
      <c r="D30">
        <v>-9.1653089640043905</v>
      </c>
    </row>
    <row r="31" spans="1:4" x14ac:dyDescent="0.25">
      <c r="A31" t="s">
        <v>33</v>
      </c>
      <c r="B31">
        <v>2.97521721037146</v>
      </c>
      <c r="C31">
        <v>2.8835618836368599</v>
      </c>
      <c r="D31">
        <v>-9.1655326734605893</v>
      </c>
    </row>
    <row r="32" spans="1:4" x14ac:dyDescent="0.25">
      <c r="A32" t="s">
        <v>34</v>
      </c>
      <c r="B32">
        <v>2.9848037679000701</v>
      </c>
      <c r="C32">
        <v>2.8931462617848398</v>
      </c>
      <c r="D32">
        <v>-9.1657506115223892</v>
      </c>
    </row>
    <row r="33" spans="1:4" x14ac:dyDescent="0.25">
      <c r="A33" t="s">
        <v>35</v>
      </c>
      <c r="B33">
        <v>2.99353333210321</v>
      </c>
      <c r="C33">
        <v>2.90187384007691</v>
      </c>
      <c r="D33">
        <v>-9.1659492026303901</v>
      </c>
    </row>
    <row r="34" spans="1:4" x14ac:dyDescent="0.25">
      <c r="A34" t="s">
        <v>36</v>
      </c>
      <c r="B34">
        <v>3.0021857305087001</v>
      </c>
      <c r="C34">
        <v>2.9105242707806198</v>
      </c>
      <c r="D34">
        <v>-9.1661459728078007</v>
      </c>
    </row>
    <row r="35" spans="1:4" x14ac:dyDescent="0.25">
      <c r="A35" t="s">
        <v>37</v>
      </c>
      <c r="B35">
        <v>3.0115079130658802</v>
      </c>
      <c r="C35">
        <v>2.9198443328018202</v>
      </c>
      <c r="D35">
        <v>-9.1663580264062006</v>
      </c>
    </row>
    <row r="36" spans="1:4" x14ac:dyDescent="0.25">
      <c r="A36" t="s">
        <v>38</v>
      </c>
      <c r="B36">
        <v>3.0207392237150201</v>
      </c>
      <c r="C36">
        <v>2.9290735442581401</v>
      </c>
      <c r="D36">
        <v>-9.1665679456882199</v>
      </c>
    </row>
    <row r="37" spans="1:4" x14ac:dyDescent="0.25">
      <c r="A37" t="s">
        <v>39</v>
      </c>
      <c r="B37">
        <v>3.0294381200143099</v>
      </c>
      <c r="C37">
        <v>2.9377704619421601</v>
      </c>
      <c r="D37">
        <v>-9.1667658072145901</v>
      </c>
    </row>
    <row r="38" spans="1:4" x14ac:dyDescent="0.25">
      <c r="A38" t="s">
        <v>40</v>
      </c>
      <c r="B38">
        <v>2.9264501960043701</v>
      </c>
      <c r="C38">
        <v>2.8582196812391598</v>
      </c>
      <c r="D38">
        <v>-6.82305147652069</v>
      </c>
    </row>
    <row r="39" spans="1:4" x14ac:dyDescent="0.25">
      <c r="A39" t="s">
        <v>41</v>
      </c>
      <c r="B39">
        <v>2.9297815942638499</v>
      </c>
      <c r="C39">
        <v>2.8615505155527998</v>
      </c>
      <c r="D39">
        <v>-6.8231078711048996</v>
      </c>
    </row>
    <row r="40" spans="1:4" x14ac:dyDescent="0.25">
      <c r="A40" t="s">
        <v>42</v>
      </c>
      <c r="B40">
        <v>2.93317711268246</v>
      </c>
      <c r="C40">
        <v>2.86494545856868</v>
      </c>
      <c r="D40">
        <v>-6.8231654113782101</v>
      </c>
    </row>
    <row r="41" spans="1:4" x14ac:dyDescent="0.25">
      <c r="A41" t="s">
        <v>43</v>
      </c>
      <c r="B41">
        <v>2.9365282470607199</v>
      </c>
      <c r="C41">
        <v>2.8682960259585402</v>
      </c>
      <c r="D41">
        <v>-6.8232221102177899</v>
      </c>
    </row>
    <row r="42" spans="1:4" x14ac:dyDescent="0.25">
      <c r="A42" t="s">
        <v>44</v>
      </c>
      <c r="B42">
        <v>2.9395211333145701</v>
      </c>
      <c r="C42">
        <v>2.8712884052816201</v>
      </c>
      <c r="D42">
        <v>-6.8232728032951</v>
      </c>
    </row>
    <row r="43" spans="1:4" x14ac:dyDescent="0.25">
      <c r="A43" t="s">
        <v>45</v>
      </c>
      <c r="B43">
        <v>2.94278657678149</v>
      </c>
      <c r="C43">
        <v>2.8745532956669302</v>
      </c>
      <c r="D43">
        <v>-6.8233281114556101</v>
      </c>
    </row>
    <row r="44" spans="1:4" x14ac:dyDescent="0.25">
      <c r="A44" t="s">
        <v>46</v>
      </c>
      <c r="B44">
        <v>2.94585581992086</v>
      </c>
      <c r="C44">
        <v>2.8776220197280802</v>
      </c>
      <c r="D44">
        <v>-6.8233800192780301</v>
      </c>
    </row>
    <row r="45" spans="1:4" x14ac:dyDescent="0.25">
      <c r="A45" t="s">
        <v>47</v>
      </c>
      <c r="B45">
        <v>2.9488341012068102</v>
      </c>
      <c r="C45">
        <v>2.88059979623393</v>
      </c>
      <c r="D45">
        <v>-6.8234304972878199</v>
      </c>
    </row>
    <row r="46" spans="1:4" x14ac:dyDescent="0.25">
      <c r="A46" t="s">
        <v>48</v>
      </c>
      <c r="B46">
        <v>2.95177431529501</v>
      </c>
      <c r="C46">
        <v>2.8835395126219101</v>
      </c>
      <c r="D46">
        <v>-6.8234802673097796</v>
      </c>
    </row>
    <row r="47" spans="1:4" x14ac:dyDescent="0.25">
      <c r="A47" t="s">
        <v>49</v>
      </c>
      <c r="B47">
        <v>2.95477370000645</v>
      </c>
      <c r="C47">
        <v>2.8865383892982299</v>
      </c>
      <c r="D47">
        <v>-6.8235310708226002</v>
      </c>
    </row>
    <row r="48" spans="1:4" x14ac:dyDescent="0.25">
      <c r="A48" t="s">
        <v>50</v>
      </c>
      <c r="B48">
        <v>2.9577325896950102</v>
      </c>
      <c r="C48">
        <v>2.8894967781260599</v>
      </c>
      <c r="D48">
        <v>-6.82358115689442</v>
      </c>
    </row>
    <row r="49" spans="1:4" x14ac:dyDescent="0.25">
      <c r="A49" t="s">
        <v>51</v>
      </c>
      <c r="B49">
        <v>2.96074553388017</v>
      </c>
      <c r="C49">
        <v>2.89250921166277</v>
      </c>
      <c r="D49">
        <v>-6.8236322217399996</v>
      </c>
    </row>
    <row r="50" spans="1:4" x14ac:dyDescent="0.25">
      <c r="A50" t="s">
        <v>52</v>
      </c>
      <c r="B50">
        <v>2.9081604559583401</v>
      </c>
      <c r="C50">
        <v>2.8455871631821998</v>
      </c>
      <c r="D50">
        <v>-6.2573292776146898</v>
      </c>
    </row>
    <row r="51" spans="1:4" x14ac:dyDescent="0.25">
      <c r="A51" t="s">
        <v>53</v>
      </c>
      <c r="B51">
        <v>2.9089510375558598</v>
      </c>
      <c r="C51">
        <v>2.8463776221530499</v>
      </c>
      <c r="D51">
        <v>-6.2573415402815096</v>
      </c>
    </row>
    <row r="52" spans="1:4" x14ac:dyDescent="0.25">
      <c r="A52" t="s">
        <v>54</v>
      </c>
      <c r="B52">
        <v>2.9097872215698901</v>
      </c>
      <c r="C52">
        <v>2.8472136760217901</v>
      </c>
      <c r="D52">
        <v>-6.2573545548100196</v>
      </c>
    </row>
    <row r="53" spans="1:4" x14ac:dyDescent="0.25">
      <c r="A53" t="s">
        <v>55</v>
      </c>
      <c r="B53">
        <v>2.9105992947449102</v>
      </c>
      <c r="C53">
        <v>2.8480256233776902</v>
      </c>
      <c r="D53">
        <v>-6.2573671367217898</v>
      </c>
    </row>
    <row r="54" spans="1:4" x14ac:dyDescent="0.25">
      <c r="A54" t="s">
        <v>56</v>
      </c>
      <c r="B54">
        <v>2.9113494039767001</v>
      </c>
      <c r="C54">
        <v>2.8487756159747102</v>
      </c>
      <c r="D54">
        <v>-6.25737880019902</v>
      </c>
    </row>
    <row r="55" spans="1:4" x14ac:dyDescent="0.25">
      <c r="A55" t="s">
        <v>57</v>
      </c>
      <c r="B55">
        <v>2.9121142544993499</v>
      </c>
      <c r="C55">
        <v>2.8495403477208101</v>
      </c>
      <c r="D55">
        <v>-6.2573906778539898</v>
      </c>
    </row>
    <row r="56" spans="1:4" x14ac:dyDescent="0.25">
      <c r="A56" t="s">
        <v>58</v>
      </c>
      <c r="B56">
        <v>2.9128200937384099</v>
      </c>
      <c r="C56">
        <v>2.8502460777963998</v>
      </c>
      <c r="D56">
        <v>-6.2574015942008101</v>
      </c>
    </row>
    <row r="57" spans="1:4" x14ac:dyDescent="0.25">
      <c r="A57" t="s">
        <v>59</v>
      </c>
      <c r="B57">
        <v>2.9135040771115501</v>
      </c>
      <c r="C57">
        <v>2.8509299545013902</v>
      </c>
      <c r="D57">
        <v>-6.2574122610158804</v>
      </c>
    </row>
    <row r="58" spans="1:4" x14ac:dyDescent="0.25">
      <c r="A58" t="s">
        <v>60</v>
      </c>
      <c r="B58">
        <v>2.9142109942527301</v>
      </c>
      <c r="C58">
        <v>2.8516367617166098</v>
      </c>
      <c r="D58">
        <v>-6.2574232536117798</v>
      </c>
    </row>
    <row r="59" spans="1:4" x14ac:dyDescent="0.25">
      <c r="A59" t="s">
        <v>61</v>
      </c>
      <c r="B59">
        <v>2.91489386422885</v>
      </c>
      <c r="C59">
        <v>2.85231952579278</v>
      </c>
      <c r="D59">
        <v>-6.2574338436068002</v>
      </c>
    </row>
    <row r="60" spans="1:4" x14ac:dyDescent="0.25">
      <c r="A60" t="s">
        <v>62</v>
      </c>
      <c r="B60">
        <v>2.9154910121561399</v>
      </c>
      <c r="C60">
        <v>2.8529165811347998</v>
      </c>
      <c r="D60">
        <v>-6.2574431021339096</v>
      </c>
    </row>
    <row r="61" spans="1:4" x14ac:dyDescent="0.25">
      <c r="A61" t="s">
        <v>63</v>
      </c>
      <c r="B61">
        <v>2.9161181845617001</v>
      </c>
      <c r="C61">
        <v>2.8535436558495699</v>
      </c>
      <c r="D61">
        <v>-6.2574528712127204</v>
      </c>
    </row>
    <row r="62" spans="1:4" x14ac:dyDescent="0.25">
      <c r="A62" t="s">
        <v>64</v>
      </c>
      <c r="B62">
        <v>2.91627050990799</v>
      </c>
      <c r="C62">
        <v>2.8557487964255701</v>
      </c>
      <c r="D62">
        <v>-6.0521713482417798</v>
      </c>
    </row>
    <row r="63" spans="1:4" x14ac:dyDescent="0.25">
      <c r="A63" t="s">
        <v>65</v>
      </c>
      <c r="B63">
        <v>2.91681174337146</v>
      </c>
      <c r="C63">
        <v>2.8562899487455802</v>
      </c>
      <c r="D63">
        <v>-6.0521794625882999</v>
      </c>
    </row>
    <row r="64" spans="1:4" x14ac:dyDescent="0.25">
      <c r="A64" t="s">
        <v>66</v>
      </c>
      <c r="B64">
        <v>2.9173497597856399</v>
      </c>
      <c r="C64">
        <v>2.85682788420036</v>
      </c>
      <c r="D64">
        <v>-6.0521875585279101</v>
      </c>
    </row>
    <row r="65" spans="1:9" x14ac:dyDescent="0.25">
      <c r="A65" t="s">
        <v>67</v>
      </c>
      <c r="B65">
        <v>2.91786624261414</v>
      </c>
      <c r="C65">
        <v>2.8573442896037702</v>
      </c>
      <c r="D65">
        <v>-6.0521953010370799</v>
      </c>
    </row>
    <row r="66" spans="1:9" x14ac:dyDescent="0.25">
      <c r="A66" t="s">
        <v>68</v>
      </c>
      <c r="B66">
        <v>2.9183847071209401</v>
      </c>
      <c r="C66">
        <v>2.85786267565117</v>
      </c>
      <c r="D66">
        <v>-6.0522031469762902</v>
      </c>
    </row>
    <row r="67" spans="1:9" x14ac:dyDescent="0.25">
      <c r="A67" t="s">
        <v>69</v>
      </c>
      <c r="B67">
        <v>2.9188876574345999</v>
      </c>
      <c r="C67">
        <v>2.8583655508586001</v>
      </c>
      <c r="D67">
        <v>-6.0522106576001198</v>
      </c>
      <c r="I67">
        <v>6.05</v>
      </c>
    </row>
    <row r="68" spans="1:9" x14ac:dyDescent="0.25">
      <c r="A68" t="s">
        <v>70</v>
      </c>
      <c r="B68">
        <v>2.9192871474752899</v>
      </c>
      <c r="C68">
        <v>2.8587649811988101</v>
      </c>
      <c r="D68">
        <v>-6.0522166276479004</v>
      </c>
      <c r="I68" s="3">
        <f>+I67-2.25</f>
        <v>3.8</v>
      </c>
    </row>
    <row r="69" spans="1:9" x14ac:dyDescent="0.25">
      <c r="A69" t="s">
        <v>71</v>
      </c>
      <c r="B69">
        <v>2.9197251132723401</v>
      </c>
      <c r="C69">
        <v>2.8592028806172101</v>
      </c>
      <c r="D69">
        <v>-6.0522232655130903</v>
      </c>
    </row>
    <row r="70" spans="1:9" x14ac:dyDescent="0.25">
      <c r="A70" t="s">
        <v>72</v>
      </c>
      <c r="B70">
        <v>2.9201484313241499</v>
      </c>
      <c r="C70">
        <v>2.8596261355314199</v>
      </c>
      <c r="D70">
        <v>-6.05222957927361</v>
      </c>
    </row>
    <row r="71" spans="1:9" x14ac:dyDescent="0.25">
      <c r="A71" t="s">
        <v>73</v>
      </c>
      <c r="B71">
        <v>2.9205121331743902</v>
      </c>
      <c r="C71">
        <v>2.8599897826034901</v>
      </c>
      <c r="D71">
        <v>-6.0522350570903898</v>
      </c>
    </row>
    <row r="72" spans="1:9" x14ac:dyDescent="0.25">
      <c r="A72" t="s">
        <v>74</v>
      </c>
      <c r="B72">
        <v>2.92089317962549</v>
      </c>
      <c r="C72">
        <v>2.8603707716728701</v>
      </c>
      <c r="D72">
        <v>-6.0522407952625201</v>
      </c>
    </row>
    <row r="73" spans="1:9" x14ac:dyDescent="0.25">
      <c r="A73" t="s">
        <v>75</v>
      </c>
      <c r="B73">
        <v>2.9229473682779199</v>
      </c>
      <c r="C73">
        <v>2.86196549197876</v>
      </c>
      <c r="D73">
        <v>-6.0981876299158797</v>
      </c>
    </row>
    <row r="74" spans="1:9" x14ac:dyDescent="0.25">
      <c r="A74" t="s">
        <v>76</v>
      </c>
      <c r="B74">
        <v>2.9481199344146201</v>
      </c>
      <c r="C74">
        <v>2.88047607200809</v>
      </c>
      <c r="D74">
        <v>-6.7643862406523798</v>
      </c>
    </row>
    <row r="75" spans="1:9" x14ac:dyDescent="0.25">
      <c r="A75" t="s">
        <v>77</v>
      </c>
      <c r="B75">
        <v>2.94905258616707</v>
      </c>
      <c r="C75">
        <v>2.88140856704866</v>
      </c>
      <c r="D75">
        <v>-6.76440191184059</v>
      </c>
    </row>
    <row r="76" spans="1:9" x14ac:dyDescent="0.25">
      <c r="A76" t="s">
        <v>78</v>
      </c>
      <c r="B76">
        <v>2.9499587256967001</v>
      </c>
      <c r="C76">
        <v>2.8823145546270101</v>
      </c>
      <c r="D76">
        <v>-6.7644171069693204</v>
      </c>
    </row>
    <row r="77" spans="1:9" x14ac:dyDescent="0.25">
      <c r="A77" t="s">
        <v>79</v>
      </c>
      <c r="B77">
        <v>2.9507557573196199</v>
      </c>
      <c r="C77">
        <v>2.8831114526157098</v>
      </c>
      <c r="D77">
        <v>-6.7644304703913196</v>
      </c>
    </row>
    <row r="78" spans="1:9" x14ac:dyDescent="0.25">
      <c r="A78" t="s">
        <v>80</v>
      </c>
      <c r="B78">
        <v>2.95158473476525</v>
      </c>
      <c r="C78">
        <v>2.8839402907496501</v>
      </c>
      <c r="D78">
        <v>-6.76444440155979</v>
      </c>
    </row>
    <row r="79" spans="1:9" x14ac:dyDescent="0.25">
      <c r="A79" t="s">
        <v>81</v>
      </c>
      <c r="B79">
        <v>2.9524022734605602</v>
      </c>
      <c r="C79">
        <v>2.8847576922113198</v>
      </c>
      <c r="D79">
        <v>-6.7644581249245004</v>
      </c>
    </row>
    <row r="80" spans="1:9" x14ac:dyDescent="0.25">
      <c r="A80" t="s">
        <v>82</v>
      </c>
      <c r="B80">
        <v>2.95315710919883</v>
      </c>
      <c r="C80">
        <v>2.88551240172449</v>
      </c>
      <c r="D80">
        <v>-6.7644707474348902</v>
      </c>
    </row>
    <row r="81" spans="1:4" x14ac:dyDescent="0.25">
      <c r="A81" t="s">
        <v>83</v>
      </c>
      <c r="B81">
        <v>2.9539011017739401</v>
      </c>
      <c r="C81">
        <v>2.8862562687712101</v>
      </c>
      <c r="D81">
        <v>-6.76448330027279</v>
      </c>
    </row>
    <row r="82" spans="1:4" x14ac:dyDescent="0.25">
      <c r="A82" t="s">
        <v>84</v>
      </c>
      <c r="B82">
        <v>2.9546459007168999</v>
      </c>
      <c r="C82">
        <v>2.8870009430063699</v>
      </c>
      <c r="D82">
        <v>-6.7644957710533804</v>
      </c>
    </row>
    <row r="83" spans="1:4" x14ac:dyDescent="0.25">
      <c r="A83" t="s">
        <v>85</v>
      </c>
      <c r="B83">
        <v>2.95533160128487</v>
      </c>
      <c r="C83">
        <v>2.8876865283119102</v>
      </c>
      <c r="D83">
        <v>-6.7645072972959097</v>
      </c>
    </row>
    <row r="84" spans="1:4" x14ac:dyDescent="0.25">
      <c r="A84" t="s">
        <v>86</v>
      </c>
      <c r="B84">
        <v>2.9560283699537702</v>
      </c>
      <c r="C84">
        <v>2.8883831800197499</v>
      </c>
      <c r="D84">
        <v>-6.7645189934014898</v>
      </c>
    </row>
    <row r="85" spans="1:4" x14ac:dyDescent="0.25">
      <c r="A85" t="s">
        <v>87</v>
      </c>
      <c r="B85">
        <v>2.95828717947817</v>
      </c>
      <c r="C85">
        <v>2.8911346990606801</v>
      </c>
      <c r="D85">
        <v>-6.71524804174949</v>
      </c>
    </row>
    <row r="86" spans="1:4" x14ac:dyDescent="0.25">
      <c r="A86" t="s">
        <v>88</v>
      </c>
      <c r="B86">
        <v>3.0070122400606398</v>
      </c>
      <c r="C86">
        <v>2.9546463697492702</v>
      </c>
      <c r="D86">
        <v>-5.2365870311365699</v>
      </c>
    </row>
    <row r="87" spans="1:4" x14ac:dyDescent="0.25">
      <c r="A87" t="s">
        <v>89</v>
      </c>
      <c r="B87">
        <v>3.00859389468435</v>
      </c>
      <c r="C87">
        <v>2.9562278194097402</v>
      </c>
      <c r="D87">
        <v>-5.2366075274610004</v>
      </c>
    </row>
    <row r="88" spans="1:4" x14ac:dyDescent="0.25">
      <c r="A88" t="s">
        <v>90</v>
      </c>
      <c r="B88">
        <v>3.0100447965261399</v>
      </c>
      <c r="C88">
        <v>2.95767853255792</v>
      </c>
      <c r="D88">
        <v>-5.2366263968216904</v>
      </c>
    </row>
    <row r="89" spans="1:4" x14ac:dyDescent="0.25">
      <c r="A89" t="s">
        <v>91</v>
      </c>
      <c r="B89">
        <v>3.0115145730003499</v>
      </c>
      <c r="C89">
        <v>2.9591481178880299</v>
      </c>
      <c r="D89">
        <v>-5.2366455112322701</v>
      </c>
    </row>
    <row r="90" spans="1:4" x14ac:dyDescent="0.25">
      <c r="A90" t="s">
        <v>92</v>
      </c>
      <c r="B90">
        <v>3.0130005775101099</v>
      </c>
      <c r="C90">
        <v>2.9606339295055299</v>
      </c>
      <c r="D90">
        <v>-5.2366648004577003</v>
      </c>
    </row>
    <row r="91" spans="1:4" x14ac:dyDescent="0.25">
      <c r="A91" t="s">
        <v>93</v>
      </c>
      <c r="B91">
        <v>3.0143398819046898</v>
      </c>
      <c r="C91">
        <v>2.9619730598885599</v>
      </c>
      <c r="D91">
        <v>-5.2366822016134904</v>
      </c>
    </row>
    <row r="92" spans="1:4" x14ac:dyDescent="0.25">
      <c r="A92" t="s">
        <v>94</v>
      </c>
      <c r="B92">
        <v>3.01567448351356</v>
      </c>
      <c r="C92">
        <v>2.9633074886572301</v>
      </c>
      <c r="D92">
        <v>-5.2366994856333999</v>
      </c>
    </row>
    <row r="93" spans="1:4" x14ac:dyDescent="0.25">
      <c r="A93" t="s">
        <v>95</v>
      </c>
      <c r="B93">
        <v>3.0169805151822402</v>
      </c>
      <c r="C93">
        <v>2.9646133500759699</v>
      </c>
      <c r="D93">
        <v>-5.2367165106271099</v>
      </c>
    </row>
    <row r="94" spans="1:4" x14ac:dyDescent="0.25">
      <c r="A94" t="s">
        <v>96</v>
      </c>
      <c r="B94">
        <v>3.0183017979815001</v>
      </c>
      <c r="C94">
        <v>2.9659344613904701</v>
      </c>
      <c r="D94">
        <v>-5.2367336591034297</v>
      </c>
    </row>
    <row r="95" spans="1:4" x14ac:dyDescent="0.25">
      <c r="A95" t="s">
        <v>97</v>
      </c>
      <c r="B95">
        <v>3.0196349537978202</v>
      </c>
      <c r="C95">
        <v>2.9672674434450901</v>
      </c>
      <c r="D95">
        <v>-5.2367510352733699</v>
      </c>
    </row>
    <row r="96" spans="1:4" x14ac:dyDescent="0.25">
      <c r="A96" t="s">
        <v>98</v>
      </c>
      <c r="B96">
        <v>3.0209372058941102</v>
      </c>
      <c r="C96">
        <v>2.9685695268929502</v>
      </c>
      <c r="D96">
        <v>-5.2367679001159804</v>
      </c>
    </row>
    <row r="97" spans="1:4" x14ac:dyDescent="0.25">
      <c r="A97" t="s">
        <v>99</v>
      </c>
      <c r="B97">
        <v>3.0220882501891002</v>
      </c>
      <c r="C97">
        <v>2.9697204214495501</v>
      </c>
      <c r="D97">
        <v>-5.2367828739551996</v>
      </c>
    </row>
    <row r="98" spans="1:4" x14ac:dyDescent="0.25">
      <c r="A98" t="s">
        <v>100</v>
      </c>
      <c r="B98">
        <v>3.0055460614192899</v>
      </c>
      <c r="C98">
        <v>2.9531803817809799</v>
      </c>
      <c r="D98">
        <v>-5.2365679638317904</v>
      </c>
    </row>
    <row r="99" spans="1:4" x14ac:dyDescent="0.25">
      <c r="A99" t="s">
        <v>101</v>
      </c>
      <c r="B99">
        <v>3.0064587382813799</v>
      </c>
      <c r="C99">
        <v>2.9540929404205598</v>
      </c>
      <c r="D99">
        <v>-5.2365797860825003</v>
      </c>
    </row>
    <row r="100" spans="1:4" x14ac:dyDescent="0.25">
      <c r="A100" t="s">
        <v>102</v>
      </c>
      <c r="B100">
        <v>3.0073019413436901</v>
      </c>
      <c r="C100">
        <v>2.9549360337469701</v>
      </c>
      <c r="D100">
        <v>-5.2365907596713104</v>
      </c>
    </row>
    <row r="101" spans="1:4" x14ac:dyDescent="0.25">
      <c r="A101" t="s">
        <v>103</v>
      </c>
      <c r="B101">
        <v>3.00816189724689</v>
      </c>
      <c r="C101">
        <v>2.95579587791826</v>
      </c>
      <c r="D101">
        <v>-5.2366019328628104</v>
      </c>
    </row>
    <row r="102" spans="1:4" x14ac:dyDescent="0.25">
      <c r="A102" t="s">
        <v>104</v>
      </c>
      <c r="B102">
        <v>3.0089951914601598</v>
      </c>
      <c r="C102">
        <v>2.95662906386455</v>
      </c>
      <c r="D102">
        <v>-5.23661275956142</v>
      </c>
    </row>
    <row r="103" spans="1:4" x14ac:dyDescent="0.25">
      <c r="A103" t="s">
        <v>105</v>
      </c>
      <c r="B103">
        <v>3.0098145861694898</v>
      </c>
      <c r="C103">
        <v>2.9574483515812</v>
      </c>
      <c r="D103">
        <v>-5.2366234588285803</v>
      </c>
    </row>
    <row r="104" spans="1:4" x14ac:dyDescent="0.25">
      <c r="A104" t="s">
        <v>106</v>
      </c>
      <c r="B104">
        <v>3.0105951177218602</v>
      </c>
      <c r="C104">
        <v>2.9582287828080398</v>
      </c>
      <c r="D104">
        <v>-5.2366334913815002</v>
      </c>
    </row>
    <row r="105" spans="1:4" x14ac:dyDescent="0.25">
      <c r="A105" t="s">
        <v>107</v>
      </c>
      <c r="B105">
        <v>3.01128908277484</v>
      </c>
      <c r="C105">
        <v>2.9589226571401399</v>
      </c>
      <c r="D105">
        <v>-5.2366425634700997</v>
      </c>
    </row>
    <row r="106" spans="1:4" x14ac:dyDescent="0.25">
      <c r="A106" t="s">
        <v>108</v>
      </c>
      <c r="B106">
        <v>3.0119614002336998</v>
      </c>
      <c r="C106">
        <v>2.9595948874300499</v>
      </c>
      <c r="D106">
        <v>-5.2366512803650096</v>
      </c>
    </row>
    <row r="107" spans="1:4" x14ac:dyDescent="0.25">
      <c r="A107" t="s">
        <v>109</v>
      </c>
      <c r="B107">
        <v>3.0126677639864301</v>
      </c>
      <c r="C107">
        <v>2.9603011590427601</v>
      </c>
      <c r="D107">
        <v>-5.2366604943670003</v>
      </c>
    </row>
    <row r="108" spans="1:4" x14ac:dyDescent="0.25">
      <c r="A108" t="s">
        <v>110</v>
      </c>
      <c r="B108">
        <v>3.0133488259338899</v>
      </c>
      <c r="C108">
        <v>2.9609821328660599</v>
      </c>
      <c r="D108">
        <v>-5.2366693067834902</v>
      </c>
    </row>
    <row r="109" spans="1:4" x14ac:dyDescent="0.25">
      <c r="A109" t="s">
        <v>111</v>
      </c>
      <c r="B109">
        <v>3.01397315220182</v>
      </c>
      <c r="C109">
        <v>2.9616063778333799</v>
      </c>
      <c r="D109">
        <v>-5.2366774368437996</v>
      </c>
    </row>
    <row r="110" spans="1:4" x14ac:dyDescent="0.25">
      <c r="A110" t="s">
        <v>112</v>
      </c>
      <c r="B110">
        <v>3.04180521865716</v>
      </c>
      <c r="C110">
        <v>2.9894348281513499</v>
      </c>
      <c r="D110">
        <v>-5.2370390505801199</v>
      </c>
    </row>
    <row r="111" spans="1:4" x14ac:dyDescent="0.25">
      <c r="A111" t="s">
        <v>113</v>
      </c>
      <c r="B111">
        <v>3.0427621570876102</v>
      </c>
      <c r="C111">
        <v>2.9903916424435302</v>
      </c>
      <c r="D111">
        <v>-5.2370514644074104</v>
      </c>
    </row>
    <row r="112" spans="1:4" x14ac:dyDescent="0.25">
      <c r="A112" t="s">
        <v>114</v>
      </c>
      <c r="B112">
        <v>3.0437213934820999</v>
      </c>
      <c r="C112">
        <v>2.9913507536349799</v>
      </c>
      <c r="D112">
        <v>-5.2370639847123002</v>
      </c>
    </row>
    <row r="113" spans="1:4" x14ac:dyDescent="0.25">
      <c r="A113" t="s">
        <v>115</v>
      </c>
      <c r="B113">
        <v>3.0446520645940098</v>
      </c>
      <c r="C113">
        <v>2.9922813044008501</v>
      </c>
      <c r="D113">
        <v>-5.2370760193156203</v>
      </c>
    </row>
    <row r="114" spans="1:4" x14ac:dyDescent="0.25">
      <c r="A114" t="s">
        <v>116</v>
      </c>
      <c r="B114">
        <v>3.0454689811493898</v>
      </c>
      <c r="C114">
        <v>2.9930981146226299</v>
      </c>
      <c r="D114">
        <v>-5.2370866526763002</v>
      </c>
    </row>
    <row r="115" spans="1:4" x14ac:dyDescent="0.25">
      <c r="A115" t="s">
        <v>117</v>
      </c>
      <c r="B115">
        <v>3.0463446346157501</v>
      </c>
      <c r="C115">
        <v>2.9939736541262101</v>
      </c>
      <c r="D115">
        <v>-5.2370980489542198</v>
      </c>
    </row>
    <row r="116" spans="1:4" x14ac:dyDescent="0.25">
      <c r="A116" t="s">
        <v>118</v>
      </c>
      <c r="B116">
        <v>3.0471656931431399</v>
      </c>
      <c r="C116">
        <v>2.9947946065607001</v>
      </c>
      <c r="D116">
        <v>-5.2371086582443001</v>
      </c>
    </row>
    <row r="117" spans="1:4" x14ac:dyDescent="0.25">
      <c r="A117" t="s">
        <v>119</v>
      </c>
      <c r="B117">
        <v>3.0479214789664901</v>
      </c>
      <c r="C117">
        <v>2.99555029379417</v>
      </c>
      <c r="D117">
        <v>-5.2371185172317096</v>
      </c>
    </row>
    <row r="118" spans="1:4" x14ac:dyDescent="0.25">
      <c r="A118" t="s">
        <v>120</v>
      </c>
      <c r="B118">
        <v>3.04871558135167</v>
      </c>
      <c r="C118">
        <v>2.9963442928116</v>
      </c>
      <c r="D118">
        <v>-5.2371288540069996</v>
      </c>
    </row>
    <row r="119" spans="1:4" x14ac:dyDescent="0.25">
      <c r="A119" t="s">
        <v>121</v>
      </c>
      <c r="B119">
        <v>3.04948199907074</v>
      </c>
      <c r="C119">
        <v>2.9971106111450201</v>
      </c>
      <c r="D119">
        <v>-5.2371387925719004</v>
      </c>
    </row>
    <row r="120" spans="1:4" x14ac:dyDescent="0.25">
      <c r="A120" t="s">
        <v>122</v>
      </c>
      <c r="B120">
        <v>3.0501516156904902</v>
      </c>
      <c r="C120">
        <v>2.99778014095949</v>
      </c>
      <c r="D120">
        <v>-5.2371474730997196</v>
      </c>
    </row>
    <row r="121" spans="1:4" x14ac:dyDescent="0.25">
      <c r="A121" t="s">
        <v>123</v>
      </c>
      <c r="B121">
        <v>3.0508542472654598</v>
      </c>
      <c r="C121">
        <v>2.9984826808544098</v>
      </c>
      <c r="D121">
        <v>-5.2371566411041997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Aaron Haas</cp:lastModifiedBy>
  <dcterms:created xsi:type="dcterms:W3CDTF">2013-04-03T15:49:21Z</dcterms:created>
  <dcterms:modified xsi:type="dcterms:W3CDTF">2018-08-16T21:02:49Z</dcterms:modified>
</cp:coreProperties>
</file>