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単元ガイド" sheetId="1" state="visible" r:id="rId1"/>
    <sheet xmlns:r="http://schemas.openxmlformats.org/officeDocument/2006/relationships" name="評価基準" sheetId="2" state="visible" r:id="rId2"/>
    <sheet xmlns:r="http://schemas.openxmlformats.org/officeDocument/2006/relationships" name="発問・回答" sheetId="3" state="visible" r:id="rId3"/>
    <sheet xmlns:r="http://schemas.openxmlformats.org/officeDocument/2006/relationships" name="AIプロンプト" sheetId="4" state="visible" r:id="rId4"/>
    <sheet xmlns:r="http://schemas.openxmlformats.org/officeDocument/2006/relationships" name="作文例" sheetId="5" state="visible" r:id="rId5"/>
  </sheets>
  <definedNames/>
  <calcPr calcId="124519" fullCalcOnLoad="1"/>
</workbook>
</file>

<file path=xl/styles.xml><?xml version="1.0" encoding="utf-8"?>
<styleSheet xmlns="http://schemas.openxmlformats.org/spreadsheetml/2006/main">
  <numFmts count="2">
    <numFmt numFmtId="164" formatCode="0&quot;組&quot;"/>
    <numFmt numFmtId="165" formatCode="0&quot;番&quot;"/>
  </numFmts>
  <fonts count="23">
    <font>
      <name val="Calibri"/>
      <family val="2"/>
      <color theme="1"/>
      <sz val="11"/>
      <scheme val="minor"/>
    </font>
    <font>
      <name val="游ゴシック"/>
      <b val="1"/>
      <color rgb="001F3864"/>
      <sz val="16"/>
    </font>
    <font>
      <name val="游ゴシック"/>
      <sz val="12"/>
    </font>
    <font>
      <name val="游ゴシック"/>
      <b val="1"/>
      <sz val="11"/>
    </font>
    <font>
      <name val="游ゴシック"/>
      <b val="1"/>
      <color rgb="00C00000"/>
      <sz val="11"/>
    </font>
    <font>
      <name val="游ゴシック"/>
      <b val="1"/>
      <color rgb="00FFFFFF"/>
      <sz val="12"/>
    </font>
    <font>
      <name val="游ゴシック"/>
      <b val="1"/>
      <sz val="12"/>
    </font>
    <font>
      <name val="游ゴシック"/>
      <sz val="10.5"/>
    </font>
    <font>
      <name val="游ゴシック"/>
      <b val="1"/>
      <color rgb="001F3864"/>
      <sz val="15"/>
    </font>
    <font>
      <name val="游ゴシック"/>
      <b val="1"/>
      <sz val="10.5"/>
    </font>
    <font>
      <name val="游ゴシック"/>
      <i val="1"/>
      <sz val="10.5"/>
    </font>
    <font>
      <name val="游ゴシック"/>
      <b val="1"/>
      <sz val="13"/>
    </font>
    <font>
      <name val="游ゴシック"/>
      <i val="1"/>
      <color rgb="001F3864"/>
      <sz val="10"/>
    </font>
    <font>
      <name val="游ゴシック"/>
      <b val="1"/>
      <sz val="10"/>
    </font>
    <font>
      <name val="游ゴシック"/>
      <b val="1"/>
      <color rgb="001F3864"/>
      <sz val="12"/>
    </font>
    <font>
      <name val="游ゴシック"/>
      <sz val="11"/>
    </font>
    <font>
      <name val="游ゴシック"/>
      <color rgb="00808080"/>
      <sz val="9"/>
    </font>
    <font>
      <name val="游ゴシック"/>
      <i val="1"/>
      <color rgb="001A5276"/>
      <sz val="9"/>
    </font>
    <font>
      <name val="游ゴシック"/>
      <b val="1"/>
      <color rgb="007D6608"/>
      <sz val="12"/>
    </font>
    <font>
      <name val="游ゴシック"/>
      <b val="1"/>
      <color rgb="004A235A"/>
      <sz val="12"/>
    </font>
    <font>
      <name val="游ゴシック"/>
      <i val="1"/>
      <sz val="10"/>
    </font>
    <font>
      <name val="游ゴシック"/>
      <b val="1"/>
      <color rgb="00196F3D"/>
      <sz val="12"/>
    </font>
    <font>
      <name val="游ゴシック"/>
      <b val="1"/>
      <color rgb="00196F3D"/>
      <sz val="10.5"/>
    </font>
  </fonts>
  <fills count="14">
    <fill>
      <patternFill/>
    </fill>
    <fill>
      <patternFill patternType="gray125"/>
    </fill>
    <fill>
      <patternFill patternType="solid">
        <fgColor rgb="00E8F0FE"/>
      </patternFill>
    </fill>
    <fill>
      <patternFill patternType="solid">
        <fgColor rgb="001F3864"/>
      </patternFill>
    </fill>
    <fill>
      <patternFill patternType="solid">
        <fgColor rgb="00D6E4F0"/>
      </patternFill>
    </fill>
    <fill>
      <patternFill patternType="solid">
        <fgColor rgb="00F2F2F2"/>
      </patternFill>
    </fill>
    <fill>
      <patternFill patternType="solid">
        <fgColor rgb="00D5F5E3"/>
      </patternFill>
    </fill>
    <fill>
      <patternFill patternType="solid">
        <fgColor rgb="00FFF2CC"/>
      </patternFill>
    </fill>
    <fill>
      <patternFill patternType="solid">
        <fgColor rgb="00F9E79F"/>
      </patternFill>
    </fill>
    <fill>
      <patternFill patternType="solid">
        <fgColor rgb="00F2D7D5"/>
      </patternFill>
    </fill>
    <fill>
      <patternFill patternType="solid">
        <fgColor rgb="00FDEDEC"/>
      </patternFill>
    </fill>
    <fill>
      <patternFill patternType="solid">
        <fgColor rgb="00FFFFF0"/>
      </patternFill>
    </fill>
    <fill>
      <patternFill patternType="solid">
        <fgColor rgb="00EBF5FB"/>
      </patternFill>
    </fill>
    <fill>
      <patternFill patternType="solid">
        <fgColor rgb="00E8DAEF"/>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9">
    <xf numFmtId="0" fontId="0" fillId="0" borderId="0" pivotButton="0" quotePrefix="0" xfId="0"/>
    <xf numFmtId="0" fontId="1" fillId="0" borderId="0" applyAlignment="1" pivotButton="0" quotePrefix="0" xfId="0">
      <alignment horizontal="center" vertical="center"/>
    </xf>
    <xf numFmtId="164" fontId="2" fillId="2" borderId="1" applyAlignment="1" pivotButton="0" quotePrefix="0" xfId="0">
      <alignment horizontal="center" vertical="center"/>
    </xf>
    <xf numFmtId="165" fontId="2" fillId="2" borderId="1" applyAlignment="1" pivotButton="0" quotePrefix="0" xfId="0">
      <alignment horizontal="center" vertical="center"/>
    </xf>
    <xf numFmtId="0" fontId="3" fillId="0" borderId="0" applyAlignment="1" pivotButton="0" quotePrefix="0" xfId="0">
      <alignment horizontal="center" vertical="center"/>
    </xf>
    <xf numFmtId="0" fontId="2" fillId="2" borderId="1" applyAlignment="1" pivotButton="0" quotePrefix="0" xfId="0">
      <alignment horizontal="left" vertical="center" indent="1"/>
    </xf>
    <xf numFmtId="0" fontId="0" fillId="0" borderId="1" pivotButton="0" quotePrefix="0" xfId="0"/>
    <xf numFmtId="0" fontId="4" fillId="0" borderId="0" applyAlignment="1" pivotButton="0" quotePrefix="0" xfId="0">
      <alignment horizontal="left" vertical="center"/>
    </xf>
    <xf numFmtId="0" fontId="5" fillId="3" borderId="0" applyAlignment="1" pivotButton="0" quotePrefix="0" xfId="0">
      <alignment horizontal="left" vertical="center" indent="1"/>
    </xf>
    <xf numFmtId="0" fontId="6" fillId="4" borderId="0" applyAlignment="1" pivotButton="0" quotePrefix="0" xfId="0">
      <alignment vertical="top" wrapText="1"/>
    </xf>
    <xf numFmtId="0" fontId="7" fillId="0" borderId="0" applyAlignment="1" pivotButton="0" quotePrefix="0" xfId="0">
      <alignment vertical="top" wrapText="1"/>
    </xf>
    <xf numFmtId="0" fontId="3" fillId="5" borderId="0" applyAlignment="1" pivotButton="0" quotePrefix="0" xfId="0">
      <alignment horizontal="center" vertical="center"/>
    </xf>
    <xf numFmtId="0" fontId="8" fillId="0" borderId="0" applyAlignment="1" pivotButton="0" quotePrefix="0" xfId="0">
      <alignment horizontal="center" vertical="center"/>
    </xf>
    <xf numFmtId="0" fontId="9" fillId="4" borderId="0" applyAlignment="1" pivotButton="0" quotePrefix="0" xfId="0">
      <alignment vertical="top" wrapText="1"/>
    </xf>
    <xf numFmtId="0" fontId="10" fillId="0" borderId="0" applyAlignment="1" pivotButton="0" quotePrefix="0" xfId="0">
      <alignment vertical="top" wrapText="1"/>
    </xf>
    <xf numFmtId="0" fontId="11" fillId="6" borderId="1" applyAlignment="1" pivotButton="0" quotePrefix="0" xfId="0">
      <alignment horizontal="center" vertical="center"/>
    </xf>
    <xf numFmtId="0" fontId="7" fillId="0" borderId="1" applyAlignment="1" pivotButton="0" quotePrefix="0" xfId="0">
      <alignment vertical="top" wrapText="1"/>
    </xf>
    <xf numFmtId="0" fontId="11" fillId="7" borderId="1" applyAlignment="1" pivotButton="0" quotePrefix="0" xfId="0">
      <alignment horizontal="center" vertical="center"/>
    </xf>
    <xf numFmtId="0" fontId="11" fillId="5" borderId="1" applyAlignment="1" pivotButton="0" quotePrefix="0" xfId="0">
      <alignment horizontal="center" vertical="center"/>
    </xf>
    <xf numFmtId="0" fontId="11" fillId="8" borderId="1" applyAlignment="1" pivotButton="0" quotePrefix="0" xfId="0">
      <alignment horizontal="center" vertical="center"/>
    </xf>
    <xf numFmtId="0" fontId="11" fillId="9" borderId="1" applyAlignment="1" pivotButton="0" quotePrefix="0" xfId="0">
      <alignment horizontal="center" vertical="center"/>
    </xf>
    <xf numFmtId="0" fontId="4" fillId="10" borderId="1" applyAlignment="1" pivotButton="0" quotePrefix="0" xfId="0">
      <alignment vertical="top" wrapText="1"/>
    </xf>
    <xf numFmtId="0" fontId="12" fillId="0" borderId="0" applyAlignment="1" pivotButton="0" quotePrefix="0" xfId="0">
      <alignment vertical="top" wrapText="1"/>
    </xf>
    <xf numFmtId="0" fontId="13" fillId="4" borderId="0" applyAlignment="1" pivotButton="0" quotePrefix="0" xfId="0">
      <alignment vertical="top" wrapText="1"/>
    </xf>
    <xf numFmtId="0" fontId="14" fillId="4" borderId="0" applyAlignment="1" pivotButton="0" quotePrefix="0" xfId="0">
      <alignment horizontal="left" vertical="center" indent="1"/>
    </xf>
    <xf numFmtId="0" fontId="3" fillId="5" borderId="0" applyAlignment="1" pivotButton="0" quotePrefix="0" xfId="0">
      <alignment vertical="top" wrapText="1"/>
    </xf>
    <xf numFmtId="0" fontId="15" fillId="11" borderId="1" applyAlignment="1" pivotButton="0" quotePrefix="0" xfId="0">
      <alignment vertical="top" wrapText="1"/>
    </xf>
    <xf numFmtId="0" fontId="16" fillId="0" borderId="0" applyAlignment="1" pivotButton="0" quotePrefix="0" xfId="0">
      <alignment horizontal="left" vertical="top"/>
    </xf>
    <xf numFmtId="0" fontId="17" fillId="12" borderId="0" applyAlignment="1" pivotButton="0" quotePrefix="0" xfId="0">
      <alignment vertical="top" wrapText="1"/>
    </xf>
    <xf numFmtId="0" fontId="18" fillId="7" borderId="0" applyAlignment="1" pivotButton="0" quotePrefix="0" xfId="0">
      <alignment horizontal="left" vertical="center" indent="1"/>
    </xf>
    <xf numFmtId="0" fontId="4" fillId="0" borderId="0" applyAlignment="1" pivotButton="0" quotePrefix="0" xfId="0">
      <alignment vertical="top" wrapText="1"/>
    </xf>
    <xf numFmtId="0" fontId="3" fillId="7" borderId="0" applyAlignment="1" pivotButton="0" quotePrefix="0" xfId="0">
      <alignment vertical="top" wrapText="1"/>
    </xf>
    <xf numFmtId="0" fontId="19" fillId="13" borderId="0" applyAlignment="1" pivotButton="0" quotePrefix="0" xfId="0">
      <alignment horizontal="left" vertical="center" indent="1"/>
    </xf>
    <xf numFmtId="0" fontId="20" fillId="0" borderId="0" applyAlignment="1" pivotButton="0" quotePrefix="0" xfId="0">
      <alignment vertical="top" wrapText="1"/>
    </xf>
    <xf numFmtId="0" fontId="13" fillId="5" borderId="0" applyAlignment="1" pivotButton="0" quotePrefix="0" xfId="0">
      <alignment vertical="center"/>
    </xf>
    <xf numFmtId="0" fontId="21" fillId="6" borderId="0" applyAlignment="1" pivotButton="0" quotePrefix="0" xfId="0">
      <alignment horizontal="left" vertical="center" indent="1"/>
    </xf>
    <xf numFmtId="0" fontId="7" fillId="11" borderId="1" applyAlignment="1" pivotButton="0" quotePrefix="0" xfId="0">
      <alignment vertical="top" wrapText="1"/>
    </xf>
    <xf numFmtId="0" fontId="15" fillId="2" borderId="1" applyAlignment="1" pivotButton="0" quotePrefix="0" xfId="0">
      <alignment vertical="top" wrapText="1"/>
    </xf>
    <xf numFmtId="0" fontId="22" fillId="6" borderId="0" applyAlignment="1" pivotButton="0" quotePrefix="0" xfId="0">
      <alignment horizontal="left" vertical="center" inden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6"/>
  <sheetViews>
    <sheetView showGridLines="0" workbookViewId="0">
      <selection activeCell="A1" sqref="A1"/>
    </sheetView>
  </sheetViews>
  <sheetFormatPr baseColWidth="8" defaultRowHeight="15"/>
  <cols>
    <col width="10" customWidth="1" min="1" max="1"/>
    <col width="10" customWidth="1" min="2" max="2"/>
    <col width="12" customWidth="1" min="3" max="3"/>
    <col width="14" customWidth="1" min="4" max="4"/>
    <col width="14" customWidth="1" min="5" max="5"/>
    <col width="14" customWidth="1" min="6" max="6"/>
  </cols>
  <sheetData>
    <row r="1" ht="32" customHeight="1">
      <c r="A1" s="1" t="inlineStr">
        <is>
          <t>自分の歩みを言葉にする ―自己PR文を書こう―</t>
        </is>
      </c>
    </row>
    <row r="2" ht="24" customHeight="1">
      <c r="A2" s="2" t="n">
        <v>0</v>
      </c>
      <c r="B2" s="3" t="n">
        <v>0</v>
      </c>
      <c r="C2" s="4" t="inlineStr">
        <is>
          <t>名前</t>
        </is>
      </c>
      <c r="D2" s="5" t="n"/>
      <c r="E2" s="6" t="n"/>
      <c r="F2" s="6" t="n"/>
    </row>
    <row r="3" ht="18" customHeight="1">
      <c r="A3" s="7" t="inlineStr">
        <is>
          <t>※ 組・番は半角数字で入力してね（例：2、15）</t>
        </is>
      </c>
    </row>
    <row r="4" ht="8" customHeight="1"/>
    <row r="5" ht="24" customHeight="1">
      <c r="A5" s="8" t="inlineStr">
        <is>
          <t>■ 単元目標</t>
        </is>
      </c>
    </row>
    <row r="6" ht="24" customHeight="1">
      <c r="A6" s="9" t="inlineStr">
        <is>
          <t>自分の体験（具体）とそこから得た力や成長（抽象）とのつながりを整理して自己PR文を書くとともに、グループでの発表を聞き合う中で、聴き取った内容を具体的な観点から評価する力を身に付ける。</t>
        </is>
      </c>
    </row>
    <row r="7" ht="24" customHeight="1"/>
    <row r="8" ht="8" customHeight="1"/>
    <row r="9" ht="24" customHeight="1">
      <c r="A9" s="8" t="inlineStr">
        <is>
          <t>■ この単元について</t>
        </is>
      </c>
    </row>
    <row r="10" ht="24" customHeight="1">
      <c r="A10" s="10" t="inlineStr">
        <is>
          <t>令和9年度埼玉県公立高等学校入学者選抜から、すべての受検生に「面接」が実施されることになりました。出願のときには「自己評価資料」を提出します。そこには、これまでの自分の体験を振り返り、力を注いだことや努力したこと、高校入学後や将来取り組んでみたいこと、自己PRなどを、自分の言葉で書きます。面接当日は、その内容をもとに「My Voice」として自分の言葉で語ります。
県の資料には、「実績そのものではなく、そこに至るまでの過程（プロセス）や意欲、身に付いた力などを多面的に評価する」「文章・文字の巧拙は評価の対象外」「内容に正解はない」と書かれています。立派な実績を並べる必要はありません。小さな出来事でも、そこから自分が何を感じ、何を学んだかを自分の言葉で伝えることが大切です。
この単元では、第1時で自己PR文の書き方を学び、第2時ではグループの中で自己PR文をもとに発表し合い、友達の話を具体的な観点で聞き取り評価する活動を行います。話す力だけでなく、相手の話を正確に受け止めて評価する「聞く力」もあわせて育てます。</t>
        </is>
      </c>
    </row>
    <row r="11" ht="24" customHeight="1"/>
    <row r="12" ht="24" customHeight="1"/>
    <row r="13" ht="24" customHeight="1"/>
    <row r="14" ht="24" customHeight="1"/>
    <row r="15" ht="24" customHeight="1"/>
    <row r="16" ht="24" customHeight="1"/>
    <row r="17" ht="8" customHeight="1"/>
    <row r="18" ht="24" customHeight="1">
      <c r="A18" s="8" t="inlineStr">
        <is>
          <t>■ 授業の流れ</t>
        </is>
      </c>
    </row>
    <row r="19" ht="62" customHeight="1">
      <c r="A19" s="11" t="inlineStr">
        <is>
          <t>第1時</t>
        </is>
      </c>
      <c r="C19" s="10" t="inlineStr">
        <is>
          <t>① 自己PR文とは何かを知る　② 発問①：印象に残る体験を具体的に書く　③ 発問②：その体験から得た学びを自分の言葉でまとめる　④ AIと壁打ちして加筆する　⑤ 構想メモを作る　⑥「作文例」を参考に自己PR文（300〜500字）を書く　⑦ AIに添削してもらい推敲する</t>
        </is>
      </c>
    </row>
    <row r="20" ht="62" customHeight="1">
      <c r="A20" s="11" t="inlineStr">
        <is>
          <t>第2時</t>
        </is>
      </c>
      <c r="C20" s="10" t="inlineStr">
        <is>
          <t>① 面接の「My Voice」と、聞くことの大切さを知る　② 3〜4人グループで自己PR文を発表し合う　③ 聞き手は質問をし、発表者は答える　④ 聞き手は観点に沿って聞き取り評価を書く（発表そのものは評価しない）　⑤ 振り返りを書く</t>
        </is>
      </c>
    </row>
    <row r="21" ht="8" customHeight="1"/>
    <row r="22" ht="24" customHeight="1">
      <c r="A22" s="8" t="inlineStr">
        <is>
          <t>■ AIを使うときの約束</t>
        </is>
      </c>
    </row>
    <row r="23" ht="22" customHeight="1">
      <c r="A23" s="10" t="inlineStr">
        <is>
          <t>・自分の体験や考えは、まず自分の力で書いてみよう。AIに最初から書いてもらわないこと。
・AIには「書いてもらう」のではなく、「意見やヒントをもらう」ために使おう。
・AIの言葉をそのまま貼り付けるのではなく、自分の言葉に直してから使おう。
・自己評価資料には、生成AIの回答をそのまま転記・模倣してはいけません（自分で考え、記載すること）。</t>
        </is>
      </c>
    </row>
    <row r="24" ht="22" customHeight="1"/>
    <row r="25" ht="22" customHeight="1"/>
    <row r="26" ht="22" customHeight="1"/>
  </sheetData>
  <mergeCells count="14">
    <mergeCell ref="D2:F2"/>
    <mergeCell ref="A20:B20"/>
    <mergeCell ref="A6:F7"/>
    <mergeCell ref="A10:F16"/>
    <mergeCell ref="A19:B19"/>
    <mergeCell ref="A1:F1"/>
    <mergeCell ref="A5:F5"/>
    <mergeCell ref="A9:F9"/>
    <mergeCell ref="C20:F20"/>
    <mergeCell ref="A22:F22"/>
    <mergeCell ref="A18:F18"/>
    <mergeCell ref="A23:F26"/>
    <mergeCell ref="A3:F3"/>
    <mergeCell ref="C19:F19"/>
  </mergeCells>
  <dataValidations count="2">
    <dataValidation sqref="A2" showDropDown="0" showInputMessage="0" showErrorMessage="0" allowBlank="0" type="whole" operator="between">
      <formula1>1</formula1>
      <formula2>20</formula2>
    </dataValidation>
    <dataValidation sqref="B2" showDropDown="0" showInputMessage="0" showErrorMessage="0" allowBlank="0" type="whole" operator="between">
      <formula1>1</formula1>
      <formula2>50</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3"/>
  <sheetViews>
    <sheetView showGridLines="0" workbookViewId="0">
      <selection activeCell="A1" sqref="A1"/>
    </sheetView>
  </sheetViews>
  <sheetFormatPr baseColWidth="8" defaultRowHeight="15"/>
  <cols>
    <col width="8" customWidth="1" min="1" max="1"/>
    <col width="30" customWidth="1" min="2" max="2"/>
    <col width="40" customWidth="1" min="3" max="3"/>
    <col width="40" customWidth="1" min="4" max="4"/>
    <col width="40" customWidth="1" min="5" max="5"/>
  </cols>
  <sheetData>
    <row r="1" ht="28" customHeight="1">
      <c r="A1" s="12" t="inlineStr">
        <is>
          <t>評価基準（ルーブリック）</t>
        </is>
      </c>
    </row>
    <row r="2" ht="30" customHeight="1">
      <c r="A2" s="13" t="inlineStr">
        <is>
          <t>自分の体験（具体）とそこから得た力や成長（抽象）とのつながりを整理して自己PR文を書くとともに、グループでの発表を聞き合う中で、聴き取った内容を具体的な観点から評価する力を身に付ける。</t>
        </is>
      </c>
    </row>
    <row r="3" ht="8" customHeight="1"/>
    <row r="4" ht="24" customHeight="1">
      <c r="A4" s="8" t="inlineStr">
        <is>
          <t>■ 知識・技能（3段階）</t>
        </is>
      </c>
    </row>
    <row r="5" ht="22" customHeight="1">
      <c r="A5" s="14" t="inlineStr">
        <is>
          <t>評価規準：体験（具体）と、そこから得た学び（抽象）とを、適切な語句を選んで結びつけて表現しているか。</t>
        </is>
      </c>
    </row>
    <row r="6" ht="34" customHeight="1">
      <c r="A6" s="15" t="inlineStr">
        <is>
          <t>A</t>
        </is>
      </c>
      <c r="B6" s="16" t="inlineStr">
        <is>
          <t>体験と学びを的確な語句で結びつけ、読み手に伝わるように表現している。</t>
        </is>
      </c>
      <c r="C6" s="6" t="n"/>
      <c r="D6" s="6" t="n"/>
      <c r="E6" s="6" t="n"/>
    </row>
    <row r="7" ht="34" customHeight="1">
      <c r="A7" s="17" t="inlineStr">
        <is>
          <t>B</t>
        </is>
      </c>
      <c r="B7" s="16" t="inlineStr">
        <is>
          <t>体験と学びを書いているが、語句の選択や結びつけ方がやや曖昧である。</t>
        </is>
      </c>
      <c r="C7" s="6" t="n"/>
      <c r="D7" s="6" t="n"/>
      <c r="E7" s="6" t="n"/>
    </row>
    <row r="8" ht="34" customHeight="1">
      <c r="A8" s="18" t="inlineStr">
        <is>
          <t>C</t>
        </is>
      </c>
      <c r="B8" s="16" t="inlineStr">
        <is>
          <t>体験または学びのどちらか一方のみの記述にとどまる、あるいは両者のつながりが読み取れない。</t>
        </is>
      </c>
      <c r="C8" s="6" t="n"/>
      <c r="D8" s="6" t="n"/>
      <c r="E8" s="6" t="n"/>
    </row>
    <row r="9" ht="8" customHeight="1"/>
    <row r="10" ht="24" customHeight="1">
      <c r="A10" s="8" t="inlineStr">
        <is>
          <t>■ 思考・判断・表現①（書くこと・5段階／第1時）</t>
        </is>
      </c>
    </row>
    <row r="11" ht="22" customHeight="1">
      <c r="A11" s="14" t="inlineStr">
        <is>
          <t>評価規準：目的（高校入試の自己評価資料）に応じて、社会生活の中から題材を決め、伝えたいことを明確にして書いているか。</t>
        </is>
      </c>
    </row>
    <row r="12" ht="34" customHeight="1">
      <c r="A12" s="19" t="inlineStr">
        <is>
          <t>S</t>
        </is>
      </c>
      <c r="B12" s="16" t="inlineStr">
        <is>
          <t>具体的な体験と、そこから得た学びの両方が、独自性・説得力をもって明確に書かれている。</t>
        </is>
      </c>
      <c r="C12" s="6" t="n"/>
      <c r="D12" s="6" t="n"/>
      <c r="E12" s="6" t="n"/>
    </row>
    <row r="13" ht="34" customHeight="1">
      <c r="A13" s="15" t="inlineStr">
        <is>
          <t>A</t>
        </is>
      </c>
      <c r="B13" s="16" t="inlineStr">
        <is>
          <t>具体的な体験と、そこから得た学びの両方が明確に書かれている。</t>
        </is>
      </c>
      <c r="C13" s="6" t="n"/>
      <c r="D13" s="6" t="n"/>
      <c r="E13" s="6" t="n"/>
    </row>
    <row r="14" ht="34" customHeight="1">
      <c r="A14" s="17" t="inlineStr">
        <is>
          <t>B</t>
        </is>
      </c>
      <c r="B14" s="16" t="inlineStr">
        <is>
          <t>具体的な体験、学びのどちらか一方のみが書かれている。</t>
        </is>
      </c>
      <c r="C14" s="6" t="n"/>
      <c r="D14" s="6" t="n"/>
      <c r="E14" s="6" t="n"/>
    </row>
    <row r="15" ht="34" customHeight="1">
      <c r="A15" s="18" t="inlineStr">
        <is>
          <t>C</t>
        </is>
      </c>
      <c r="B15" s="16" t="inlineStr">
        <is>
          <t>体験も学びも抽象的・一般的な表現にとどまっている。</t>
        </is>
      </c>
      <c r="C15" s="6" t="n"/>
      <c r="D15" s="6" t="n"/>
      <c r="E15" s="6" t="n"/>
    </row>
    <row r="16" ht="34" customHeight="1">
      <c r="A16" s="20" t="inlineStr">
        <is>
          <t>D</t>
        </is>
      </c>
      <c r="B16" s="16" t="inlineStr">
        <is>
          <t>題材が定まっておらず、自己PR文として内容が成立していない。</t>
        </is>
      </c>
      <c r="C16" s="6" t="n"/>
      <c r="D16" s="6" t="n"/>
      <c r="E16" s="6" t="n"/>
    </row>
    <row r="17" ht="8" customHeight="1"/>
    <row r="18" ht="22" customHeight="1">
      <c r="A18" s="21" t="inlineStr">
        <is>
          <t>★ B と A の分かれ目
必須条件①「具体的な体験」と必須条件②「そこから得た学び」の【両方】に触れていなければ、A以上にはなりません。片方だけならB、両方とも曖昧・欠けていればC、題材が定まっていなければDです。</t>
        </is>
      </c>
      <c r="B18" s="6" t="n"/>
      <c r="C18" s="6" t="n"/>
      <c r="D18" s="6" t="n"/>
      <c r="E18" s="6" t="n"/>
    </row>
    <row r="19" ht="22" customHeight="1">
      <c r="A19" s="6" t="n"/>
      <c r="B19" s="6" t="n"/>
      <c r="C19" s="6" t="n"/>
      <c r="D19" s="6" t="n"/>
      <c r="E19" s="6" t="n"/>
    </row>
    <row r="20" ht="22" customHeight="1">
      <c r="A20" s="6" t="n"/>
      <c r="B20" s="6" t="n"/>
      <c r="C20" s="6" t="n"/>
      <c r="D20" s="6" t="n"/>
      <c r="E20" s="6" t="n"/>
    </row>
    <row r="21" ht="10" customHeight="1"/>
    <row r="22" ht="24" customHeight="1">
      <c r="A22" s="8" t="inlineStr">
        <is>
          <t>■ 思考・判断・表現②（聞くこと・5段階／第2時）</t>
        </is>
      </c>
    </row>
    <row r="23" ht="22" customHeight="1">
      <c r="A23" s="14" t="inlineStr">
        <is>
          <t>評価規準：話の展開を予測しながら聞き、聴き取った内容や表現の仕方を、観点に沿って具体的に評価しているか。</t>
        </is>
      </c>
    </row>
    <row r="24" ht="18" customHeight="1">
      <c r="A24" s="22" t="inlineStr">
        <is>
          <t>評価の観点：①体験の具体性　②学びの独自性　③質問への応答からの理解の深まり</t>
        </is>
      </c>
    </row>
    <row r="25" ht="34" customHeight="1">
      <c r="A25" s="19" t="inlineStr">
        <is>
          <t>S</t>
        </is>
      </c>
      <c r="B25" s="16" t="inlineStr">
        <is>
          <t>3つの観点すべてについて、話し手の言葉を具体的な根拠として挙げながら評価し、自分なりの気づきや考えも述べている。</t>
        </is>
      </c>
      <c r="C25" s="6" t="n"/>
      <c r="D25" s="6" t="n"/>
      <c r="E25" s="6" t="n"/>
    </row>
    <row r="26" ht="34" customHeight="1">
      <c r="A26" s="15" t="inlineStr">
        <is>
          <t>A</t>
        </is>
      </c>
      <c r="B26" s="16" t="inlineStr">
        <is>
          <t>3つの観点のうち少なくとも2つについて、話し手の言葉を具体的な根拠として挙げながら評価している。</t>
        </is>
      </c>
      <c r="C26" s="6" t="n"/>
      <c r="D26" s="6" t="n"/>
      <c r="E26" s="6" t="n"/>
    </row>
    <row r="27" ht="34" customHeight="1">
      <c r="A27" s="17" t="inlineStr">
        <is>
          <t>B</t>
        </is>
      </c>
      <c r="B27" s="16" t="inlineStr">
        <is>
          <t>観点には触れているが、根拠がやや一般的（「わかりやすかった」「よかった」など）にとどまっている。</t>
        </is>
      </c>
      <c r="C27" s="6" t="n"/>
      <c r="D27" s="6" t="n"/>
      <c r="E27" s="6" t="n"/>
    </row>
    <row r="28" ht="34" customHeight="1">
      <c r="A28" s="18" t="inlineStr">
        <is>
          <t>C</t>
        </is>
      </c>
      <c r="B28" s="16" t="inlineStr">
        <is>
          <t>観点に基づかない感想（「面白かった」「すごいと思った」など）のみで、評価として成立していない。</t>
        </is>
      </c>
      <c r="C28" s="6" t="n"/>
      <c r="D28" s="6" t="n"/>
      <c r="E28" s="6" t="n"/>
    </row>
    <row r="29" ht="34" customHeight="1">
      <c r="A29" s="20" t="inlineStr">
        <is>
          <t>D</t>
        </is>
      </c>
      <c r="B29" s="16" t="inlineStr">
        <is>
          <t>記述がない、または発表内容と無関係な記述にとどまっている。</t>
        </is>
      </c>
      <c r="C29" s="6" t="n"/>
      <c r="D29" s="6" t="n"/>
      <c r="E29" s="6" t="n"/>
    </row>
    <row r="30" ht="8" customHeight="1"/>
    <row r="31" ht="22" customHeight="1">
      <c r="A31" s="21" t="inlineStr">
        <is>
          <t>★ B と A の分かれ目
話し手の言葉を引用・要約するなど、具体的な根拠を伴って評価しているかどうかが分かれ目です。根拠のない感想はB以下、根拠を伴う具体的な評価はA以上とします。</t>
        </is>
      </c>
      <c r="B31" s="6" t="n"/>
      <c r="C31" s="6" t="n"/>
      <c r="D31" s="6" t="n"/>
      <c r="E31" s="6" t="n"/>
    </row>
    <row r="32" ht="22" customHeight="1">
      <c r="A32" s="6" t="n"/>
      <c r="B32" s="6" t="n"/>
      <c r="C32" s="6" t="n"/>
      <c r="D32" s="6" t="n"/>
      <c r="E32" s="6" t="n"/>
    </row>
    <row r="33" ht="22" customHeight="1">
      <c r="A33" s="6" t="n"/>
      <c r="B33" s="6" t="n"/>
      <c r="C33" s="6" t="n"/>
      <c r="D33" s="6" t="n"/>
      <c r="E33" s="6" t="n"/>
    </row>
  </sheetData>
  <mergeCells count="37">
    <mergeCell ref="A8"/>
    <mergeCell ref="A24:E24"/>
    <mergeCell ref="B6:E6"/>
    <mergeCell ref="B28:E28"/>
    <mergeCell ref="A29"/>
    <mergeCell ref="A11:E11"/>
    <mergeCell ref="B15:E15"/>
    <mergeCell ref="A1:E1"/>
    <mergeCell ref="A31:E33"/>
    <mergeCell ref="A28"/>
    <mergeCell ref="A13"/>
    <mergeCell ref="B26:E26"/>
    <mergeCell ref="A15"/>
    <mergeCell ref="B16:E16"/>
    <mergeCell ref="B7:E7"/>
    <mergeCell ref="B25:E25"/>
    <mergeCell ref="A6"/>
    <mergeCell ref="B27:E27"/>
    <mergeCell ref="A2:E2"/>
    <mergeCell ref="B12:E12"/>
    <mergeCell ref="A7"/>
    <mergeCell ref="A25"/>
    <mergeCell ref="A16"/>
    <mergeCell ref="A5:E5"/>
    <mergeCell ref="A18:E20"/>
    <mergeCell ref="A23:E23"/>
    <mergeCell ref="A22:E22"/>
    <mergeCell ref="B14:E14"/>
    <mergeCell ref="A27"/>
    <mergeCell ref="A4:E4"/>
    <mergeCell ref="B8:E8"/>
    <mergeCell ref="A12"/>
    <mergeCell ref="A26"/>
    <mergeCell ref="A10:E10"/>
    <mergeCell ref="B13:E13"/>
    <mergeCell ref="B29:E29"/>
    <mergeCell ref="A1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46"/>
  <sheetViews>
    <sheetView showGridLines="0" workbookViewId="0">
      <selection activeCell="A1" sqref="A1"/>
    </sheetView>
  </sheetViews>
  <sheetFormatPr baseColWidth="8" defaultRowHeight="15"/>
  <cols>
    <col width="16" customWidth="1" min="1" max="1"/>
    <col width="16" customWidth="1" min="2" max="2"/>
    <col width="16" customWidth="1" min="3" max="3"/>
    <col width="18" customWidth="1" min="4" max="4"/>
  </cols>
  <sheetData>
    <row r="1" ht="28" customHeight="1">
      <c r="A1" s="12" t="inlineStr">
        <is>
          <t>発問・回答</t>
        </is>
      </c>
    </row>
    <row r="2" ht="30" customHeight="1">
      <c r="A2" s="23" t="inlineStr">
        <is>
          <t>自分の体験（具体）とそこから得た力や成長（抽象）とのつながりを整理して自己PR文を書くとともに、グループでの発表を聞き合う中で、聴き取った内容を具体的な観点から評価する力を身に付ける。</t>
        </is>
      </c>
    </row>
    <row r="3" ht="8" customHeight="1"/>
    <row r="4" ht="24" customHeight="1">
      <c r="A4" s="24" t="inlineStr">
        <is>
          <t>■ 第1時：体験を掘り起こそう</t>
        </is>
      </c>
    </row>
    <row r="5" ht="6" customHeight="1"/>
    <row r="6" ht="110" customHeight="1">
      <c r="A6" s="25" t="inlineStr">
        <is>
          <t>発問① 体験の具体化
あなたがこれまでの中学校生活（部活動・委員会・学校行事・学習・地域活動・家庭でのことなど、何でもよい）の中で、最も「力を注いだ」「努力した」と言える出来事を一つ選ぼう。そのとき、どんな壁や難しさがあったか、いつ・どこで・誰と・何をしたのかが分かるように、具体的な場面を書こう。</t>
        </is>
      </c>
    </row>
    <row r="7" ht="100" customHeight="1">
      <c r="A7" s="26" t="n"/>
      <c r="B7" s="6" t="n"/>
      <c r="C7" s="6" t="n"/>
      <c r="D7" s="27">
        <f>IF(A7="","0字",LEN(A7)&amp;"字")</f>
        <v/>
      </c>
    </row>
    <row r="8" ht="42" customHeight="1">
      <c r="A8" s="28" t="inlineStr">
        <is>
          <t>🤖 まず自分の体験を思い出して書いてみよう。書けたら「AIプロンプト」シートの壁打ち①にこの内容を貼り付け、AIから「具体的で伝わりやすいか」意見をもらおう（書き直しは自分で行うこと）。</t>
        </is>
      </c>
    </row>
    <row r="9" ht="6" customHeight="1"/>
    <row r="10" ht="90" customHeight="1">
      <c r="A10" s="25" t="inlineStr">
        <is>
          <t>発問② 具体から抽象への言語化
発問①で書いた体験を振り返り、その出来事を通して自分がどう変わったか、どんな力が身についたと感じるかを、自分だけの言葉で一文にまとめよう。「成長した」「頑張った」のような一般的な言葉ではなく、自分にしか言えない表現を探して書こう。</t>
        </is>
      </c>
    </row>
    <row r="11" ht="80" customHeight="1">
      <c r="A11" s="26" t="n"/>
      <c r="B11" s="6" t="n"/>
      <c r="C11" s="6" t="n"/>
      <c r="D11" s="27">
        <f>IF(A11="","0字",LEN(A11)&amp;"字")</f>
        <v/>
      </c>
    </row>
    <row r="12" ht="30" customHeight="1">
      <c r="A12" s="28" t="inlineStr">
        <is>
          <t>🤖 発問①②の内容をまとめてAIプロンプトシートの壁打ち①に貼り付け、フィードバックをもらおう。AIの意見はあくまでヒント。書き直すかどうかは自分で判断しよう。</t>
        </is>
      </c>
    </row>
    <row r="13" ht="10" customHeight="1"/>
    <row r="14" ht="24" customHeight="1">
      <c r="A14" s="29" t="inlineStr">
        <is>
          <t>■ 自己PR文を書こう（第1時）</t>
        </is>
      </c>
    </row>
    <row r="15" ht="6" customHeight="1"/>
    <row r="16" ht="30" customHeight="1">
      <c r="A16" s="30" t="inlineStr">
        <is>
          <t>場面設定：あなたが志望する高校に提出する「自己評価資料」の自己PR欄に書くつもりで書こう。</t>
        </is>
      </c>
    </row>
    <row r="17" ht="34" customHeight="1">
      <c r="A17" s="14" t="inlineStr">
        <is>
          <t>必須条件　① 具体的な体験（エピソード）が書かれていること　② その体験から得た学び・成長した力が、体験と結びつけて書かれていること　字数：300〜500字</t>
        </is>
      </c>
    </row>
    <row r="18" ht="20" customHeight="1">
      <c r="A18" s="25" t="inlineStr">
        <is>
          <t>構想メモ（体験→学び→高校生活への意欲を簡単に整理しよう）</t>
        </is>
      </c>
    </row>
    <row r="19" ht="70" customHeight="1">
      <c r="A19" s="26" t="n"/>
      <c r="B19" s="6" t="n"/>
      <c r="C19" s="6" t="n"/>
    </row>
    <row r="20" ht="42" customHeight="1">
      <c r="A20" s="28" t="inlineStr">
        <is>
          <t>🤖 構想メモができたら、AIプロンプトシートの壁打ち②に貼り付け、必須条件①②が満たされていそうかアドバイスをもらおう。AIに代わりに書いてもらうのはNG。「作文例」シートも参考にしよう。</t>
        </is>
      </c>
    </row>
    <row r="21" ht="6" customHeight="1"/>
    <row r="22" ht="20" customHeight="1">
      <c r="A22" s="31" t="inlineStr">
        <is>
          <t>自己PR文（300〜500字）</t>
        </is>
      </c>
    </row>
    <row r="23" ht="220" customHeight="1">
      <c r="A23" s="26" t="n"/>
      <c r="B23" s="6" t="n"/>
      <c r="C23" s="6" t="n"/>
      <c r="D23" s="27">
        <f>IF(A23="","0字",LEN(A23)&amp;"字")</f>
        <v/>
      </c>
    </row>
    <row r="24" ht="42" customHeight="1">
      <c r="A24" s="28" t="inlineStr">
        <is>
          <t>🤖 書き終えたら、AIプロンプトシートの添削プロンプトに貼り付け、分かりやすさや具体性についてフィードバックをもらおう。AIに書き直してもらうのではなく、自分の言葉で推敲すること。</t>
        </is>
      </c>
    </row>
    <row r="25" ht="10" customHeight="1"/>
    <row r="26" ht="24" customHeight="1">
      <c r="A26" s="32" t="inlineStr">
        <is>
          <t>■ 第2時：グループで発表を聞き合おう</t>
        </is>
      </c>
    </row>
    <row r="27" ht="6" customHeight="1"/>
    <row r="28" ht="44" customHeight="1">
      <c r="A28" s="33" t="inlineStr">
        <is>
          <t>3〜4人グループで、一人ずつ自己PR文を発表しよう。発表を聞いたら質問をし、答えてもらおう。あなたの発表そのものは評価されません。ここでは「聞き手」として、友達の発表をどれだけ具体的に受け止められたかを評価します。</t>
        </is>
      </c>
    </row>
    <row r="29" ht="46" customHeight="1">
      <c r="A29" s="30" t="inlineStr">
        <is>
          <t>聞き取り評価の観点　① 体験の具体性（いつ・どこで・何があったか）　② 学びの独自性（その人にしか言えない気づきか）　③ 応答からの理解の深まり（質問への答えで理解が深まったか）</t>
        </is>
      </c>
    </row>
    <row r="30" ht="6" customHeight="1"/>
    <row r="31" ht="20" customHeight="1">
      <c r="A31" s="34" t="inlineStr">
        <is>
          <t>発表者①の名前</t>
        </is>
      </c>
      <c r="B31" s="26" t="n"/>
      <c r="C31" s="6" t="n"/>
    </row>
    <row r="32" ht="32" customHeight="1">
      <c r="A32" s="25" t="inlineStr">
        <is>
          <t>聞き取り評価（観点①②③と、質問への応答を踏まえて、具体的に書こう）</t>
        </is>
      </c>
    </row>
    <row r="33" ht="70" customHeight="1">
      <c r="A33" s="26" t="n"/>
      <c r="B33" s="6" t="n"/>
      <c r="C33" s="6" t="n"/>
    </row>
    <row r="34" ht="8" customHeight="1"/>
    <row r="35" ht="20" customHeight="1">
      <c r="A35" s="34" t="inlineStr">
        <is>
          <t>発表者②の名前</t>
        </is>
      </c>
      <c r="B35" s="26" t="n"/>
      <c r="C35" s="6" t="n"/>
    </row>
    <row r="36" ht="32" customHeight="1">
      <c r="A36" s="25" t="inlineStr">
        <is>
          <t>聞き取り評価（観点①②③と、質問への応答を踏まえて、具体的に書こう）</t>
        </is>
      </c>
    </row>
    <row r="37" ht="70" customHeight="1">
      <c r="A37" s="26" t="n"/>
      <c r="B37" s="6" t="n"/>
      <c r="C37" s="6" t="n"/>
    </row>
    <row r="38" ht="8" customHeight="1"/>
    <row r="39" ht="20" customHeight="1">
      <c r="A39" s="34" t="inlineStr">
        <is>
          <t>発表者③の名前</t>
        </is>
      </c>
      <c r="B39" s="26" t="n"/>
      <c r="C39" s="6" t="n"/>
    </row>
    <row r="40" ht="32" customHeight="1">
      <c r="A40" s="25" t="inlineStr">
        <is>
          <t>聞き取り評価（観点①②③と、質問への応答を踏まえて、具体的に書こう）</t>
        </is>
      </c>
    </row>
    <row r="41" ht="70" customHeight="1">
      <c r="A41" s="26" t="n"/>
      <c r="B41" s="6" t="n"/>
      <c r="C41" s="6" t="n"/>
    </row>
    <row r="42" ht="8" customHeight="1"/>
    <row r="43" ht="24" customHeight="1">
      <c r="A43" s="35" t="inlineStr">
        <is>
          <t>■ 振り返り</t>
        </is>
      </c>
    </row>
    <row r="44" ht="6" customHeight="1"/>
    <row r="45" ht="32" customHeight="1">
      <c r="A45" s="25" t="inlineStr">
        <is>
          <t>グループでの活動を通して、聞くことについて考えたこと・学んだことを書こう</t>
        </is>
      </c>
    </row>
    <row r="46" ht="70" customHeight="1">
      <c r="A46" s="26" t="n"/>
      <c r="B46" s="6" t="n"/>
      <c r="C46" s="6" t="n"/>
    </row>
  </sheetData>
  <mergeCells count="36">
    <mergeCell ref="A41:C41"/>
    <mergeCell ref="A35"/>
    <mergeCell ref="A37:C37"/>
    <mergeCell ref="A46:C46"/>
    <mergeCell ref="A18:C18"/>
    <mergeCell ref="B31:C31"/>
    <mergeCell ref="A12:C12"/>
    <mergeCell ref="A26:C26"/>
    <mergeCell ref="A2:C2"/>
    <mergeCell ref="B39:C39"/>
    <mergeCell ref="A31"/>
    <mergeCell ref="A33:C33"/>
    <mergeCell ref="A23:C23"/>
    <mergeCell ref="A32:C32"/>
    <mergeCell ref="A39"/>
    <mergeCell ref="A8:C8"/>
    <mergeCell ref="A14:C14"/>
    <mergeCell ref="A22:C22"/>
    <mergeCell ref="A17:C17"/>
    <mergeCell ref="A29:C29"/>
    <mergeCell ref="A4:C4"/>
    <mergeCell ref="A20:C20"/>
    <mergeCell ref="A43:C43"/>
    <mergeCell ref="A10:C10"/>
    <mergeCell ref="A28:C28"/>
    <mergeCell ref="A19:C19"/>
    <mergeCell ref="A40:C40"/>
    <mergeCell ref="A24:C24"/>
    <mergeCell ref="A36:C36"/>
    <mergeCell ref="A11:C11"/>
    <mergeCell ref="A1:C1"/>
    <mergeCell ref="A45:C45"/>
    <mergeCell ref="A6:C6"/>
    <mergeCell ref="A7:C7"/>
    <mergeCell ref="B35:C35"/>
    <mergeCell ref="A16:C1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11"/>
  <sheetViews>
    <sheetView showGridLines="0" workbookViewId="0">
      <selection activeCell="A1" sqref="A1"/>
    </sheetView>
  </sheetViews>
  <sheetFormatPr baseColWidth="8" defaultRowHeight="15"/>
  <cols>
    <col width="95" customWidth="1" min="1" max="1"/>
  </cols>
  <sheetData>
    <row r="1" ht="28" customHeight="1">
      <c r="A1" s="12" t="inlineStr">
        <is>
          <t>AIプロンプト集（コピペして使おう）</t>
        </is>
      </c>
    </row>
    <row r="2" ht="34" customHeight="1">
      <c r="A2" s="14" t="inlineStr">
        <is>
          <t>使い方：それぞれの見出しの下にあるプロンプトを丸ごとコピーし、AIチャットに貼り付けて、指示にある「★貼り付け箇所★」に自分が書いた文章を入れて使おう。</t>
        </is>
      </c>
    </row>
    <row r="3" ht="8" customHeight="1"/>
    <row r="4" ht="24" customHeight="1">
      <c r="A4" s="24" t="inlineStr">
        <is>
          <t>① 壁打ち①（発問チェック）― 第1時で使う</t>
        </is>
      </c>
    </row>
    <row r="5" ht="220" customHeight="1">
      <c r="A5" s="36" t="inlineStr">
        <is>
          <t>あなたは中学3年生の作文相談にのる先生です。中学3年生にわかりやすい言葉で答えてください。
以下は、高校入試の自己PR文を書くために、私が考えた「体験」と「そこから得た学び」です。
【体験】
★ここに発問①の答えを貼り付け★
【そこから得た学び】
★ここに発問②の答えを貼り付け★
次の２点についてアドバイスをください。書き直した文章は書かず、ヒントだけを300字以内で教えてください。
1. 体験の場面が具体的でわかりやすいか
2. 学びの内容が自分の言葉で表現できているか</t>
        </is>
      </c>
    </row>
    <row r="6" ht="12" customHeight="1"/>
    <row r="7" ht="24" customHeight="1">
      <c r="A7" s="29" t="inlineStr">
        <is>
          <t>② 壁打ち②（構想チェック）― 第2時の前半で使う</t>
        </is>
      </c>
    </row>
    <row r="8" ht="220" customHeight="1">
      <c r="A8" s="36" t="inlineStr">
        <is>
          <t>あなたは中学3年生の作文相談にのる先生です。中学3年生にわかりやすい言葉で答えてください。
私は、高校入試で提出する「自己評価資料」の自己PR欄（300〜500字）を書こうとしています。
場面：志望する高校に提出する自己評価資料の自己PR欄
必須条件：① 具体的な体験（エピソード）が書かれていること　② その体験から得た学び・成長した力が、体験と結びつけて書かれていること
【私の構想メモ】
★ここに構想メモを貼り付け★
この構想メモが、①②の必須条件を満たせそうかチェックし、構成についてのアドバイスだけを300字以内で教えてください。代わりに文章を書くことはしないでください。</t>
        </is>
      </c>
    </row>
    <row r="9" ht="12" customHeight="1"/>
    <row r="10" ht="24" customHeight="1">
      <c r="A10" s="32" t="inlineStr">
        <is>
          <t>③ 添削（まとめ活動アドバイス）― 第2時の後半で使う</t>
        </is>
      </c>
    </row>
    <row r="11" ht="230" customHeight="1">
      <c r="A11" s="36" t="inlineStr">
        <is>
          <t>あなたは中学3年生の作文相談にのる先生です。中学3年生にわかりやすい言葉で答えてください。
以下は、私が書いた高校入試の自己PR文（自己評価資料の自己PR欄、300〜500字）です。
【私の自己PR文】
★ここに自己PR文を貼り付け★
次のチェックリストを確認し、書き直した文章は書かず、ヒントだけを400字以内で教えてください。
□ 具体的な体験（エピソード）が書かれているか
□ その体験から得た学び・成長した力が、体験と結びつけて書かれているか
□ 300〜500字に収まっているか
□ 読み手（高校の先生）に伝わる言葉になっているか</t>
        </is>
      </c>
    </row>
  </sheetData>
  <mergeCells count="8">
    <mergeCell ref="A8"/>
    <mergeCell ref="A4"/>
    <mergeCell ref="A7"/>
    <mergeCell ref="A2"/>
    <mergeCell ref="A10"/>
    <mergeCell ref="A11"/>
    <mergeCell ref="A5"/>
    <mergeCell ref="A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17"/>
  <sheetViews>
    <sheetView showGridLines="0" workbookViewId="0">
      <selection activeCell="A1" sqref="A1"/>
    </sheetView>
  </sheetViews>
  <sheetFormatPr baseColWidth="8" defaultRowHeight="15"/>
  <cols>
    <col width="95" customWidth="1" min="1" max="1"/>
  </cols>
  <sheetData>
    <row r="1" ht="28" customHeight="1">
      <c r="A1" s="12" t="inlineStr">
        <is>
          <t>作文例（自己PR文の書き方を考えるヒント）</t>
        </is>
      </c>
    </row>
    <row r="2" ht="40" customHeight="1">
      <c r="A2" s="14" t="inlineStr">
        <is>
          <t>これから紹介するのは「模範解答」ではなく、あくまで3つの「作文例」です。優劣はありません。それぞれ良いところが違うので、自分の体験に置きかえながら、どんな書き方が自分に合うか考えてみよう。</t>
        </is>
      </c>
    </row>
    <row r="3" ht="8" customHeight="1"/>
    <row r="4" ht="24" customHeight="1">
      <c r="A4" s="8" t="inlineStr">
        <is>
          <t>■ 作文例①　文化祭のクラス合唱でパートリーダーを務めた話</t>
        </is>
      </c>
    </row>
    <row r="5" ht="220" customHeight="1">
      <c r="A5" s="37" t="inlineStr">
        <is>
          <t>私は文化祭のクラス合唱で、大の苦手だった音楽のパートリーダーを務めました。立候補した理由は単純で、誰もやりたがらなかったからです。しかし、いざ始めてみると、練習初日から声がまとまらず、教室の空気が重くなっていくのが分かりました。歌が苦手な人ほど声を出すのをためらい、私自身もどう声をかけていいか分からず、ただ焦るばかりでした。
このままではいけないと思い、私は全員の音を一人ずつ聞いて回ることにしました。すると、音程がずれている人の多くは、実は「どこの音を出せばいいか分からない」だけだと気づきました。そこで、苦手な部分だけを取り出し、フレーズを短く区切って繰り返し練習する方法を提案しました。少しずつ声がそろい始めると、練習に来る人も増えていきました。
この経験を通して、私は「問題を大きいまま抱え込まず、小さく分解して一つずつ向き合う力」が身についたと感じています。高校でも、難しい課題に直面したときほど、この経験を思い出し、一度立ち止まって整理してから取り組んでいきたいです。</t>
        </is>
      </c>
    </row>
    <row r="6" ht="24" customHeight="1">
      <c r="A6" s="38" t="inlineStr">
        <is>
          <t>この作文例の良いところ</t>
        </is>
      </c>
    </row>
    <row r="7" ht="70" customHeight="1">
      <c r="A7" s="10" t="inlineStr">
        <is>
          <t>・「声がまとまらず教室の空気が重くなった」など、その場にいたからこそ分かる具体的な場面が描かれている。
・体験を「困難の発見→原因の分析→工夫の実行」という流れで描いており、結果だけでなく過程（プロセス）が伝わる。
・「問題を大きいまま抱え込まず、小さく分解して一つずつ向き合う力」のように、一般的な言葉ではなく自分にしか言えない表現で学びをまとめている。</t>
        </is>
      </c>
    </row>
    <row r="8" ht="14" customHeight="1"/>
    <row r="9" ht="24" customHeight="1">
      <c r="A9" s="8" t="inlineStr">
        <is>
          <t>■ 作文例②　誰にも読まれない学校新聞を作り続けた話</t>
        </is>
      </c>
    </row>
    <row r="10" ht="220" customHeight="1">
      <c r="A10" s="37" t="inlineStr">
        <is>
          <t>私は生徒会の広報委員として、毎月学校新聞を作っています。正直に言うと、去年までは「誰も読んでいないのでは」と感じていました。実際、配っても素通りされることが多く、やる気を失いかけたこともあります。
それでも私は、記事の書き方を変えてみることにしました。行事の結果だけを伝えるのではなく、大会前の生徒の練習風景や、準備でがんばった裏側を取材して書くようにしたのです。すると、「あの記事、読んだよ」と声をかけてくれる同級生が少しずつ増えていきました。
この経験から、私は「反応がなくても、伝え方を工夫し続ければ、必ず誰かに届く」ということを学びました。高校でも、すぐに結果が出ないことに直面したとき、あきらめずに工夫を重ねていきたいです。</t>
        </is>
      </c>
    </row>
    <row r="11" ht="24" customHeight="1">
      <c r="A11" s="38" t="inlineStr">
        <is>
          <t>この作文例の良いところ</t>
        </is>
      </c>
    </row>
    <row r="12" ht="70" customHeight="1">
      <c r="A12" s="10" t="inlineStr">
        <is>
          <t>・「誰にも読まれていないかもしれない」という、あまり格好よくない本音から書き始めており、無理に実績を飾っていない。
・「反応がなくても、伝え方を工夫し続ければ、必ず誰かに届く」という学びが、単なる「頑張った」で終わらず、自分の行動指針として言語化できている。</t>
        </is>
      </c>
    </row>
    <row r="13" ht="14" customHeight="1"/>
    <row r="14" ht="24" customHeight="1">
      <c r="A14" s="8" t="inlineStr">
        <is>
          <t>■ 作文例③　数学が苦手で、毎朝10分だけ計算問題を解くようにした話</t>
        </is>
      </c>
    </row>
    <row r="15" ht="220" customHeight="1">
      <c r="A15" s="37" t="inlineStr">
        <is>
          <t>私は数学がとても苦手で、テストのたびに平均点を大きく下回っていました。塾に通う時間もなかったので、まずは朝、学校に行く前の10分間だけ、計算問題を解くことに決めました。最初は面倒に感じ、続かない日もありましたが、友人に頼んで一緒に問題を出し合うようにしてから、習慣として定着しました。
半年続けた結果、点数が大きく上がったわけではありませんが、「わからない部分がどこか」を自分で言えるようになりました。この経験から、私は「小さくても続けられる工夫を見つける力」が身についたと感じています。高校でも、苦手なことから逃げず、続けられる方法を自分で考えていきたいです。</t>
        </is>
      </c>
    </row>
    <row r="16" ht="24" customHeight="1">
      <c r="A16" s="38" t="inlineStr">
        <is>
          <t>この作文例の良いところ</t>
        </is>
      </c>
    </row>
    <row r="17" ht="70" customHeight="1">
      <c r="A17" s="10" t="inlineStr">
        <is>
          <t>・「点数が大きく上がったわけではない」と正直に書いており、大きな成果がなくても、体験と学びが具体的であれば十分に説得力のある自己PRになることを示している。
・「小さくても続けられる工夫を見つける力」という学びが、体験（10分間の積み重ね、友人との工夫）と具体的に結びついている。</t>
        </is>
      </c>
    </row>
    <row r="18" ht="14" customHeight="1"/>
  </sheetData>
  <mergeCells count="14">
    <mergeCell ref="A14"/>
    <mergeCell ref="A6"/>
    <mergeCell ref="A17"/>
    <mergeCell ref="A9"/>
    <mergeCell ref="A4"/>
    <mergeCell ref="A12"/>
    <mergeCell ref="A15"/>
    <mergeCell ref="A7"/>
    <mergeCell ref="A2"/>
    <mergeCell ref="A16"/>
    <mergeCell ref="A10"/>
    <mergeCell ref="A11"/>
    <mergeCell ref="A5"/>
    <mergeCell ref="A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2026-09-07T06:21:58Z</dcterms:created>
  <dcterms:modified xmlns:dcterms="http://purl.org/dc/terms/" xmlns:xsi="http://www.w3.org/2001/XMLSchema-instance" xsi:type="dcterms:W3CDTF">2026-09-07T06:21:59Z</dcterms:modified>
</cp:coreProperties>
</file>