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SY295.combsurv.3.12.19" sheetId="1" r:id="rId3"/>
  </sheets>
  <definedNames/>
  <calcPr/>
</workbook>
</file>

<file path=xl/sharedStrings.xml><?xml version="1.0" encoding="utf-8"?>
<sst xmlns="http://schemas.openxmlformats.org/spreadsheetml/2006/main" count="59" uniqueCount="11">
  <si>
    <t>STAI</t>
  </si>
  <si>
    <t>SEI</t>
  </si>
  <si>
    <t>STAI Before</t>
  </si>
  <si>
    <t>STAI After</t>
  </si>
  <si>
    <t>SEI gen</t>
  </si>
  <si>
    <t>SEI verbal</t>
  </si>
  <si>
    <t>M</t>
  </si>
  <si>
    <t>SD</t>
  </si>
  <si>
    <t>Deliver</t>
  </si>
  <si>
    <t>Control</t>
  </si>
  <si>
    <t>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</si>
</sst>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SEI vs. STAI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PSY295.combsurv.3.12.19!$AM$2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PSY295.combsurv.3.12.19!$AL$3:$AL$22</c:f>
            </c:numRef>
          </c:xVal>
          <c:yVal>
            <c:numRef>
              <c:f>PSY295.combsurv.3.12.19!$AM$3:$AM$22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409676"/>
        <c:axId val="1088838526"/>
      </c:scatterChart>
      <c:valAx>
        <c:axId val="2043409676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8838526"/>
      </c:valAx>
      <c:valAx>
        <c:axId val="1088838526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3409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FF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28575</xdr:colOff>
      <xdr:row>3</xdr:row>
      <xdr:rowOff>9525</xdr:rowOff>
    </xdr:from>
    <xdr:ext cx="7000875" cy="3781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110</xdr:col>
      <xdr:colOff>409575</xdr:colOff>
      <xdr:row>6</xdr:row>
      <xdr:rowOff>171450</xdr:rowOff>
    </xdr:from>
    <xdr:ext cx="3914775" cy="3733800"/>
    <xdr:sp>
      <xdr:nvSpPr>
        <xdr:cNvPr id="3" name="Shape 3"/>
        <xdr:cNvSpPr txBox="1"/>
      </xdr:nvSpPr>
      <xdr:spPr>
        <a:xfrm>
          <a:off x="3393375" y="1917863"/>
          <a:ext cx="3905250" cy="3724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1.) First report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the result of STAI before experimental manipulations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t = 1.01, df = 38, p &gt; 05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2.) Next report STAI after expeirmental manipulation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t = 3.32, df = 38, p &lt; .05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3.) Next report the SEI gen differences between Delivery vs control conditon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t = 5.25, df = 38, p &lt; 0.01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4.) Next report the significant difference between SEI verbal scores after manipulation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t = 2.71, df = 38, p &lt; 0.05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want, you can correlate the SEI gen and STAI after scores for those in the delivery condition to exmine the effect of anxiety after delivery manipulation. </a:t>
          </a:r>
          <a:endParaRPr sz="11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hidden="1" min="2" max="37" width="8.86"/>
    <col customWidth="1" min="38" max="118" width="8.86"/>
  </cols>
  <sheetData>
    <row r="1" ht="14.25" customHeight="1">
      <c r="A1" s="1"/>
      <c r="B1" s="1"/>
      <c r="AL1" s="2"/>
      <c r="AM1" s="2"/>
    </row>
    <row r="2" ht="14.25" customHeight="1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 t="s">
        <v>0</v>
      </c>
      <c r="AM2" s="1" t="s">
        <v>1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</row>
    <row r="3" ht="14.25" customHeight="1">
      <c r="A3" s="3"/>
      <c r="B3" s="3"/>
      <c r="AL3" s="3">
        <v>26.0</v>
      </c>
      <c r="AM3" s="3">
        <v>92.0</v>
      </c>
      <c r="CY3" t="s">
        <v>2</v>
      </c>
      <c r="DA3" t="s">
        <v>3</v>
      </c>
      <c r="DC3" t="s">
        <v>4</v>
      </c>
      <c r="DE3" t="s">
        <v>5</v>
      </c>
    </row>
    <row r="4" ht="14.25" customHeight="1">
      <c r="A4" s="3"/>
      <c r="B4" s="3"/>
      <c r="AL4" s="3">
        <v>27.0</v>
      </c>
      <c r="AM4" s="3">
        <v>95.0</v>
      </c>
      <c r="CY4" t="s">
        <v>6</v>
      </c>
      <c r="CZ4" t="s">
        <v>7</v>
      </c>
      <c r="DA4" t="s">
        <v>6</v>
      </c>
      <c r="DB4" t="s">
        <v>7</v>
      </c>
      <c r="DC4" t="s">
        <v>6</v>
      </c>
      <c r="DD4" t="s">
        <v>7</v>
      </c>
      <c r="DE4" t="s">
        <v>6</v>
      </c>
      <c r="DF4" t="s">
        <v>7</v>
      </c>
    </row>
    <row r="5" ht="14.25" customHeight="1">
      <c r="A5" s="3"/>
      <c r="B5" s="3"/>
      <c r="AL5" s="3">
        <v>23.0</v>
      </c>
      <c r="AM5" s="3">
        <v>87.0</v>
      </c>
      <c r="CX5" t="s">
        <v>8</v>
      </c>
      <c r="CY5">
        <v>7.14</v>
      </c>
      <c r="CZ5">
        <v>2.98</v>
      </c>
      <c r="DA5">
        <f>AVERAGE(DC12:DC31)</f>
        <v>24.65</v>
      </c>
      <c r="DB5">
        <f>_xlfn.STDEV.S(DC12:DC31)</f>
        <v>3.81513606</v>
      </c>
      <c r="DC5">
        <f>AVERAGE(DD12:DD31)</f>
        <v>94.65</v>
      </c>
      <c r="DD5">
        <f>_xlfn.STDEV.S(DD12:DD31)</f>
        <v>6.907471165</v>
      </c>
      <c r="DE5">
        <f>AVERAGE(DE12:DE31)</f>
        <v>100.15</v>
      </c>
      <c r="DF5">
        <f>_xlfn.STDEV.S(DE12:DE31)</f>
        <v>3.281126251</v>
      </c>
    </row>
    <row r="6" ht="14.25" customHeight="1">
      <c r="A6" s="3"/>
      <c r="B6" s="3"/>
      <c r="AL6" s="3">
        <v>18.0</v>
      </c>
      <c r="AM6" s="3">
        <v>89.0</v>
      </c>
      <c r="CX6" t="s">
        <v>9</v>
      </c>
      <c r="CY6">
        <v>6.81</v>
      </c>
      <c r="CZ6">
        <v>3.01</v>
      </c>
      <c r="DA6">
        <f>AVERAGE(DC32:DC51)</f>
        <v>6.05</v>
      </c>
      <c r="DB6">
        <f>_xlfn.STDEV.S(DC32:DC51)</f>
        <v>4.032434292</v>
      </c>
      <c r="DC6">
        <f>AVERAGE(DD32:DD51)</f>
        <v>110.8</v>
      </c>
      <c r="DD6">
        <f>_xlfn.STDEV.S(DD32:DD51)</f>
        <v>4.250077399</v>
      </c>
      <c r="DE6">
        <f>AVERAGE(DE32:DE51)</f>
        <v>113.2</v>
      </c>
      <c r="DF6">
        <f>_xlfn.STDEV.S(DE32:DE51)</f>
        <v>4.5607017</v>
      </c>
    </row>
    <row r="7" ht="14.25" customHeight="1">
      <c r="A7" s="3"/>
      <c r="B7" s="3"/>
      <c r="AL7" s="3">
        <v>21.0</v>
      </c>
      <c r="AM7" s="3">
        <v>89.0</v>
      </c>
    </row>
    <row r="8" ht="14.25" customHeight="1">
      <c r="A8" s="3"/>
      <c r="B8" s="3"/>
      <c r="AL8" s="3">
        <v>22.0</v>
      </c>
      <c r="AM8" s="3">
        <v>103.0</v>
      </c>
    </row>
    <row r="9" ht="14.25" customHeight="1">
      <c r="A9" s="3"/>
      <c r="B9" s="3"/>
      <c r="AL9" s="3">
        <v>27.0</v>
      </c>
      <c r="AM9" s="3">
        <v>94.0</v>
      </c>
    </row>
    <row r="10" ht="14.25" customHeight="1">
      <c r="A10" s="3"/>
      <c r="B10" s="3"/>
      <c r="AL10" s="3">
        <v>29.0</v>
      </c>
      <c r="AM10" s="3">
        <v>102.0</v>
      </c>
    </row>
    <row r="11" ht="14.25" customHeight="1">
      <c r="A11" s="3"/>
      <c r="B11" s="3"/>
      <c r="AL11" s="3">
        <v>30.0</v>
      </c>
      <c r="AM11" s="3">
        <v>97.0</v>
      </c>
      <c r="DC11" t="s">
        <v>0</v>
      </c>
      <c r="DD11" t="s">
        <v>1</v>
      </c>
      <c r="DE11" t="s">
        <v>5</v>
      </c>
    </row>
    <row r="12" ht="14.25" customHeight="1">
      <c r="A12" s="3"/>
      <c r="B12" s="3"/>
      <c r="AL12" s="3">
        <v>30.0</v>
      </c>
      <c r="AM12" s="3">
        <v>102.0</v>
      </c>
      <c r="DA12">
        <v>1.0</v>
      </c>
      <c r="DB12" t="s">
        <v>8</v>
      </c>
      <c r="DC12">
        <v>26.0</v>
      </c>
      <c r="DD12">
        <v>92.0</v>
      </c>
      <c r="DE12">
        <v>103.0</v>
      </c>
    </row>
    <row r="13" ht="14.25" customHeight="1">
      <c r="A13" s="3"/>
      <c r="B13" s="3"/>
      <c r="AL13" s="3">
        <v>25.0</v>
      </c>
      <c r="AM13" s="3">
        <v>85.0</v>
      </c>
      <c r="DA13">
        <v>2.0</v>
      </c>
      <c r="DB13" t="s">
        <v>8</v>
      </c>
      <c r="DC13">
        <v>27.0</v>
      </c>
      <c r="DD13">
        <v>95.0</v>
      </c>
      <c r="DE13">
        <v>102.0</v>
      </c>
    </row>
    <row r="14" ht="14.25" customHeight="1">
      <c r="A14" s="3"/>
      <c r="B14" s="3"/>
      <c r="AL14" s="3">
        <v>20.0</v>
      </c>
      <c r="AM14" s="3">
        <v>98.0</v>
      </c>
      <c r="DA14">
        <v>3.0</v>
      </c>
      <c r="DB14" t="s">
        <v>8</v>
      </c>
      <c r="DC14">
        <v>23.0</v>
      </c>
      <c r="DD14">
        <v>87.0</v>
      </c>
      <c r="DE14">
        <v>97.0</v>
      </c>
    </row>
    <row r="15" ht="14.25" customHeight="1">
      <c r="A15" s="3"/>
      <c r="B15" s="3"/>
      <c r="AL15" s="3">
        <v>21.0</v>
      </c>
      <c r="AM15" s="3">
        <v>86.0</v>
      </c>
      <c r="DA15">
        <v>4.0</v>
      </c>
      <c r="DB15" t="s">
        <v>8</v>
      </c>
      <c r="DC15">
        <v>18.0</v>
      </c>
      <c r="DD15">
        <v>89.0</v>
      </c>
      <c r="DE15">
        <v>103.0</v>
      </c>
    </row>
    <row r="16" ht="14.25" customHeight="1">
      <c r="A16" s="3"/>
      <c r="B16" s="3"/>
      <c r="AL16" s="3">
        <v>18.0</v>
      </c>
      <c r="AM16" s="3">
        <v>86.0</v>
      </c>
      <c r="DA16">
        <v>5.0</v>
      </c>
      <c r="DB16" t="s">
        <v>8</v>
      </c>
      <c r="DC16">
        <v>21.0</v>
      </c>
      <c r="DD16">
        <v>89.0</v>
      </c>
      <c r="DE16">
        <v>97.0</v>
      </c>
    </row>
    <row r="17" ht="14.25" customHeight="1">
      <c r="A17" s="3"/>
      <c r="B17" s="3"/>
      <c r="AL17" s="3">
        <v>27.0</v>
      </c>
      <c r="AM17" s="3">
        <v>86.0</v>
      </c>
      <c r="DA17">
        <v>6.0</v>
      </c>
      <c r="DB17" t="s">
        <v>8</v>
      </c>
      <c r="DC17">
        <v>22.0</v>
      </c>
      <c r="DD17">
        <v>103.0</v>
      </c>
      <c r="DE17">
        <v>99.0</v>
      </c>
    </row>
    <row r="18" ht="14.25" customHeight="1">
      <c r="A18" s="3"/>
      <c r="B18" s="3"/>
      <c r="AL18" s="3">
        <v>27.0</v>
      </c>
      <c r="AM18" s="3">
        <v>101.0</v>
      </c>
      <c r="DA18">
        <v>7.0</v>
      </c>
      <c r="DB18" t="s">
        <v>8</v>
      </c>
      <c r="DC18">
        <v>27.0</v>
      </c>
      <c r="DD18">
        <v>94.0</v>
      </c>
      <c r="DE18">
        <v>95.0</v>
      </c>
    </row>
    <row r="19" ht="14.25" customHeight="1">
      <c r="A19" s="3"/>
      <c r="B19" s="3"/>
      <c r="AL19" s="3">
        <v>23.0</v>
      </c>
      <c r="AM19" s="3">
        <v>103.0</v>
      </c>
      <c r="DA19">
        <v>8.0</v>
      </c>
      <c r="DB19" t="s">
        <v>8</v>
      </c>
      <c r="DC19">
        <v>29.0</v>
      </c>
      <c r="DD19">
        <v>102.0</v>
      </c>
      <c r="DE19">
        <v>99.0</v>
      </c>
    </row>
    <row r="20" ht="14.25" customHeight="1">
      <c r="A20" s="3"/>
      <c r="B20" s="3"/>
      <c r="AL20" s="3">
        <v>27.0</v>
      </c>
      <c r="AM20" s="3">
        <v>101.0</v>
      </c>
      <c r="DA20">
        <v>9.0</v>
      </c>
      <c r="DB20" t="s">
        <v>8</v>
      </c>
      <c r="DC20">
        <v>30.0</v>
      </c>
      <c r="DD20">
        <v>97.0</v>
      </c>
      <c r="DE20">
        <v>104.0</v>
      </c>
    </row>
    <row r="21" ht="14.25" customHeight="1">
      <c r="A21" s="3"/>
      <c r="B21" s="3"/>
      <c r="AL21" s="3">
        <v>29.0</v>
      </c>
      <c r="AM21" s="3">
        <v>92.0</v>
      </c>
      <c r="DA21">
        <v>10.0</v>
      </c>
      <c r="DB21" t="s">
        <v>8</v>
      </c>
      <c r="DC21">
        <v>30.0</v>
      </c>
      <c r="DD21">
        <v>102.0</v>
      </c>
      <c r="DE21">
        <v>97.0</v>
      </c>
    </row>
    <row r="22" ht="14.25" customHeight="1">
      <c r="AL22" s="3">
        <v>23.0</v>
      </c>
      <c r="AM22" s="3">
        <v>105.0</v>
      </c>
      <c r="DA22">
        <v>11.0</v>
      </c>
      <c r="DB22" t="s">
        <v>8</v>
      </c>
      <c r="DC22">
        <v>25.0</v>
      </c>
      <c r="DD22">
        <v>85.0</v>
      </c>
      <c r="DE22">
        <v>95.0</v>
      </c>
    </row>
    <row r="23" ht="14.25" customHeight="1">
      <c r="DA23">
        <v>12.0</v>
      </c>
      <c r="DB23" t="s">
        <v>8</v>
      </c>
      <c r="DC23">
        <v>20.0</v>
      </c>
      <c r="DD23">
        <v>98.0</v>
      </c>
      <c r="DE23">
        <v>97.0</v>
      </c>
    </row>
    <row r="24" ht="14.25" customHeight="1">
      <c r="DA24">
        <v>13.0</v>
      </c>
      <c r="DB24" t="s">
        <v>8</v>
      </c>
      <c r="DC24">
        <v>21.0</v>
      </c>
      <c r="DD24">
        <v>86.0</v>
      </c>
      <c r="DE24">
        <v>102.0</v>
      </c>
    </row>
    <row r="25" ht="14.25" customHeight="1">
      <c r="DA25">
        <v>14.0</v>
      </c>
      <c r="DB25" t="s">
        <v>8</v>
      </c>
      <c r="DC25">
        <v>18.0</v>
      </c>
      <c r="DD25">
        <v>86.0</v>
      </c>
      <c r="DE25">
        <v>102.0</v>
      </c>
    </row>
    <row r="26" ht="14.25" customHeight="1">
      <c r="DA26">
        <v>15.0</v>
      </c>
      <c r="DB26" t="s">
        <v>8</v>
      </c>
      <c r="DC26">
        <v>27.0</v>
      </c>
      <c r="DD26">
        <v>86.0</v>
      </c>
      <c r="DE26">
        <v>104.0</v>
      </c>
    </row>
    <row r="27" ht="14.25" customHeight="1">
      <c r="DA27">
        <v>16.0</v>
      </c>
      <c r="DB27" t="s">
        <v>8</v>
      </c>
      <c r="DC27">
        <v>27.0</v>
      </c>
      <c r="DD27">
        <v>101.0</v>
      </c>
      <c r="DE27">
        <v>96.0</v>
      </c>
    </row>
    <row r="28" ht="14.25" customHeight="1">
      <c r="DA28">
        <v>17.0</v>
      </c>
      <c r="DB28" t="s">
        <v>8</v>
      </c>
      <c r="DC28">
        <v>23.0</v>
      </c>
      <c r="DD28">
        <v>103.0</v>
      </c>
      <c r="DE28">
        <v>105.0</v>
      </c>
    </row>
    <row r="29" ht="14.25" customHeight="1">
      <c r="DA29">
        <v>18.0</v>
      </c>
      <c r="DB29" t="s">
        <v>8</v>
      </c>
      <c r="DC29">
        <v>27.0</v>
      </c>
      <c r="DD29">
        <v>101.0</v>
      </c>
      <c r="DE29">
        <v>102.0</v>
      </c>
    </row>
    <row r="30" ht="14.25" customHeight="1">
      <c r="DA30">
        <v>19.0</v>
      </c>
      <c r="DB30" t="s">
        <v>8</v>
      </c>
      <c r="DC30">
        <v>29.0</v>
      </c>
      <c r="DD30">
        <v>92.0</v>
      </c>
      <c r="DE30">
        <v>101.0</v>
      </c>
    </row>
    <row r="31" ht="14.25" customHeight="1">
      <c r="DA31">
        <v>20.0</v>
      </c>
      <c r="DB31" t="s">
        <v>8</v>
      </c>
      <c r="DC31">
        <v>23.0</v>
      </c>
      <c r="DD31">
        <v>105.0</v>
      </c>
      <c r="DE31">
        <v>103.0</v>
      </c>
    </row>
    <row r="32" ht="14.25" customHeight="1">
      <c r="DA32">
        <v>21.0</v>
      </c>
      <c r="DB32" t="s">
        <v>10</v>
      </c>
      <c r="DC32">
        <v>3.0</v>
      </c>
      <c r="DD32">
        <v>119.0</v>
      </c>
      <c r="DE32">
        <v>114.0</v>
      </c>
    </row>
    <row r="33" ht="14.25" customHeight="1">
      <c r="DA33">
        <v>22.0</v>
      </c>
      <c r="DB33" t="s">
        <v>10</v>
      </c>
      <c r="DC33">
        <v>4.0</v>
      </c>
      <c r="DD33">
        <v>107.0</v>
      </c>
      <c r="DE33">
        <v>109.0</v>
      </c>
    </row>
    <row r="34" ht="14.25" customHeight="1">
      <c r="DA34">
        <v>23.0</v>
      </c>
      <c r="DB34" t="s">
        <v>10</v>
      </c>
      <c r="DC34">
        <v>7.0</v>
      </c>
      <c r="DD34">
        <v>115.0</v>
      </c>
      <c r="DE34">
        <v>120.0</v>
      </c>
    </row>
    <row r="35" ht="14.25" customHeight="1">
      <c r="DA35">
        <v>24.0</v>
      </c>
      <c r="DB35" t="s">
        <v>10</v>
      </c>
      <c r="DC35">
        <v>7.0</v>
      </c>
      <c r="DD35">
        <v>109.0</v>
      </c>
      <c r="DE35">
        <v>107.0</v>
      </c>
    </row>
    <row r="36" ht="14.25" customHeight="1">
      <c r="DA36">
        <v>25.0</v>
      </c>
      <c r="DB36" t="s">
        <v>10</v>
      </c>
      <c r="DC36">
        <v>5.0</v>
      </c>
      <c r="DD36">
        <v>115.0</v>
      </c>
      <c r="DE36">
        <v>116.0</v>
      </c>
    </row>
    <row r="37" ht="14.25" customHeight="1">
      <c r="DA37">
        <v>26.0</v>
      </c>
      <c r="DB37" t="s">
        <v>10</v>
      </c>
      <c r="DC37">
        <v>10.0</v>
      </c>
      <c r="DD37">
        <v>112.0</v>
      </c>
      <c r="DE37">
        <v>118.0</v>
      </c>
    </row>
    <row r="38" ht="14.25" customHeight="1">
      <c r="DA38">
        <v>27.0</v>
      </c>
      <c r="DB38" t="s">
        <v>10</v>
      </c>
      <c r="DC38">
        <v>4.0</v>
      </c>
      <c r="DD38">
        <v>113.0</v>
      </c>
      <c r="DE38">
        <v>109.0</v>
      </c>
    </row>
    <row r="39" ht="14.25" customHeight="1">
      <c r="DA39">
        <v>28.0</v>
      </c>
      <c r="DB39" t="s">
        <v>10</v>
      </c>
      <c r="DC39">
        <v>6.0</v>
      </c>
      <c r="DD39">
        <v>105.0</v>
      </c>
      <c r="DE39">
        <v>116.0</v>
      </c>
    </row>
    <row r="40" ht="14.25" customHeight="1">
      <c r="DA40">
        <v>29.0</v>
      </c>
      <c r="DB40" t="s">
        <v>10</v>
      </c>
      <c r="DC40">
        <v>1.0</v>
      </c>
      <c r="DD40">
        <v>110.0</v>
      </c>
      <c r="DE40">
        <v>120.0</v>
      </c>
    </row>
    <row r="41" ht="14.25" customHeight="1">
      <c r="DA41">
        <v>30.0</v>
      </c>
      <c r="DB41" t="s">
        <v>10</v>
      </c>
      <c r="DC41">
        <v>2.0</v>
      </c>
      <c r="DD41">
        <v>115.0</v>
      </c>
      <c r="DE41">
        <v>117.0</v>
      </c>
    </row>
    <row r="42" ht="14.25" customHeight="1">
      <c r="DA42">
        <v>31.0</v>
      </c>
      <c r="DB42" t="s">
        <v>10</v>
      </c>
      <c r="DC42">
        <v>0.0</v>
      </c>
      <c r="DD42">
        <v>105.0</v>
      </c>
      <c r="DE42">
        <v>109.0</v>
      </c>
    </row>
    <row r="43" ht="14.25" customHeight="1">
      <c r="DA43">
        <v>32.0</v>
      </c>
      <c r="DB43" t="s">
        <v>10</v>
      </c>
      <c r="DC43">
        <v>8.0</v>
      </c>
      <c r="DD43">
        <v>110.0</v>
      </c>
      <c r="DE43">
        <v>105.0</v>
      </c>
    </row>
    <row r="44" ht="14.25" customHeight="1">
      <c r="DA44">
        <v>33.0</v>
      </c>
      <c r="DB44" t="s">
        <v>10</v>
      </c>
      <c r="DC44">
        <v>15.0</v>
      </c>
      <c r="DD44">
        <v>112.0</v>
      </c>
      <c r="DE44">
        <v>115.0</v>
      </c>
    </row>
    <row r="45" ht="14.25" customHeight="1">
      <c r="DA45">
        <v>34.0</v>
      </c>
      <c r="DB45" t="s">
        <v>10</v>
      </c>
      <c r="DC45">
        <v>14.0</v>
      </c>
      <c r="DD45">
        <v>106.0</v>
      </c>
      <c r="DE45">
        <v>115.0</v>
      </c>
    </row>
    <row r="46" ht="14.25" customHeight="1">
      <c r="DA46">
        <v>35.0</v>
      </c>
      <c r="DB46" t="s">
        <v>10</v>
      </c>
      <c r="DC46">
        <v>3.0</v>
      </c>
      <c r="DD46">
        <v>114.0</v>
      </c>
      <c r="DE46">
        <v>113.0</v>
      </c>
    </row>
    <row r="47" ht="14.25" customHeight="1">
      <c r="DA47">
        <v>36.0</v>
      </c>
      <c r="DB47" t="s">
        <v>10</v>
      </c>
      <c r="DC47">
        <v>7.0</v>
      </c>
      <c r="DD47">
        <v>105.0</v>
      </c>
      <c r="DE47">
        <v>114.0</v>
      </c>
    </row>
    <row r="48" ht="14.25" customHeight="1">
      <c r="DA48">
        <v>37.0</v>
      </c>
      <c r="DB48" t="s">
        <v>10</v>
      </c>
      <c r="DC48">
        <v>5.0</v>
      </c>
      <c r="DD48">
        <v>114.0</v>
      </c>
      <c r="DE48">
        <v>117.0</v>
      </c>
    </row>
    <row r="49" ht="14.25" customHeight="1">
      <c r="DA49">
        <v>38.0</v>
      </c>
      <c r="DB49" t="s">
        <v>10</v>
      </c>
      <c r="DC49">
        <v>8.0</v>
      </c>
      <c r="DD49">
        <v>110.0</v>
      </c>
      <c r="DE49">
        <v>113.0</v>
      </c>
    </row>
    <row r="50" ht="14.25" customHeight="1">
      <c r="DA50">
        <v>39.0</v>
      </c>
      <c r="DB50" t="s">
        <v>10</v>
      </c>
      <c r="DC50">
        <v>10.0</v>
      </c>
      <c r="DD50">
        <v>105.0</v>
      </c>
      <c r="DE50">
        <v>112.0</v>
      </c>
    </row>
    <row r="51" ht="14.25" customHeight="1">
      <c r="DA51">
        <v>40.0</v>
      </c>
      <c r="DB51" t="s">
        <v>10</v>
      </c>
      <c r="DC51">
        <v>2.0</v>
      </c>
      <c r="DD51">
        <v>115.0</v>
      </c>
      <c r="DE51">
        <v>105.0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