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geVsHS" sheetId="1" r:id="rId3"/>
  </sheets>
  <definedNames/>
  <calcPr/>
</workbook>
</file>

<file path=xl/sharedStrings.xml><?xml version="1.0" encoding="utf-8"?>
<sst xmlns="http://schemas.openxmlformats.org/spreadsheetml/2006/main" count="63" uniqueCount="57">
  <si>
    <t>Participant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</si>
  <si>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</si>
  <si>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</si>
  <si>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</si>
  <si>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</si>
  <si>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</si>
  <si>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</si>
  <si>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</si>
  <si>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</si>
  <si>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</si>
  <si>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</si>
  <si>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</si>
  <si>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</si>
  <si>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Mean Search (Score A)</t>
  </si>
  <si>
    <t>Mean Commitment (Score B)</t>
  </si>
  <si>
    <t>Mean Overall Achievement</t>
  </si>
  <si>
    <t>Confidence</t>
  </si>
  <si>
    <t>Limitation</t>
  </si>
  <si>
    <t>Intercultural activities</t>
  </si>
  <si>
    <t>Student Ethnicity</t>
  </si>
  <si>
    <t>Father Ethnicity</t>
  </si>
  <si>
    <t>Mother Ethnicity</t>
  </si>
  <si>
    <t>a</t>
  </si>
  <si>
    <t>b [R]</t>
  </si>
  <si>
    <t>c</t>
  </si>
  <si>
    <t>d</t>
  </si>
  <si>
    <t>e [R]</t>
  </si>
  <si>
    <t>f [R]</t>
  </si>
  <si>
    <t>g</t>
  </si>
  <si>
    <t>h [R]</t>
  </si>
  <si>
    <t>i [R]</t>
  </si>
  <si>
    <t>j</t>
  </si>
  <si>
    <t>Mean Self-esteem</t>
  </si>
  <si>
    <t>Age</t>
  </si>
  <si>
    <t>Sex, 1=male, 2=female, 3=other</t>
  </si>
  <si>
    <t>Major, 1=psychology, 2=other/undecided</t>
  </si>
  <si>
    <t>Academic year</t>
  </si>
  <si>
    <t>Achievement</t>
  </si>
  <si>
    <t xml:space="preserve">Commitment </t>
  </si>
  <si>
    <t>Search</t>
  </si>
  <si>
    <t>N</t>
  </si>
  <si>
    <t>M</t>
  </si>
  <si>
    <t>SD</t>
  </si>
  <si>
    <t>College</t>
  </si>
  <si>
    <t>HS</t>
  </si>
  <si>
    <t>Item# = Ethnic identity developmental status</t>
  </si>
  <si>
    <t>Letters a-j = Self-esteem scale (b, e, f, h, i reverse scored)</t>
  </si>
  <si>
    <t>=SUM(B2, C2, E2, I2, K2)/5</t>
  </si>
  <si>
    <t>=SUM(D2, F2, G2, H2, J2, L2, M2)/7</t>
  </si>
  <si>
    <t>Likert Scale</t>
  </si>
  <si>
    <t>Normal</t>
  </si>
  <si>
    <t>Reverse</t>
  </si>
  <si>
    <t>Strongly Disagree</t>
  </si>
  <si>
    <t>Disagree</t>
  </si>
  <si>
    <t>Neither Agree Nor Disagree</t>
  </si>
  <si>
    <t>Agree</t>
  </si>
  <si>
    <t>Strongly 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</si>
</sst>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2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rgb="FFA5A5A5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1"/>
    </xf>
    <xf borderId="1" fillId="2" fontId="0" numFmtId="0" xfId="0" applyBorder="1" applyFont="1"/>
    <xf borderId="1" fillId="3" fontId="0" numFmtId="0" xfId="0" applyAlignment="1" applyBorder="1" applyFill="1" applyFont="1">
      <alignment horizontal="right" vertical="center"/>
    </xf>
    <xf borderId="0" fillId="0" fontId="0" numFmtId="0" xfId="0" applyAlignment="1" applyFont="1">
      <alignment horizontal="right" vertical="center"/>
    </xf>
    <xf borderId="0" fillId="0" fontId="0" numFmtId="0" xfId="0" applyFont="1"/>
    <xf borderId="0" fillId="0" fontId="0" numFmtId="0" xfId="0" applyAlignment="1" applyFont="1">
      <alignment horizontal="center"/>
    </xf>
    <xf borderId="2" fillId="0" fontId="0" numFmtId="164" xfId="0" applyBorder="1" applyFont="1" applyNumberFormat="1"/>
    <xf borderId="2" fillId="0" fontId="0" numFmtId="0" xfId="0" applyBorder="1" applyFont="1"/>
    <xf borderId="0" fillId="0" fontId="1" numFmtId="0" xfId="0" applyAlignment="1" applyFont="1">
      <alignment horizontal="center"/>
    </xf>
    <xf borderId="1" fillId="4" fontId="0" numFmtId="0" xfId="0" applyAlignment="1" applyBorder="1" applyFill="1" applyFont="1">
      <alignment shrinkToFit="0" wrapText="1"/>
    </xf>
    <xf quotePrefix="1" borderId="0" fillId="0" fontId="0" numFmtId="0" xfId="0" applyAlignment="1" applyFont="1">
      <alignment shrinkToFit="0" wrapText="1"/>
    </xf>
    <xf quotePrefix="1"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  <a:r>
              <a:rPr b="0" sz="1400">
                <a:solidFill>
                  <a:srgbClr val="000000"/>
                </a:solidFill>
                <a:latin typeface="Roboto"/>
              </a:rPr>
              <a:t>Achievement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CollegeVsHS!$AN$41:$AN$42</c:f>
            </c:strRef>
          </c:cat>
          <c:val>
            <c:numRef>
              <c:f>CollegeVsHS!$AO$41:$AO$42</c:f>
              <c:numCache/>
            </c:numRef>
          </c:val>
        </c:ser>
        <c:axId val="1338366458"/>
        <c:axId val="1167475575"/>
      </c:barChart>
      <c:catAx>
        <c:axId val="1338366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67475575"/>
      </c:catAx>
      <c:valAx>
        <c:axId val="116747557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38366458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  <a:r>
              <a:rPr b="0" sz="1400">
                <a:solidFill>
                  <a:srgbClr val="000000"/>
                </a:solidFill>
                <a:latin typeface="Roboto"/>
              </a:rPr>
              <a:t>Commitment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CollegeVsHS!$AN$41:$AN$42</c:f>
            </c:strRef>
          </c:cat>
          <c:val>
            <c:numRef>
              <c:f>CollegeVsHS!$AQ$41:$AQ$42</c:f>
              <c:numCache/>
            </c:numRef>
          </c:val>
        </c:ser>
        <c:axId val="519621863"/>
        <c:axId val="167407838"/>
      </c:barChart>
      <c:catAx>
        <c:axId val="519621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7407838"/>
      </c:catAx>
      <c:valAx>
        <c:axId val="16740783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1962186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Search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CollegeVsHS!$AN$41:$AN$42</c:f>
            </c:strRef>
          </c:cat>
          <c:val>
            <c:numRef>
              <c:f>CollegeVsHS!$AS$41:$AS$42</c:f>
              <c:numCache/>
            </c:numRef>
          </c:val>
        </c:ser>
        <c:axId val="451296469"/>
        <c:axId val="439238795"/>
      </c:barChart>
      <c:catAx>
        <c:axId val="451296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39238795"/>
      </c:catAx>
      <c:valAx>
        <c:axId val="4392387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5129646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39</xdr:col>
      <xdr:colOff>66675</xdr:colOff>
      <xdr:row>43</xdr:row>
      <xdr:rowOff>38100</xdr:rowOff>
    </xdr:from>
    <xdr:ext cx="5114925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45</xdr:col>
      <xdr:colOff>28575</xdr:colOff>
      <xdr:row>43</xdr:row>
      <xdr:rowOff>19050</xdr:rowOff>
    </xdr:from>
    <xdr:ext cx="5114925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51</xdr:col>
      <xdr:colOff>0</xdr:colOff>
      <xdr:row>43</xdr:row>
      <xdr:rowOff>0</xdr:rowOff>
    </xdr:from>
    <xdr:ext cx="5114925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41</xdr:col>
      <xdr:colOff>19050</xdr:colOff>
      <xdr:row>1</xdr:row>
      <xdr:rowOff>9525</xdr:rowOff>
    </xdr:from>
    <xdr:ext cx="5543550" cy="7048500"/>
    <xdr:sp>
      <xdr:nvSpPr>
        <xdr:cNvPr id="3" name="Shape 3"/>
        <xdr:cNvSpPr txBox="1"/>
      </xdr:nvSpPr>
      <xdr:spPr>
        <a:xfrm>
          <a:off x="2578988" y="260513"/>
          <a:ext cx="5534025" cy="70389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Participants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104 (31 male, 72 female) fulltime college students at public university in Northeastern U.S.,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Age range: 18-44, Mean age: 20.99, SD age: 3.96, 94 psychology majors, 9 other major or undecided,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Make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up the high school characteristics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Freshmen=9, Sophomore=33, Junior=51, Senior=10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Materials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Survey 1: Multigroup Ethnic Identity Measure (MEIM) revised (Phinney, 1992), 12 items: 5 ethnic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identity search (items 1, 2, 4, 8, 10), 7 affirmation, belonging, commitment (3, 5, 6, 7, 9, 11, 12)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3 questions on self-identification of ethnicity, father’s and mother’s ethnicity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Survey 2: Rosenberg Self-Esteem Scale (Rosenberg, 1965), 10 items (a-j)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4-point Likert scale (1=Strongly disagree, 4=Strongly agree)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Three statements, Likert scale 1-4 (1=Strongly disagree, 4=Strongly agree)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Procedure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Survey administered in undergraduate psychology class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No exclusions for sample, no incentives/compensation for participants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MEIM: Add up items for identity search and commitment, calculate mean scores, calculate overall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mean score for all items for overall identity achievement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Self-esteem: Add up items a-j; items b, e, f, h, i are reverse scored (Strongly disagree=4,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Disagree=3, Agree=2, Strongly agree=1). Higher scores indicate higher self-esteem.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Extra agreement statements: 16) “I have much confidence in my academic performance,” 17) “I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sometimes feel my ethnicity is a limitation in class,” 18) “I feel that the university provides enough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intercultural activities for students.”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• Demographic information (age, sex, major, and study year)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 u="sng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References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Phinney, J. (1992). The Multigroup Ethnic Identity Measure: A new scale for use with adolescents and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young adults from diverse groups. Journal of Adolescent Research, 7(2), 156-176.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Rosenberg, M. (1965). Society and the adolescent self-image. Princeton, NJ: Princeton University Press.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39</xdr:col>
      <xdr:colOff>685800</xdr:colOff>
      <xdr:row>57</xdr:row>
      <xdr:rowOff>161925</xdr:rowOff>
    </xdr:from>
    <xdr:ext cx="4219575" cy="800100"/>
    <xdr:sp>
      <xdr:nvSpPr>
        <xdr:cNvPr id="4" name="Shape 4"/>
        <xdr:cNvSpPr txBox="1"/>
      </xdr:nvSpPr>
      <xdr:spPr>
        <a:xfrm>
          <a:off x="3240975" y="3384713"/>
          <a:ext cx="4210050" cy="7905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independent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t-test on achievement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 = 2.45, df= 202, p &lt; .01</a:t>
          </a:r>
          <a:endParaRPr sz="1100"/>
        </a:p>
      </xdr:txBody>
    </xdr:sp>
    <xdr:clientData fLocksWithSheet="0"/>
  </xdr:oneCellAnchor>
  <xdr:oneCellAnchor>
    <xdr:from>
      <xdr:col>45</xdr:col>
      <xdr:colOff>0</xdr:colOff>
      <xdr:row>57</xdr:row>
      <xdr:rowOff>0</xdr:rowOff>
    </xdr:from>
    <xdr:ext cx="4095750" cy="790575"/>
    <xdr:sp>
      <xdr:nvSpPr>
        <xdr:cNvPr id="5" name="Shape 5"/>
        <xdr:cNvSpPr txBox="1"/>
      </xdr:nvSpPr>
      <xdr:spPr>
        <a:xfrm>
          <a:off x="3298125" y="3384713"/>
          <a:ext cx="4095750" cy="7905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independent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t-test on commitment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 = 3.01, df= 202, p &lt; .01</a:t>
          </a:r>
          <a:endParaRPr sz="1100"/>
        </a:p>
      </xdr:txBody>
    </xdr:sp>
    <xdr:clientData fLocksWithSheet="0"/>
  </xdr:oneCellAnchor>
  <xdr:oneCellAnchor>
    <xdr:from>
      <xdr:col>51</xdr:col>
      <xdr:colOff>66675</xdr:colOff>
      <xdr:row>57</xdr:row>
      <xdr:rowOff>38100</xdr:rowOff>
    </xdr:from>
    <xdr:ext cx="4095750" cy="800100"/>
    <xdr:sp>
      <xdr:nvSpPr>
        <xdr:cNvPr id="6" name="Shape 6"/>
        <xdr:cNvSpPr txBox="1"/>
      </xdr:nvSpPr>
      <xdr:spPr>
        <a:xfrm>
          <a:off x="3298125" y="3384713"/>
          <a:ext cx="4095750" cy="7905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independent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t-test on achievement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 = -2.96, df= 202, p &lt; .001</a:t>
          </a:r>
          <a:endParaRPr sz="11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  <col customWidth="1" min="15" max="16" width="13.33"/>
    <col customWidth="1" min="19" max="19" width="12.33"/>
    <col customWidth="1" min="35" max="35" width="12.67"/>
    <col customWidth="1" min="36" max="36" width="17.3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ht="15.75" customHeight="1">
      <c r="A2" s="2">
        <v>1.0</v>
      </c>
      <c r="B2">
        <v>1.0</v>
      </c>
      <c r="C2">
        <v>1.0</v>
      </c>
      <c r="D2">
        <v>4.0</v>
      </c>
      <c r="E2">
        <v>1.0</v>
      </c>
      <c r="F2">
        <v>1.0</v>
      </c>
      <c r="G2">
        <v>4.0</v>
      </c>
      <c r="H2">
        <v>4.0</v>
      </c>
      <c r="I2">
        <v>1.0</v>
      </c>
      <c r="J2">
        <v>3.0</v>
      </c>
      <c r="K2">
        <v>1.0</v>
      </c>
      <c r="L2">
        <v>3.0</v>
      </c>
      <c r="M2">
        <v>3.0</v>
      </c>
      <c r="N2" s="3">
        <v>1.0</v>
      </c>
      <c r="O2" s="3">
        <v>3.14</v>
      </c>
      <c r="P2" s="3">
        <v>2.07</v>
      </c>
      <c r="Q2">
        <v>3.0</v>
      </c>
      <c r="R2">
        <v>1.0</v>
      </c>
      <c r="S2">
        <v>3.0</v>
      </c>
      <c r="T2">
        <v>4.0</v>
      </c>
      <c r="U2">
        <v>4.0</v>
      </c>
      <c r="V2">
        <v>4.0</v>
      </c>
      <c r="W2">
        <v>3.0</v>
      </c>
      <c r="X2" s="4">
        <v>4.0</v>
      </c>
      <c r="Y2">
        <v>3.0</v>
      </c>
      <c r="Z2">
        <v>3.0</v>
      </c>
      <c r="AA2" s="4">
        <v>4.0</v>
      </c>
      <c r="AB2" s="4">
        <v>3.0</v>
      </c>
      <c r="AC2">
        <v>3.0</v>
      </c>
      <c r="AD2" s="4">
        <v>5.0</v>
      </c>
      <c r="AE2" s="4">
        <v>4.0</v>
      </c>
      <c r="AF2">
        <v>3.0</v>
      </c>
      <c r="AG2" s="3">
        <v>3.5</v>
      </c>
      <c r="AH2">
        <v>18.0</v>
      </c>
      <c r="AI2">
        <v>2.0</v>
      </c>
      <c r="AJ2">
        <v>1.0</v>
      </c>
      <c r="AK2">
        <v>2.0</v>
      </c>
    </row>
    <row r="3" ht="15.75" customHeight="1">
      <c r="A3" s="2">
        <v>2.0</v>
      </c>
      <c r="B3">
        <v>2.0</v>
      </c>
      <c r="C3">
        <v>2.0</v>
      </c>
      <c r="D3">
        <v>2.0</v>
      </c>
      <c r="N3" s="3"/>
      <c r="O3" s="3"/>
      <c r="P3" s="3"/>
      <c r="X3" s="4"/>
      <c r="AA3" s="4"/>
      <c r="AB3" s="4"/>
      <c r="AD3" s="4"/>
      <c r="AE3" s="4"/>
      <c r="AG3" s="3"/>
    </row>
    <row r="4" ht="15.75" customHeight="1">
      <c r="A4" s="2">
        <v>3.0</v>
      </c>
      <c r="B4">
        <v>3.0</v>
      </c>
      <c r="C4">
        <v>4.0</v>
      </c>
      <c r="D4">
        <v>3.0</v>
      </c>
      <c r="E4">
        <v>4.0</v>
      </c>
      <c r="F4">
        <v>3.0</v>
      </c>
      <c r="G4">
        <v>4.0</v>
      </c>
      <c r="H4">
        <v>3.0</v>
      </c>
      <c r="I4">
        <v>4.0</v>
      </c>
      <c r="J4">
        <v>3.0</v>
      </c>
      <c r="K4">
        <v>3.0</v>
      </c>
      <c r="L4">
        <v>3.0</v>
      </c>
      <c r="M4">
        <v>4.0</v>
      </c>
      <c r="N4" s="3">
        <v>3.6</v>
      </c>
      <c r="O4" s="3">
        <v>3.29</v>
      </c>
      <c r="P4" s="3">
        <v>3.44</v>
      </c>
      <c r="Q4">
        <v>3.0</v>
      </c>
      <c r="R4">
        <v>1.0</v>
      </c>
      <c r="S4">
        <v>3.0</v>
      </c>
      <c r="T4">
        <v>1.0</v>
      </c>
      <c r="U4">
        <v>1.0</v>
      </c>
      <c r="V4">
        <v>1.0</v>
      </c>
      <c r="W4">
        <v>4.0</v>
      </c>
      <c r="X4" s="4">
        <v>5.0</v>
      </c>
      <c r="Y4">
        <v>3.0</v>
      </c>
      <c r="Z4">
        <v>3.0</v>
      </c>
      <c r="AA4" s="4">
        <v>4.0</v>
      </c>
      <c r="AB4" s="4">
        <v>4.0</v>
      </c>
      <c r="AC4">
        <v>3.0</v>
      </c>
      <c r="AD4" s="4">
        <v>2.0</v>
      </c>
      <c r="AE4" s="4">
        <v>4.0</v>
      </c>
      <c r="AF4">
        <v>3.0</v>
      </c>
      <c r="AG4" s="3">
        <v>3.5</v>
      </c>
      <c r="AH4">
        <v>21.0</v>
      </c>
      <c r="AI4">
        <v>1.0</v>
      </c>
      <c r="AJ4">
        <v>1.0</v>
      </c>
      <c r="AK4">
        <v>4.0</v>
      </c>
    </row>
    <row r="5" ht="15.75" customHeight="1">
      <c r="A5" s="2">
        <v>4.0</v>
      </c>
      <c r="B5">
        <v>3.0</v>
      </c>
      <c r="C5">
        <v>1.0</v>
      </c>
      <c r="D5">
        <v>3.0</v>
      </c>
      <c r="E5">
        <v>2.0</v>
      </c>
      <c r="F5">
        <v>3.0</v>
      </c>
      <c r="G5">
        <v>3.0</v>
      </c>
      <c r="H5">
        <v>3.0</v>
      </c>
      <c r="I5">
        <v>2.0</v>
      </c>
      <c r="J5">
        <v>2.0</v>
      </c>
      <c r="K5">
        <v>4.0</v>
      </c>
      <c r="L5">
        <v>2.0</v>
      </c>
      <c r="M5">
        <v>3.0</v>
      </c>
      <c r="N5" s="3">
        <v>2.4</v>
      </c>
      <c r="O5" s="3">
        <v>2.71</v>
      </c>
      <c r="P5" s="3">
        <v>2.56</v>
      </c>
      <c r="Q5">
        <v>3.0</v>
      </c>
      <c r="R5">
        <v>2.0</v>
      </c>
      <c r="S5">
        <v>3.0</v>
      </c>
      <c r="T5">
        <v>6.0</v>
      </c>
      <c r="U5">
        <v>3.0</v>
      </c>
      <c r="V5">
        <v>7.0</v>
      </c>
      <c r="W5">
        <v>3.0</v>
      </c>
      <c r="X5" s="4">
        <v>5.0</v>
      </c>
      <c r="Y5">
        <v>3.0</v>
      </c>
      <c r="Z5">
        <v>3.0</v>
      </c>
      <c r="AA5" s="4">
        <v>5.0</v>
      </c>
      <c r="AB5" s="4">
        <v>3.0</v>
      </c>
      <c r="AC5">
        <v>3.0</v>
      </c>
      <c r="AD5" s="4">
        <v>3.0</v>
      </c>
      <c r="AE5" s="4">
        <v>5.0</v>
      </c>
      <c r="AF5">
        <v>3.0</v>
      </c>
      <c r="AG5" s="3">
        <v>3.6</v>
      </c>
      <c r="AH5">
        <v>22.0</v>
      </c>
      <c r="AI5">
        <v>2.0</v>
      </c>
      <c r="AJ5">
        <v>2.0</v>
      </c>
      <c r="AK5">
        <v>3.0</v>
      </c>
    </row>
    <row r="6" ht="15.75" customHeight="1">
      <c r="A6" s="2">
        <v>5.0</v>
      </c>
      <c r="B6">
        <v>3.0</v>
      </c>
      <c r="C6">
        <v>4.0</v>
      </c>
      <c r="D6">
        <v>3.0</v>
      </c>
      <c r="E6">
        <v>2.0</v>
      </c>
      <c r="F6">
        <v>4.0</v>
      </c>
      <c r="G6">
        <v>4.0</v>
      </c>
      <c r="H6">
        <v>3.0</v>
      </c>
      <c r="I6">
        <v>2.0</v>
      </c>
      <c r="J6">
        <v>4.0</v>
      </c>
      <c r="K6">
        <v>2.0</v>
      </c>
      <c r="L6">
        <v>4.0</v>
      </c>
      <c r="M6">
        <v>4.0</v>
      </c>
      <c r="N6" s="3">
        <v>2.6</v>
      </c>
      <c r="O6" s="3">
        <v>3.71</v>
      </c>
      <c r="P6" s="3">
        <v>3.16</v>
      </c>
      <c r="Q6">
        <v>3.0</v>
      </c>
      <c r="R6">
        <v>1.0</v>
      </c>
      <c r="S6">
        <v>2.0</v>
      </c>
      <c r="T6">
        <v>4.0</v>
      </c>
      <c r="U6">
        <v>4.0</v>
      </c>
      <c r="V6">
        <v>4.0</v>
      </c>
      <c r="W6">
        <v>3.0</v>
      </c>
      <c r="X6" s="4">
        <v>3.0</v>
      </c>
      <c r="Y6">
        <v>3.0</v>
      </c>
      <c r="Z6">
        <v>4.0</v>
      </c>
      <c r="AA6" s="4">
        <v>4.0</v>
      </c>
      <c r="AB6" s="4">
        <v>3.0</v>
      </c>
      <c r="AC6">
        <v>3.0</v>
      </c>
      <c r="AD6" s="4">
        <v>3.0</v>
      </c>
      <c r="AE6" s="4">
        <v>5.0</v>
      </c>
      <c r="AF6">
        <v>2.0</v>
      </c>
      <c r="AG6" s="3">
        <v>3.3</v>
      </c>
      <c r="AH6">
        <v>19.0</v>
      </c>
      <c r="AI6">
        <v>2.0</v>
      </c>
      <c r="AJ6">
        <v>1.0</v>
      </c>
      <c r="AK6">
        <v>2.0</v>
      </c>
    </row>
    <row r="7" ht="15.75" customHeight="1">
      <c r="A7" s="2">
        <v>6.0</v>
      </c>
      <c r="B7">
        <v>4.0</v>
      </c>
      <c r="C7">
        <v>2.0</v>
      </c>
      <c r="D7">
        <v>3.0</v>
      </c>
      <c r="E7">
        <v>3.0</v>
      </c>
      <c r="F7">
        <v>4.0</v>
      </c>
      <c r="G7">
        <v>4.0</v>
      </c>
      <c r="H7">
        <v>3.0</v>
      </c>
      <c r="I7">
        <v>3.0</v>
      </c>
      <c r="J7">
        <v>4.0</v>
      </c>
      <c r="K7">
        <v>3.0</v>
      </c>
      <c r="L7">
        <v>3.0</v>
      </c>
      <c r="M7">
        <v>4.0</v>
      </c>
      <c r="N7" s="3">
        <v>3.0</v>
      </c>
      <c r="O7" s="3">
        <v>3.57</v>
      </c>
      <c r="P7" s="3">
        <v>3.29</v>
      </c>
      <c r="Q7">
        <v>4.0</v>
      </c>
      <c r="R7">
        <v>1.0</v>
      </c>
      <c r="S7">
        <v>4.0</v>
      </c>
      <c r="T7">
        <v>2.0</v>
      </c>
      <c r="U7">
        <v>2.0</v>
      </c>
      <c r="V7">
        <v>2.0</v>
      </c>
      <c r="W7">
        <v>3.0</v>
      </c>
      <c r="X7" s="4">
        <v>4.0</v>
      </c>
      <c r="Z7">
        <v>3.0</v>
      </c>
      <c r="AA7" s="4">
        <v>4.0</v>
      </c>
      <c r="AB7" s="4">
        <v>3.0</v>
      </c>
      <c r="AC7">
        <v>3.0</v>
      </c>
      <c r="AD7" s="4">
        <v>3.0</v>
      </c>
      <c r="AE7" s="4">
        <v>3.0</v>
      </c>
      <c r="AF7">
        <v>3.0</v>
      </c>
      <c r="AG7" s="3">
        <v>2.9</v>
      </c>
      <c r="AH7">
        <v>22.0</v>
      </c>
      <c r="AI7">
        <v>2.0</v>
      </c>
      <c r="AJ7">
        <v>1.0</v>
      </c>
      <c r="AK7">
        <v>4.0</v>
      </c>
    </row>
    <row r="8" ht="15.75" customHeight="1">
      <c r="A8" s="2">
        <v>7.0</v>
      </c>
      <c r="B8">
        <v>3.0</v>
      </c>
      <c r="C8">
        <v>4.0</v>
      </c>
      <c r="D8">
        <v>3.0</v>
      </c>
      <c r="E8">
        <v>2.0</v>
      </c>
      <c r="F8">
        <v>4.0</v>
      </c>
      <c r="G8">
        <v>4.0</v>
      </c>
      <c r="H8">
        <v>3.0</v>
      </c>
      <c r="I8">
        <v>3.0</v>
      </c>
      <c r="J8">
        <v>4.0</v>
      </c>
      <c r="K8">
        <v>4.0</v>
      </c>
      <c r="L8">
        <v>3.0</v>
      </c>
      <c r="M8">
        <v>4.0</v>
      </c>
      <c r="N8" s="3">
        <v>3.2</v>
      </c>
      <c r="O8" s="3">
        <v>3.57</v>
      </c>
      <c r="P8" s="3">
        <v>3.39</v>
      </c>
      <c r="Q8">
        <v>3.0</v>
      </c>
      <c r="R8">
        <v>2.0</v>
      </c>
      <c r="S8">
        <v>3.0</v>
      </c>
      <c r="T8">
        <v>4.0</v>
      </c>
      <c r="U8">
        <v>4.0</v>
      </c>
      <c r="V8">
        <v>4.0</v>
      </c>
      <c r="W8">
        <v>4.0</v>
      </c>
      <c r="X8" s="4">
        <v>5.0</v>
      </c>
      <c r="Y8">
        <v>4.0</v>
      </c>
      <c r="Z8">
        <v>4.0</v>
      </c>
      <c r="AA8" s="4">
        <v>5.0</v>
      </c>
      <c r="AB8" s="4">
        <v>5.0</v>
      </c>
      <c r="AC8">
        <v>4.0</v>
      </c>
      <c r="AD8" s="4">
        <v>4.0</v>
      </c>
      <c r="AE8" s="4">
        <v>5.0</v>
      </c>
      <c r="AF8">
        <v>4.0</v>
      </c>
      <c r="AG8" s="3">
        <v>4.4</v>
      </c>
      <c r="AH8">
        <v>20.0</v>
      </c>
      <c r="AI8">
        <v>1.0</v>
      </c>
      <c r="AJ8">
        <v>1.0</v>
      </c>
      <c r="AK8">
        <v>3.0</v>
      </c>
    </row>
    <row r="9" ht="15.75" customHeight="1">
      <c r="A9" s="2">
        <v>8.0</v>
      </c>
      <c r="B9">
        <v>2.0</v>
      </c>
      <c r="C9">
        <v>2.0</v>
      </c>
      <c r="D9">
        <v>3.0</v>
      </c>
      <c r="E9">
        <v>2.0</v>
      </c>
      <c r="F9">
        <v>3.0</v>
      </c>
      <c r="G9">
        <v>3.0</v>
      </c>
      <c r="H9">
        <v>3.0</v>
      </c>
      <c r="I9">
        <v>3.0</v>
      </c>
      <c r="J9">
        <v>4.0</v>
      </c>
      <c r="K9">
        <v>3.0</v>
      </c>
      <c r="L9">
        <v>3.0</v>
      </c>
      <c r="M9">
        <v>3.0</v>
      </c>
      <c r="N9" s="3">
        <v>2.4</v>
      </c>
      <c r="O9" s="3">
        <v>3.14</v>
      </c>
      <c r="P9" s="3">
        <v>2.77</v>
      </c>
      <c r="Q9">
        <v>3.0</v>
      </c>
      <c r="R9">
        <v>2.0</v>
      </c>
      <c r="S9">
        <v>4.0</v>
      </c>
      <c r="T9">
        <v>4.0</v>
      </c>
      <c r="U9">
        <v>4.0</v>
      </c>
      <c r="V9">
        <v>4.0</v>
      </c>
      <c r="W9">
        <v>3.0</v>
      </c>
      <c r="X9" s="4">
        <v>2.0</v>
      </c>
      <c r="Y9">
        <v>4.0</v>
      </c>
      <c r="Z9">
        <v>4.0</v>
      </c>
      <c r="AA9" s="4">
        <v>4.0</v>
      </c>
      <c r="AB9" s="4">
        <v>3.0</v>
      </c>
      <c r="AC9">
        <v>3.0</v>
      </c>
      <c r="AD9" s="4">
        <v>3.0</v>
      </c>
      <c r="AE9" s="4">
        <v>4.0</v>
      </c>
      <c r="AF9">
        <v>2.0</v>
      </c>
      <c r="AG9" s="3">
        <v>3.2</v>
      </c>
      <c r="AH9">
        <v>20.0</v>
      </c>
      <c r="AI9">
        <v>1.0</v>
      </c>
      <c r="AJ9">
        <v>1.0</v>
      </c>
      <c r="AK9">
        <v>3.0</v>
      </c>
    </row>
    <row r="10" ht="15.75" customHeight="1">
      <c r="A10" s="2">
        <v>9.0</v>
      </c>
      <c r="B10">
        <v>4.0</v>
      </c>
      <c r="C10">
        <v>2.0</v>
      </c>
      <c r="D10">
        <v>3.0</v>
      </c>
      <c r="E10">
        <v>3.0</v>
      </c>
      <c r="F10">
        <v>3.0</v>
      </c>
      <c r="G10">
        <v>3.0</v>
      </c>
      <c r="H10">
        <v>3.0</v>
      </c>
      <c r="I10">
        <v>4.0</v>
      </c>
      <c r="J10">
        <v>3.0</v>
      </c>
      <c r="K10">
        <v>4.0</v>
      </c>
      <c r="L10">
        <v>3.0</v>
      </c>
      <c r="M10">
        <v>3.0</v>
      </c>
      <c r="N10" s="3">
        <v>3.4</v>
      </c>
      <c r="O10" s="3">
        <v>3.0</v>
      </c>
      <c r="P10" s="3">
        <v>3.2</v>
      </c>
      <c r="Q10">
        <v>3.0</v>
      </c>
      <c r="R10">
        <v>1.0</v>
      </c>
      <c r="S10">
        <v>3.0</v>
      </c>
      <c r="T10">
        <v>4.0</v>
      </c>
      <c r="U10">
        <v>4.0</v>
      </c>
      <c r="V10">
        <v>4.0</v>
      </c>
      <c r="W10">
        <v>3.0</v>
      </c>
      <c r="X10" s="4">
        <v>2.0</v>
      </c>
      <c r="Y10">
        <v>3.0</v>
      </c>
      <c r="Z10">
        <v>2.0</v>
      </c>
      <c r="AA10" s="4">
        <v>3.0</v>
      </c>
      <c r="AB10" s="4">
        <v>3.0</v>
      </c>
      <c r="AC10">
        <v>2.0</v>
      </c>
      <c r="AD10" s="4">
        <v>2.0</v>
      </c>
      <c r="AE10" s="4">
        <v>4.0</v>
      </c>
      <c r="AF10">
        <v>2.0</v>
      </c>
      <c r="AG10" s="3">
        <v>2.6</v>
      </c>
      <c r="AH10">
        <v>18.0</v>
      </c>
      <c r="AI10">
        <v>2.0</v>
      </c>
      <c r="AJ10">
        <v>2.0</v>
      </c>
      <c r="AK10">
        <v>2.0</v>
      </c>
    </row>
    <row r="11" ht="15.75" customHeight="1">
      <c r="A11" s="2">
        <v>10.0</v>
      </c>
      <c r="B11">
        <v>1.0</v>
      </c>
      <c r="C11">
        <v>2.0</v>
      </c>
      <c r="D11">
        <v>2.0</v>
      </c>
      <c r="E11">
        <v>3.0</v>
      </c>
      <c r="F11">
        <v>3.0</v>
      </c>
      <c r="G11">
        <v>2.0</v>
      </c>
      <c r="H11">
        <v>3.0</v>
      </c>
      <c r="I11">
        <v>1.0</v>
      </c>
      <c r="J11">
        <v>3.0</v>
      </c>
      <c r="K11">
        <v>2.0</v>
      </c>
      <c r="L11">
        <v>2.0</v>
      </c>
      <c r="M11">
        <v>3.0</v>
      </c>
      <c r="N11" s="3">
        <v>1.8</v>
      </c>
      <c r="O11" s="3">
        <v>2.57</v>
      </c>
      <c r="P11" s="3">
        <v>2.19</v>
      </c>
      <c r="Q11">
        <v>3.0</v>
      </c>
      <c r="R11">
        <v>2.0</v>
      </c>
      <c r="S11">
        <v>4.0</v>
      </c>
      <c r="T11">
        <v>4.0</v>
      </c>
      <c r="U11">
        <v>4.0</v>
      </c>
      <c r="V11">
        <v>4.0</v>
      </c>
      <c r="W11">
        <v>4.0</v>
      </c>
      <c r="X11" s="4">
        <v>5.0</v>
      </c>
      <c r="Y11">
        <v>4.0</v>
      </c>
      <c r="Z11">
        <v>4.0</v>
      </c>
      <c r="AA11" s="4">
        <v>4.0</v>
      </c>
      <c r="AB11" s="4">
        <v>4.0</v>
      </c>
      <c r="AC11">
        <v>3.0</v>
      </c>
      <c r="AD11" s="4">
        <v>3.0</v>
      </c>
      <c r="AE11" s="4">
        <v>5.0</v>
      </c>
      <c r="AF11">
        <v>4.0</v>
      </c>
      <c r="AG11" s="3">
        <v>4.0</v>
      </c>
      <c r="AH11">
        <v>18.0</v>
      </c>
      <c r="AI11">
        <v>2.0</v>
      </c>
      <c r="AJ11">
        <v>1.0</v>
      </c>
      <c r="AK11">
        <v>1.0</v>
      </c>
    </row>
    <row r="12" ht="15.75" customHeight="1">
      <c r="A12" s="2">
        <v>11.0</v>
      </c>
      <c r="B12">
        <v>3.0</v>
      </c>
      <c r="C12">
        <v>2.0</v>
      </c>
      <c r="D12">
        <v>3.0</v>
      </c>
      <c r="E12">
        <v>3.0</v>
      </c>
      <c r="F12">
        <v>4.0</v>
      </c>
      <c r="G12">
        <v>3.0</v>
      </c>
      <c r="H12">
        <v>4.0</v>
      </c>
      <c r="I12">
        <v>3.0</v>
      </c>
      <c r="J12">
        <v>4.0</v>
      </c>
      <c r="K12">
        <v>4.0</v>
      </c>
      <c r="L12">
        <v>4.0</v>
      </c>
      <c r="M12">
        <v>4.0</v>
      </c>
      <c r="N12" s="3">
        <v>3.0</v>
      </c>
      <c r="O12" s="3">
        <v>3.71</v>
      </c>
      <c r="P12" s="3">
        <v>3.36</v>
      </c>
      <c r="Q12">
        <v>3.0</v>
      </c>
      <c r="R12">
        <v>2.0</v>
      </c>
      <c r="S12">
        <v>3.0</v>
      </c>
      <c r="T12">
        <v>6.0</v>
      </c>
      <c r="U12">
        <v>7.0</v>
      </c>
      <c r="V12">
        <v>6.0</v>
      </c>
      <c r="W12">
        <v>3.0</v>
      </c>
      <c r="X12" s="4">
        <v>3.0</v>
      </c>
      <c r="Y12">
        <v>3.0</v>
      </c>
      <c r="Z12">
        <v>3.0</v>
      </c>
      <c r="AA12" s="4">
        <v>5.0</v>
      </c>
      <c r="AB12" s="4">
        <v>3.0</v>
      </c>
      <c r="AC12">
        <v>3.0</v>
      </c>
      <c r="AD12" s="4">
        <v>4.0</v>
      </c>
      <c r="AE12" s="4">
        <v>5.0</v>
      </c>
      <c r="AF12">
        <v>3.0</v>
      </c>
      <c r="AG12" s="3">
        <v>3.5</v>
      </c>
      <c r="AH12">
        <v>19.0</v>
      </c>
      <c r="AI12">
        <v>2.0</v>
      </c>
      <c r="AJ12">
        <v>1.0</v>
      </c>
      <c r="AK12">
        <v>2.0</v>
      </c>
    </row>
    <row r="13" ht="15.75" customHeight="1">
      <c r="A13" s="2">
        <v>12.0</v>
      </c>
      <c r="B13">
        <v>3.0</v>
      </c>
      <c r="C13">
        <v>4.0</v>
      </c>
      <c r="D13">
        <v>3.0</v>
      </c>
      <c r="E13">
        <v>2.0</v>
      </c>
      <c r="F13">
        <v>3.0</v>
      </c>
      <c r="G13">
        <v>2.0</v>
      </c>
      <c r="H13">
        <v>3.0</v>
      </c>
      <c r="I13">
        <v>3.0</v>
      </c>
      <c r="J13">
        <v>3.0</v>
      </c>
      <c r="K13">
        <v>3.0</v>
      </c>
      <c r="L13">
        <v>3.0</v>
      </c>
      <c r="M13">
        <v>3.0</v>
      </c>
      <c r="N13" s="3">
        <v>3.0</v>
      </c>
      <c r="O13" s="3">
        <v>2.86</v>
      </c>
      <c r="P13" s="3">
        <v>2.93</v>
      </c>
      <c r="Q13">
        <v>3.0</v>
      </c>
      <c r="R13">
        <v>2.0</v>
      </c>
      <c r="S13">
        <v>4.0</v>
      </c>
      <c r="T13">
        <v>4.0</v>
      </c>
      <c r="U13">
        <v>4.0</v>
      </c>
      <c r="V13">
        <v>4.0</v>
      </c>
      <c r="W13">
        <v>3.0</v>
      </c>
      <c r="X13" s="4">
        <v>4.0</v>
      </c>
      <c r="Y13">
        <v>4.0</v>
      </c>
      <c r="Z13">
        <v>3.0</v>
      </c>
      <c r="AA13" s="4">
        <v>4.0</v>
      </c>
      <c r="AB13" s="4">
        <v>3.0</v>
      </c>
      <c r="AC13">
        <v>3.0</v>
      </c>
      <c r="AD13" s="4">
        <v>4.0</v>
      </c>
      <c r="AE13" s="4">
        <v>4.0</v>
      </c>
      <c r="AF13">
        <v>4.0</v>
      </c>
      <c r="AG13" s="3">
        <v>3.6</v>
      </c>
      <c r="AH13">
        <v>18.0</v>
      </c>
      <c r="AI13">
        <v>2.0</v>
      </c>
      <c r="AJ13">
        <v>1.0</v>
      </c>
      <c r="AK13">
        <v>2.0</v>
      </c>
    </row>
    <row r="14" ht="15.75" customHeight="1">
      <c r="A14" s="2">
        <v>13.0</v>
      </c>
      <c r="B14">
        <v>3.0</v>
      </c>
      <c r="C14">
        <v>2.0</v>
      </c>
      <c r="D14">
        <v>3.0</v>
      </c>
      <c r="E14">
        <v>3.0</v>
      </c>
      <c r="F14">
        <v>3.0</v>
      </c>
      <c r="G14">
        <v>2.0</v>
      </c>
      <c r="H14">
        <v>3.0</v>
      </c>
      <c r="I14">
        <v>3.0</v>
      </c>
      <c r="J14">
        <v>2.0</v>
      </c>
      <c r="K14">
        <v>3.0</v>
      </c>
      <c r="L14">
        <v>2.0</v>
      </c>
      <c r="M14">
        <v>2.0</v>
      </c>
      <c r="N14" s="3">
        <v>2.8</v>
      </c>
      <c r="O14" s="3">
        <v>2.43</v>
      </c>
      <c r="P14" s="3">
        <v>2.61</v>
      </c>
      <c r="Q14">
        <v>3.0</v>
      </c>
      <c r="R14">
        <v>1.0</v>
      </c>
      <c r="S14">
        <v>3.0</v>
      </c>
      <c r="T14">
        <v>4.0</v>
      </c>
      <c r="U14">
        <v>4.0</v>
      </c>
      <c r="V14">
        <v>4.0</v>
      </c>
      <c r="W14">
        <v>3.0</v>
      </c>
      <c r="X14" s="4">
        <v>4.0</v>
      </c>
      <c r="Y14">
        <v>3.0</v>
      </c>
      <c r="Z14">
        <v>4.0</v>
      </c>
      <c r="AA14" s="4">
        <v>4.0</v>
      </c>
      <c r="AB14" s="4">
        <v>4.0</v>
      </c>
      <c r="AC14">
        <v>4.0</v>
      </c>
      <c r="AD14" s="4">
        <v>3.0</v>
      </c>
      <c r="AE14" s="4">
        <v>5.0</v>
      </c>
      <c r="AF14">
        <v>3.0</v>
      </c>
      <c r="AG14" s="3">
        <v>3.7</v>
      </c>
      <c r="AH14">
        <v>19.0</v>
      </c>
      <c r="AI14">
        <v>2.0</v>
      </c>
      <c r="AJ14">
        <v>1.0</v>
      </c>
      <c r="AK14">
        <v>2.0</v>
      </c>
    </row>
    <row r="15" ht="15.75" customHeight="1">
      <c r="A15" s="2">
        <v>14.0</v>
      </c>
      <c r="B15">
        <v>4.0</v>
      </c>
      <c r="C15">
        <v>2.0</v>
      </c>
      <c r="D15">
        <v>4.0</v>
      </c>
      <c r="E15">
        <v>4.0</v>
      </c>
      <c r="F15">
        <v>4.0</v>
      </c>
      <c r="G15">
        <v>3.0</v>
      </c>
      <c r="H15">
        <v>3.0</v>
      </c>
      <c r="I15">
        <v>4.0</v>
      </c>
      <c r="J15">
        <v>4.0</v>
      </c>
      <c r="K15">
        <v>4.0</v>
      </c>
      <c r="L15">
        <v>4.0</v>
      </c>
      <c r="M15">
        <v>4.0</v>
      </c>
      <c r="N15" s="3">
        <v>3.6</v>
      </c>
      <c r="O15" s="3">
        <v>3.71</v>
      </c>
      <c r="P15" s="3">
        <v>3.66</v>
      </c>
      <c r="Q15">
        <v>3.0</v>
      </c>
      <c r="R15">
        <v>2.0</v>
      </c>
      <c r="S15">
        <v>4.0</v>
      </c>
      <c r="T15">
        <v>6.0</v>
      </c>
      <c r="U15">
        <v>6.0</v>
      </c>
      <c r="V15">
        <v>3.0</v>
      </c>
      <c r="W15">
        <v>4.0</v>
      </c>
      <c r="X15" s="4">
        <v>3.0</v>
      </c>
      <c r="Y15">
        <v>3.0</v>
      </c>
      <c r="Z15">
        <v>4.0</v>
      </c>
      <c r="AA15" s="4">
        <v>5.0</v>
      </c>
      <c r="AB15" s="4">
        <v>3.0</v>
      </c>
      <c r="AC15">
        <v>4.0</v>
      </c>
      <c r="AD15" s="4">
        <v>3.0</v>
      </c>
      <c r="AE15" s="4">
        <v>5.0</v>
      </c>
      <c r="AF15">
        <v>3.0</v>
      </c>
      <c r="AG15" s="3">
        <v>3.7</v>
      </c>
      <c r="AH15">
        <v>19.0</v>
      </c>
      <c r="AI15">
        <v>2.0</v>
      </c>
      <c r="AJ15">
        <v>1.0</v>
      </c>
      <c r="AK15">
        <v>2.0</v>
      </c>
    </row>
    <row r="16" ht="15.75" customHeight="1">
      <c r="A16" s="2">
        <v>15.0</v>
      </c>
      <c r="B16">
        <v>3.0</v>
      </c>
      <c r="C16">
        <v>3.0</v>
      </c>
      <c r="D16">
        <v>3.0</v>
      </c>
      <c r="E16">
        <v>4.0</v>
      </c>
      <c r="F16">
        <v>4.0</v>
      </c>
      <c r="G16">
        <v>4.0</v>
      </c>
      <c r="H16">
        <v>4.0</v>
      </c>
      <c r="I16">
        <v>3.0</v>
      </c>
      <c r="J16">
        <v>4.0</v>
      </c>
      <c r="K16">
        <v>4.0</v>
      </c>
      <c r="L16">
        <v>4.0</v>
      </c>
      <c r="M16">
        <v>4.0</v>
      </c>
      <c r="N16" s="3">
        <v>3.4</v>
      </c>
      <c r="O16" s="3">
        <v>3.86</v>
      </c>
      <c r="P16" s="3">
        <v>3.63</v>
      </c>
      <c r="Q16" s="5">
        <v>3.0</v>
      </c>
      <c r="R16" s="5">
        <v>1.0</v>
      </c>
      <c r="S16" s="5">
        <v>3.0</v>
      </c>
      <c r="T16">
        <v>2.0</v>
      </c>
      <c r="U16">
        <v>2.0</v>
      </c>
      <c r="V16">
        <v>6.0</v>
      </c>
      <c r="W16">
        <v>4.0</v>
      </c>
      <c r="X16" s="4">
        <v>4.0</v>
      </c>
      <c r="Y16">
        <v>4.0</v>
      </c>
      <c r="Z16">
        <v>4.0</v>
      </c>
      <c r="AA16" s="4">
        <v>5.0</v>
      </c>
      <c r="AB16" s="4">
        <v>4.0</v>
      </c>
      <c r="AC16">
        <v>4.0</v>
      </c>
      <c r="AD16" s="4">
        <v>4.0</v>
      </c>
      <c r="AE16" s="4">
        <v>4.0</v>
      </c>
      <c r="AF16">
        <v>4.0</v>
      </c>
      <c r="AG16" s="3">
        <v>4.1</v>
      </c>
      <c r="AH16">
        <v>22.0</v>
      </c>
      <c r="AI16">
        <v>1.0</v>
      </c>
      <c r="AJ16">
        <v>1.0</v>
      </c>
      <c r="AK16">
        <v>4.0</v>
      </c>
    </row>
    <row r="17" ht="15.75" customHeight="1">
      <c r="A17" s="2">
        <v>16.0</v>
      </c>
      <c r="B17">
        <v>3.0</v>
      </c>
      <c r="C17">
        <v>2.0</v>
      </c>
      <c r="D17">
        <v>3.0</v>
      </c>
      <c r="E17">
        <v>3.0</v>
      </c>
      <c r="F17">
        <v>3.0</v>
      </c>
      <c r="G17">
        <v>3.0</v>
      </c>
      <c r="H17">
        <v>3.0</v>
      </c>
      <c r="I17">
        <v>2.0</v>
      </c>
      <c r="J17">
        <v>3.0</v>
      </c>
      <c r="K17">
        <v>3.0</v>
      </c>
      <c r="L17">
        <v>4.0</v>
      </c>
      <c r="M17">
        <v>4.0</v>
      </c>
      <c r="N17" s="3">
        <v>2.6</v>
      </c>
      <c r="O17" s="3">
        <v>3.29</v>
      </c>
      <c r="P17" s="3">
        <v>2.94</v>
      </c>
      <c r="Q17" s="5">
        <v>3.0</v>
      </c>
      <c r="R17" s="5">
        <v>1.0</v>
      </c>
      <c r="S17" s="5">
        <v>4.0</v>
      </c>
      <c r="T17">
        <v>4.0</v>
      </c>
      <c r="U17">
        <v>4.0</v>
      </c>
      <c r="V17">
        <v>4.0</v>
      </c>
      <c r="W17">
        <v>4.0</v>
      </c>
      <c r="X17" s="4">
        <v>4.0</v>
      </c>
      <c r="Y17">
        <v>4.0</v>
      </c>
      <c r="Z17">
        <v>3.0</v>
      </c>
      <c r="AA17" s="4">
        <v>4.0</v>
      </c>
      <c r="AB17" s="4">
        <v>3.0</v>
      </c>
      <c r="AC17">
        <v>3.0</v>
      </c>
      <c r="AD17" s="4">
        <v>4.0</v>
      </c>
      <c r="AE17" s="4">
        <v>4.0</v>
      </c>
      <c r="AF17">
        <v>3.0</v>
      </c>
      <c r="AG17" s="3">
        <v>3.6</v>
      </c>
      <c r="AH17">
        <v>22.0</v>
      </c>
      <c r="AI17">
        <v>1.0</v>
      </c>
      <c r="AJ17">
        <v>1.0</v>
      </c>
      <c r="AK17">
        <v>3.0</v>
      </c>
    </row>
    <row r="18" ht="15.75" customHeight="1">
      <c r="A18" s="2">
        <v>17.0</v>
      </c>
      <c r="B18">
        <v>2.0</v>
      </c>
      <c r="C18">
        <v>1.0</v>
      </c>
      <c r="D18">
        <v>3.0</v>
      </c>
      <c r="E18">
        <v>2.0</v>
      </c>
      <c r="F18">
        <v>4.0</v>
      </c>
      <c r="G18">
        <v>2.0</v>
      </c>
      <c r="H18">
        <v>3.0</v>
      </c>
      <c r="I18">
        <v>2.0</v>
      </c>
      <c r="J18">
        <v>3.0</v>
      </c>
      <c r="K18">
        <v>3.0</v>
      </c>
      <c r="L18">
        <v>2.0</v>
      </c>
      <c r="M18">
        <v>3.0</v>
      </c>
      <c r="N18" s="3">
        <v>2.0</v>
      </c>
      <c r="O18" s="3">
        <v>2.86</v>
      </c>
      <c r="P18" s="3">
        <v>2.43</v>
      </c>
      <c r="Q18" s="5">
        <v>2.0</v>
      </c>
      <c r="R18" s="5">
        <v>2.0</v>
      </c>
      <c r="S18" s="5">
        <v>3.0</v>
      </c>
      <c r="T18">
        <v>4.0</v>
      </c>
      <c r="U18">
        <v>4.0</v>
      </c>
      <c r="V18">
        <v>4.0</v>
      </c>
      <c r="W18">
        <v>1.0</v>
      </c>
      <c r="X18" s="4">
        <v>3.0</v>
      </c>
      <c r="Y18">
        <v>3.0</v>
      </c>
      <c r="Z18">
        <v>3.0</v>
      </c>
      <c r="AA18" s="4">
        <v>5.0</v>
      </c>
      <c r="AB18" s="4">
        <v>4.0</v>
      </c>
      <c r="AC18">
        <v>3.0</v>
      </c>
      <c r="AD18" s="4">
        <v>4.0</v>
      </c>
      <c r="AE18" s="4">
        <v>4.0</v>
      </c>
      <c r="AF18">
        <v>2.0</v>
      </c>
      <c r="AG18" s="3">
        <v>3.2</v>
      </c>
      <c r="AH18">
        <v>19.0</v>
      </c>
      <c r="AI18">
        <v>1.0</v>
      </c>
      <c r="AJ18">
        <v>1.0</v>
      </c>
      <c r="AK18">
        <v>2.0</v>
      </c>
    </row>
    <row r="19" ht="15.75" customHeight="1">
      <c r="A19" s="2">
        <v>18.0</v>
      </c>
      <c r="B19">
        <v>3.0</v>
      </c>
      <c r="C19">
        <v>2.0</v>
      </c>
      <c r="D19">
        <v>2.0</v>
      </c>
      <c r="E19">
        <v>2.0</v>
      </c>
      <c r="F19">
        <v>3.0</v>
      </c>
      <c r="G19">
        <v>2.0</v>
      </c>
      <c r="H19">
        <v>2.0</v>
      </c>
      <c r="I19">
        <v>3.0</v>
      </c>
      <c r="J19">
        <v>3.0</v>
      </c>
      <c r="K19">
        <v>3.0</v>
      </c>
      <c r="L19">
        <v>2.0</v>
      </c>
      <c r="M19">
        <v>3.0</v>
      </c>
      <c r="N19" s="3">
        <v>2.6</v>
      </c>
      <c r="O19" s="3">
        <v>2.43</v>
      </c>
      <c r="P19" s="3">
        <v>2.51</v>
      </c>
      <c r="Q19">
        <v>4.0</v>
      </c>
      <c r="R19">
        <v>1.0</v>
      </c>
      <c r="S19">
        <v>1.0</v>
      </c>
      <c r="T19">
        <v>3.0</v>
      </c>
      <c r="U19">
        <v>3.0</v>
      </c>
      <c r="V19">
        <v>3.0</v>
      </c>
      <c r="W19">
        <v>4.0</v>
      </c>
      <c r="X19" s="4">
        <v>4.0</v>
      </c>
      <c r="Y19">
        <v>3.0</v>
      </c>
      <c r="Z19">
        <v>2.0</v>
      </c>
      <c r="AA19" s="4">
        <v>4.0</v>
      </c>
      <c r="AB19" s="4">
        <v>3.0</v>
      </c>
      <c r="AC19">
        <v>3.0</v>
      </c>
      <c r="AD19" s="4">
        <v>4.0</v>
      </c>
      <c r="AE19" s="4">
        <v>4.0</v>
      </c>
      <c r="AF19">
        <v>4.0</v>
      </c>
      <c r="AG19" s="3">
        <v>3.5</v>
      </c>
      <c r="AH19">
        <v>24.0</v>
      </c>
      <c r="AI19">
        <v>2.0</v>
      </c>
      <c r="AJ19">
        <v>1.0</v>
      </c>
      <c r="AK19">
        <v>3.0</v>
      </c>
    </row>
    <row r="20" ht="15.75" customHeight="1">
      <c r="A20" s="2">
        <v>19.0</v>
      </c>
      <c r="B20">
        <v>2.0</v>
      </c>
      <c r="C20">
        <v>3.0</v>
      </c>
      <c r="D20">
        <v>3.0</v>
      </c>
      <c r="E20">
        <v>2.0</v>
      </c>
      <c r="F20">
        <v>3.0</v>
      </c>
      <c r="G20">
        <v>2.0</v>
      </c>
      <c r="H20">
        <v>3.0</v>
      </c>
      <c r="I20">
        <v>1.0</v>
      </c>
      <c r="J20">
        <v>2.0</v>
      </c>
      <c r="K20">
        <v>3.0</v>
      </c>
      <c r="L20">
        <v>2.0</v>
      </c>
      <c r="M20">
        <v>3.0</v>
      </c>
      <c r="N20" s="3">
        <v>2.2</v>
      </c>
      <c r="O20" s="3">
        <v>2.57</v>
      </c>
      <c r="P20" s="3">
        <v>2.39</v>
      </c>
      <c r="Q20">
        <v>3.0</v>
      </c>
      <c r="R20">
        <v>2.0</v>
      </c>
      <c r="S20">
        <v>3.0</v>
      </c>
      <c r="T20">
        <v>6.0</v>
      </c>
      <c r="U20">
        <v>7.0</v>
      </c>
      <c r="V20">
        <v>4.0</v>
      </c>
      <c r="W20">
        <v>3.0</v>
      </c>
      <c r="X20" s="4">
        <v>4.0</v>
      </c>
      <c r="Y20">
        <v>4.0</v>
      </c>
      <c r="Z20">
        <v>4.0</v>
      </c>
      <c r="AA20" s="4">
        <v>4.0</v>
      </c>
      <c r="AB20" s="4">
        <v>5.0</v>
      </c>
      <c r="AC20">
        <v>2.0</v>
      </c>
      <c r="AD20" s="4">
        <v>4.0</v>
      </c>
      <c r="AE20" s="4">
        <v>4.0</v>
      </c>
      <c r="AF20">
        <v>3.0</v>
      </c>
      <c r="AG20" s="3">
        <v>3.7</v>
      </c>
      <c r="AH20">
        <v>24.0</v>
      </c>
      <c r="AI20">
        <v>2.0</v>
      </c>
      <c r="AJ20">
        <v>1.0</v>
      </c>
      <c r="AK20">
        <v>3.0</v>
      </c>
    </row>
    <row r="21" ht="15.75" customHeight="1">
      <c r="A21" s="2">
        <v>20.0</v>
      </c>
      <c r="B21">
        <v>2.0</v>
      </c>
      <c r="C21">
        <v>2.0</v>
      </c>
      <c r="D21">
        <v>3.0</v>
      </c>
      <c r="E21">
        <v>2.0</v>
      </c>
      <c r="F21">
        <v>4.0</v>
      </c>
      <c r="G21">
        <v>3.0</v>
      </c>
      <c r="H21">
        <v>3.0</v>
      </c>
      <c r="I21">
        <v>2.0</v>
      </c>
      <c r="J21">
        <v>3.0</v>
      </c>
      <c r="K21">
        <v>3.0</v>
      </c>
      <c r="L21">
        <v>3.0</v>
      </c>
      <c r="M21">
        <v>3.0</v>
      </c>
      <c r="N21" s="3">
        <v>2.2</v>
      </c>
      <c r="O21" s="3">
        <v>3.14</v>
      </c>
      <c r="P21" s="3">
        <v>2.67</v>
      </c>
      <c r="Q21">
        <v>3.0</v>
      </c>
      <c r="R21">
        <v>2.0</v>
      </c>
      <c r="S21">
        <v>4.0</v>
      </c>
      <c r="T21">
        <v>4.0</v>
      </c>
      <c r="U21">
        <v>4.0</v>
      </c>
      <c r="V21">
        <v>4.0</v>
      </c>
      <c r="W21">
        <v>2.0</v>
      </c>
      <c r="X21" s="4">
        <v>3.0</v>
      </c>
      <c r="Y21">
        <v>3.0</v>
      </c>
      <c r="Z21">
        <v>3.0</v>
      </c>
      <c r="AA21" s="4">
        <v>4.0</v>
      </c>
      <c r="AB21" s="4">
        <v>3.0</v>
      </c>
      <c r="AC21">
        <v>3.0</v>
      </c>
      <c r="AD21" s="4">
        <v>3.0</v>
      </c>
      <c r="AE21" s="4">
        <v>4.0</v>
      </c>
      <c r="AF21">
        <v>3.0</v>
      </c>
      <c r="AG21" s="3">
        <v>3.1</v>
      </c>
      <c r="AH21">
        <v>22.0</v>
      </c>
      <c r="AI21">
        <v>1.0</v>
      </c>
      <c r="AJ21">
        <v>1.0</v>
      </c>
      <c r="AK21">
        <v>3.0</v>
      </c>
    </row>
    <row r="22" ht="15.75" customHeight="1">
      <c r="A22" s="2">
        <v>21.0</v>
      </c>
      <c r="B22">
        <v>3.0</v>
      </c>
      <c r="D22">
        <v>3.0</v>
      </c>
      <c r="E22">
        <v>3.0</v>
      </c>
      <c r="F22">
        <v>3.0</v>
      </c>
      <c r="G22">
        <v>3.0</v>
      </c>
      <c r="I22">
        <v>3.0</v>
      </c>
      <c r="J22">
        <v>2.0</v>
      </c>
      <c r="K22">
        <v>2.0</v>
      </c>
      <c r="L22">
        <v>2.0</v>
      </c>
      <c r="M22">
        <v>2.0</v>
      </c>
      <c r="N22" s="3">
        <v>2.75</v>
      </c>
      <c r="O22" s="3">
        <v>2.5</v>
      </c>
      <c r="P22" s="3">
        <v>2.63</v>
      </c>
      <c r="Q22">
        <v>3.0</v>
      </c>
      <c r="R22">
        <v>1.0</v>
      </c>
      <c r="S22">
        <v>3.0</v>
      </c>
      <c r="T22">
        <v>4.0</v>
      </c>
      <c r="U22">
        <v>4.0</v>
      </c>
      <c r="V22">
        <v>4.0</v>
      </c>
      <c r="W22">
        <v>3.0</v>
      </c>
      <c r="X22" s="4"/>
      <c r="Y22">
        <v>3.0</v>
      </c>
      <c r="Z22">
        <v>3.0</v>
      </c>
      <c r="AA22" s="4">
        <v>4.0</v>
      </c>
      <c r="AB22" s="4">
        <v>3.0</v>
      </c>
      <c r="AC22">
        <v>3.0</v>
      </c>
      <c r="AD22" s="4">
        <v>4.0</v>
      </c>
      <c r="AE22" s="4">
        <v>4.0</v>
      </c>
      <c r="AF22">
        <v>3.0</v>
      </c>
      <c r="AG22" s="3">
        <v>3.0</v>
      </c>
      <c r="AH22">
        <v>21.0</v>
      </c>
      <c r="AI22">
        <v>2.0</v>
      </c>
      <c r="AJ22">
        <v>1.0</v>
      </c>
      <c r="AK22">
        <v>3.0</v>
      </c>
    </row>
    <row r="23" ht="15.75" customHeight="1">
      <c r="A23" s="2">
        <v>22.0</v>
      </c>
      <c r="B23">
        <v>3.0</v>
      </c>
      <c r="C23">
        <v>3.0</v>
      </c>
      <c r="D23">
        <v>3.0</v>
      </c>
      <c r="E23">
        <v>2.0</v>
      </c>
      <c r="F23">
        <v>3.0</v>
      </c>
      <c r="G23">
        <v>2.0</v>
      </c>
      <c r="H23">
        <v>3.0</v>
      </c>
      <c r="I23">
        <v>3.0</v>
      </c>
      <c r="J23">
        <v>4.0</v>
      </c>
      <c r="K23">
        <v>4.0</v>
      </c>
      <c r="L23">
        <v>3.0</v>
      </c>
      <c r="M23">
        <v>4.0</v>
      </c>
      <c r="N23" s="3">
        <v>3.0</v>
      </c>
      <c r="O23" s="3">
        <v>3.14</v>
      </c>
      <c r="P23" s="3">
        <v>3.07</v>
      </c>
      <c r="Q23">
        <v>4.0</v>
      </c>
      <c r="R23">
        <v>1.0</v>
      </c>
      <c r="S23">
        <v>1.0</v>
      </c>
      <c r="T23">
        <v>4.0</v>
      </c>
      <c r="U23">
        <v>4.0</v>
      </c>
      <c r="V23">
        <v>4.0</v>
      </c>
      <c r="W23">
        <v>3.0</v>
      </c>
      <c r="X23" s="4">
        <v>4.0</v>
      </c>
      <c r="Y23">
        <v>4.0</v>
      </c>
      <c r="Z23">
        <v>4.0</v>
      </c>
      <c r="AA23" s="4">
        <v>5.0</v>
      </c>
      <c r="AB23" s="4">
        <v>3.0</v>
      </c>
      <c r="AC23">
        <v>4.0</v>
      </c>
      <c r="AD23" s="4">
        <v>5.0</v>
      </c>
      <c r="AE23" s="4">
        <v>5.0</v>
      </c>
      <c r="AF23">
        <v>3.0</v>
      </c>
      <c r="AG23" s="3">
        <v>4.0</v>
      </c>
      <c r="AH23">
        <v>18.0</v>
      </c>
      <c r="AI23">
        <v>2.0</v>
      </c>
      <c r="AJ23">
        <v>1.0</v>
      </c>
      <c r="AK23">
        <v>3.0</v>
      </c>
    </row>
    <row r="24" ht="15.75" customHeight="1">
      <c r="A24" s="2">
        <v>23.0</v>
      </c>
      <c r="B24">
        <v>4.0</v>
      </c>
      <c r="C24">
        <v>4.0</v>
      </c>
      <c r="D24">
        <v>4.0</v>
      </c>
      <c r="E24">
        <v>4.0</v>
      </c>
      <c r="F24">
        <v>4.0</v>
      </c>
      <c r="G24">
        <v>4.0</v>
      </c>
      <c r="H24">
        <v>4.0</v>
      </c>
      <c r="I24">
        <v>4.0</v>
      </c>
      <c r="J24">
        <v>4.0</v>
      </c>
      <c r="K24">
        <v>4.0</v>
      </c>
      <c r="L24">
        <v>4.0</v>
      </c>
      <c r="M24">
        <v>4.0</v>
      </c>
      <c r="N24" s="3">
        <v>4.0</v>
      </c>
      <c r="O24" s="3">
        <v>4.0</v>
      </c>
      <c r="P24" s="3">
        <v>4.0</v>
      </c>
      <c r="Q24">
        <v>3.0</v>
      </c>
      <c r="R24">
        <v>2.0</v>
      </c>
      <c r="S24">
        <v>3.0</v>
      </c>
      <c r="T24">
        <v>4.0</v>
      </c>
      <c r="U24">
        <v>4.0</v>
      </c>
      <c r="V24">
        <v>4.0</v>
      </c>
      <c r="W24">
        <v>4.0</v>
      </c>
      <c r="X24" s="4">
        <v>4.0</v>
      </c>
      <c r="Y24">
        <v>4.0</v>
      </c>
      <c r="Z24">
        <v>4.0</v>
      </c>
      <c r="AA24" s="4">
        <v>4.0</v>
      </c>
      <c r="AB24" s="4">
        <v>4.0</v>
      </c>
      <c r="AC24">
        <v>4.0</v>
      </c>
      <c r="AD24" s="4">
        <v>3.0</v>
      </c>
      <c r="AE24" s="4">
        <v>4.0</v>
      </c>
      <c r="AF24">
        <v>4.0</v>
      </c>
      <c r="AG24" s="3">
        <v>3.9</v>
      </c>
      <c r="AH24">
        <v>19.0</v>
      </c>
      <c r="AI24">
        <v>2.0</v>
      </c>
      <c r="AJ24">
        <v>1.0</v>
      </c>
      <c r="AK24">
        <v>3.0</v>
      </c>
    </row>
    <row r="25" ht="15.75" customHeight="1">
      <c r="A25" s="2">
        <v>24.0</v>
      </c>
      <c r="B25">
        <v>2.0</v>
      </c>
      <c r="C25">
        <v>2.0</v>
      </c>
      <c r="D25">
        <v>2.0</v>
      </c>
      <c r="E25">
        <v>3.0</v>
      </c>
      <c r="F25">
        <v>2.0</v>
      </c>
      <c r="G25">
        <v>2.0</v>
      </c>
      <c r="H25">
        <v>3.0</v>
      </c>
      <c r="I25">
        <v>3.0</v>
      </c>
      <c r="J25">
        <v>2.0</v>
      </c>
      <c r="K25">
        <v>2.0</v>
      </c>
      <c r="L25">
        <v>2.0</v>
      </c>
      <c r="M25">
        <v>2.0</v>
      </c>
      <c r="N25" s="3">
        <v>2.4</v>
      </c>
      <c r="O25" s="3">
        <v>2.14</v>
      </c>
      <c r="P25" s="3">
        <v>2.27</v>
      </c>
      <c r="Q25">
        <v>3.0</v>
      </c>
      <c r="R25">
        <v>2.0</v>
      </c>
      <c r="S25">
        <v>4.0</v>
      </c>
      <c r="T25">
        <v>4.0</v>
      </c>
      <c r="U25">
        <v>4.0</v>
      </c>
      <c r="V25">
        <v>4.0</v>
      </c>
      <c r="W25">
        <v>3.0</v>
      </c>
      <c r="X25" s="4">
        <v>3.0</v>
      </c>
      <c r="Y25">
        <v>3.0</v>
      </c>
      <c r="Z25">
        <v>3.0</v>
      </c>
      <c r="AA25" s="4">
        <v>3.0</v>
      </c>
      <c r="AB25" s="4">
        <v>3.0</v>
      </c>
      <c r="AC25">
        <v>2.0</v>
      </c>
      <c r="AD25" s="4">
        <v>3.0</v>
      </c>
      <c r="AE25" s="4">
        <v>3.0</v>
      </c>
      <c r="AF25">
        <v>2.0</v>
      </c>
      <c r="AG25" s="3">
        <v>2.8</v>
      </c>
      <c r="AH25">
        <v>20.0</v>
      </c>
      <c r="AI25">
        <v>2.0</v>
      </c>
      <c r="AJ25">
        <v>1.0</v>
      </c>
      <c r="AK25">
        <v>3.0</v>
      </c>
    </row>
    <row r="26" ht="15.75" customHeight="1">
      <c r="A26" s="2">
        <v>25.0</v>
      </c>
      <c r="B26">
        <v>2.0</v>
      </c>
      <c r="C26">
        <v>2.0</v>
      </c>
      <c r="D26">
        <v>3.0</v>
      </c>
      <c r="E26">
        <v>2.0</v>
      </c>
      <c r="F26">
        <v>4.0</v>
      </c>
      <c r="G26">
        <v>3.0</v>
      </c>
      <c r="H26">
        <v>3.0</v>
      </c>
      <c r="I26">
        <v>2.0</v>
      </c>
      <c r="J26">
        <v>3.0</v>
      </c>
      <c r="K26">
        <v>3.0</v>
      </c>
      <c r="L26">
        <v>3.0</v>
      </c>
      <c r="M26">
        <v>4.0</v>
      </c>
      <c r="N26" s="3">
        <v>2.2</v>
      </c>
      <c r="O26" s="3">
        <v>3.29</v>
      </c>
      <c r="P26" s="3">
        <v>2.74</v>
      </c>
      <c r="Q26">
        <v>3.0</v>
      </c>
      <c r="R26">
        <v>1.0</v>
      </c>
      <c r="S26">
        <v>3.0</v>
      </c>
      <c r="T26">
        <v>4.0</v>
      </c>
      <c r="U26">
        <v>4.0</v>
      </c>
      <c r="V26">
        <v>4.0</v>
      </c>
      <c r="W26">
        <v>3.0</v>
      </c>
      <c r="X26" s="4">
        <v>2.0</v>
      </c>
      <c r="Y26">
        <v>3.0</v>
      </c>
      <c r="Z26">
        <v>3.0</v>
      </c>
      <c r="AA26" s="4">
        <v>4.0</v>
      </c>
      <c r="AB26" s="4">
        <v>2.0</v>
      </c>
      <c r="AC26">
        <v>3.0</v>
      </c>
      <c r="AD26" s="4">
        <v>2.0</v>
      </c>
      <c r="AE26" s="4">
        <v>3.0</v>
      </c>
      <c r="AF26">
        <v>2.0</v>
      </c>
      <c r="AG26" s="3">
        <v>2.7</v>
      </c>
      <c r="AH26">
        <v>20.0</v>
      </c>
      <c r="AI26">
        <v>2.0</v>
      </c>
      <c r="AJ26">
        <v>2.0</v>
      </c>
      <c r="AK26">
        <v>3.0</v>
      </c>
    </row>
    <row r="27" ht="15.75" customHeight="1">
      <c r="A27" s="2">
        <v>26.0</v>
      </c>
      <c r="B27">
        <v>3.0</v>
      </c>
      <c r="C27">
        <v>3.0</v>
      </c>
      <c r="D27">
        <v>3.0</v>
      </c>
      <c r="E27">
        <v>4.0</v>
      </c>
      <c r="F27">
        <v>3.0</v>
      </c>
      <c r="G27">
        <v>4.0</v>
      </c>
      <c r="H27">
        <v>3.0</v>
      </c>
      <c r="I27">
        <v>2.0</v>
      </c>
      <c r="J27">
        <v>2.0</v>
      </c>
      <c r="K27">
        <v>3.0</v>
      </c>
      <c r="L27">
        <v>2.0</v>
      </c>
      <c r="M27">
        <v>2.0</v>
      </c>
      <c r="N27" s="3">
        <v>3.0</v>
      </c>
      <c r="O27" s="3">
        <v>2.71</v>
      </c>
      <c r="P27" s="3">
        <v>2.86</v>
      </c>
      <c r="Q27">
        <v>3.0</v>
      </c>
      <c r="R27">
        <v>2.0</v>
      </c>
      <c r="S27">
        <v>3.0</v>
      </c>
      <c r="T27">
        <v>4.0</v>
      </c>
      <c r="U27">
        <v>4.0</v>
      </c>
      <c r="V27">
        <v>4.0</v>
      </c>
      <c r="W27">
        <v>3.0</v>
      </c>
      <c r="X27" s="4">
        <v>3.0</v>
      </c>
      <c r="Y27">
        <v>3.0</v>
      </c>
      <c r="Z27">
        <v>3.0</v>
      </c>
      <c r="AA27" s="4">
        <v>4.0</v>
      </c>
      <c r="AB27" s="4">
        <v>3.0</v>
      </c>
      <c r="AC27">
        <v>3.0</v>
      </c>
      <c r="AD27" s="4">
        <v>3.0</v>
      </c>
      <c r="AE27" s="4">
        <v>4.0</v>
      </c>
      <c r="AF27">
        <v>3.0</v>
      </c>
      <c r="AG27" s="3">
        <v>3.2</v>
      </c>
      <c r="AH27">
        <v>18.0</v>
      </c>
      <c r="AI27">
        <v>2.0</v>
      </c>
      <c r="AJ27">
        <v>1.0</v>
      </c>
      <c r="AK27">
        <v>1.0</v>
      </c>
    </row>
    <row r="28" ht="15.75" customHeight="1">
      <c r="A28" s="2">
        <v>27.0</v>
      </c>
      <c r="B28">
        <v>3.0</v>
      </c>
      <c r="C28">
        <v>2.0</v>
      </c>
      <c r="D28">
        <v>3.0</v>
      </c>
      <c r="E28">
        <v>2.0</v>
      </c>
      <c r="F28">
        <v>2.0</v>
      </c>
      <c r="G28">
        <v>3.0</v>
      </c>
      <c r="H28">
        <v>3.0</v>
      </c>
      <c r="I28">
        <v>1.0</v>
      </c>
      <c r="J28">
        <v>2.0</v>
      </c>
      <c r="K28">
        <v>3.0</v>
      </c>
      <c r="L28">
        <v>2.0</v>
      </c>
      <c r="M28">
        <v>3.0</v>
      </c>
      <c r="N28" s="3">
        <v>2.2</v>
      </c>
      <c r="O28" s="3">
        <v>2.57</v>
      </c>
      <c r="P28" s="3">
        <v>2.39</v>
      </c>
      <c r="Q28">
        <v>3.0</v>
      </c>
      <c r="R28">
        <v>1.0</v>
      </c>
      <c r="S28">
        <v>3.0</v>
      </c>
      <c r="T28">
        <v>4.0</v>
      </c>
      <c r="U28">
        <v>4.0</v>
      </c>
      <c r="V28">
        <v>4.0</v>
      </c>
      <c r="W28">
        <v>3.0</v>
      </c>
      <c r="X28" s="4">
        <v>4.0</v>
      </c>
      <c r="Y28">
        <v>3.0</v>
      </c>
      <c r="Z28">
        <v>3.0</v>
      </c>
      <c r="AA28" s="4">
        <v>4.0</v>
      </c>
      <c r="AB28" s="4">
        <v>4.0</v>
      </c>
      <c r="AC28">
        <v>3.0</v>
      </c>
      <c r="AD28" s="4">
        <v>4.0</v>
      </c>
      <c r="AE28" s="4">
        <v>5.0</v>
      </c>
      <c r="AF28">
        <v>3.0</v>
      </c>
      <c r="AG28" s="3">
        <v>3.6</v>
      </c>
      <c r="AH28">
        <v>39.0</v>
      </c>
      <c r="AI28">
        <v>2.0</v>
      </c>
      <c r="AJ28">
        <v>1.0</v>
      </c>
      <c r="AK28">
        <v>4.0</v>
      </c>
    </row>
    <row r="29" ht="15.75" customHeight="1">
      <c r="A29" s="2">
        <v>28.0</v>
      </c>
      <c r="B29">
        <v>3.0</v>
      </c>
      <c r="C29">
        <v>2.0</v>
      </c>
      <c r="D29">
        <v>3.0</v>
      </c>
      <c r="E29">
        <v>4.0</v>
      </c>
      <c r="F29">
        <v>3.0</v>
      </c>
      <c r="G29">
        <v>4.0</v>
      </c>
      <c r="H29">
        <v>3.0</v>
      </c>
      <c r="I29">
        <v>2.0</v>
      </c>
      <c r="J29">
        <v>3.0</v>
      </c>
      <c r="K29">
        <v>4.0</v>
      </c>
      <c r="L29">
        <v>4.0</v>
      </c>
      <c r="M29">
        <v>3.0</v>
      </c>
      <c r="N29" s="3">
        <v>3.0</v>
      </c>
      <c r="O29" s="3">
        <v>3.29</v>
      </c>
      <c r="P29" s="3">
        <v>3.14</v>
      </c>
      <c r="Q29">
        <v>4.0</v>
      </c>
      <c r="R29">
        <v>1.0</v>
      </c>
      <c r="S29">
        <v>2.0</v>
      </c>
      <c r="T29">
        <v>1.0</v>
      </c>
      <c r="U29">
        <v>1.0</v>
      </c>
      <c r="V29">
        <v>1.0</v>
      </c>
      <c r="W29">
        <v>4.0</v>
      </c>
      <c r="X29" s="4">
        <v>4.0</v>
      </c>
      <c r="Y29">
        <v>4.0</v>
      </c>
      <c r="Z29">
        <v>4.0</v>
      </c>
      <c r="AA29" s="4">
        <v>5.0</v>
      </c>
      <c r="AB29" s="4">
        <v>3.0</v>
      </c>
      <c r="AC29">
        <v>4.0</v>
      </c>
      <c r="AD29" s="4">
        <v>4.0</v>
      </c>
      <c r="AE29" s="4">
        <v>5.0</v>
      </c>
      <c r="AF29">
        <v>4.0</v>
      </c>
      <c r="AG29" s="3">
        <v>4.1</v>
      </c>
      <c r="AH29">
        <v>18.0</v>
      </c>
      <c r="AI29">
        <v>2.0</v>
      </c>
      <c r="AJ29">
        <v>1.0</v>
      </c>
      <c r="AK29">
        <v>2.0</v>
      </c>
    </row>
    <row r="30" ht="15.75" customHeight="1">
      <c r="A30" s="2">
        <v>29.0</v>
      </c>
      <c r="B30">
        <v>2.0</v>
      </c>
      <c r="C30">
        <v>2.0</v>
      </c>
      <c r="D30">
        <v>3.0</v>
      </c>
      <c r="E30">
        <v>2.0</v>
      </c>
      <c r="F30">
        <v>3.0</v>
      </c>
      <c r="G30">
        <v>3.0</v>
      </c>
      <c r="H30">
        <v>2.0</v>
      </c>
      <c r="I30">
        <v>3.0</v>
      </c>
      <c r="J30">
        <v>3.0</v>
      </c>
      <c r="K30">
        <v>2.0</v>
      </c>
      <c r="L30">
        <v>3.0</v>
      </c>
      <c r="M30">
        <v>3.0</v>
      </c>
      <c r="N30" s="3">
        <v>2.2</v>
      </c>
      <c r="O30" s="3">
        <v>2.86</v>
      </c>
      <c r="P30" s="3">
        <v>2.53</v>
      </c>
      <c r="Q30">
        <v>2.0</v>
      </c>
      <c r="R30">
        <v>3.0</v>
      </c>
      <c r="S30">
        <v>3.0</v>
      </c>
      <c r="T30">
        <v>4.0</v>
      </c>
      <c r="U30">
        <v>4.0</v>
      </c>
      <c r="V30">
        <v>4.0</v>
      </c>
      <c r="W30">
        <v>3.0</v>
      </c>
      <c r="X30" s="4">
        <v>3.0</v>
      </c>
      <c r="Y30">
        <v>3.0</v>
      </c>
      <c r="Z30">
        <v>3.0</v>
      </c>
      <c r="AA30" s="4">
        <v>4.0</v>
      </c>
      <c r="AB30" s="4">
        <v>3.0</v>
      </c>
      <c r="AC30">
        <v>3.0</v>
      </c>
      <c r="AD30" s="4">
        <v>3.0</v>
      </c>
      <c r="AE30" s="4">
        <v>4.0</v>
      </c>
      <c r="AF30">
        <v>3.0</v>
      </c>
      <c r="AG30" s="3">
        <v>3.2</v>
      </c>
      <c r="AH30">
        <v>21.0</v>
      </c>
      <c r="AI30">
        <v>2.0</v>
      </c>
      <c r="AJ30">
        <v>1.0</v>
      </c>
      <c r="AK30">
        <v>4.0</v>
      </c>
    </row>
    <row r="31" ht="15.75" customHeight="1">
      <c r="A31" s="2">
        <v>30.0</v>
      </c>
      <c r="B31">
        <v>3.0</v>
      </c>
      <c r="C31">
        <v>1.0</v>
      </c>
      <c r="D31">
        <v>2.0</v>
      </c>
      <c r="E31">
        <v>3.0</v>
      </c>
      <c r="F31">
        <v>3.0</v>
      </c>
      <c r="G31">
        <v>2.0</v>
      </c>
      <c r="H31">
        <v>2.0</v>
      </c>
      <c r="I31">
        <v>2.0</v>
      </c>
      <c r="J31">
        <v>2.0</v>
      </c>
      <c r="K31">
        <v>3.0</v>
      </c>
      <c r="L31">
        <v>1.0</v>
      </c>
      <c r="M31">
        <v>3.0</v>
      </c>
      <c r="N31" s="3">
        <v>2.4</v>
      </c>
      <c r="O31" s="3">
        <v>2.14</v>
      </c>
      <c r="P31" s="3">
        <v>2.27</v>
      </c>
      <c r="Q31">
        <v>4.0</v>
      </c>
      <c r="R31">
        <v>1.0</v>
      </c>
      <c r="S31">
        <v>4.0</v>
      </c>
      <c r="T31">
        <v>4.0</v>
      </c>
      <c r="U31">
        <v>4.0</v>
      </c>
      <c r="V31">
        <v>4.0</v>
      </c>
      <c r="W31">
        <v>3.0</v>
      </c>
      <c r="X31" s="4">
        <v>4.0</v>
      </c>
      <c r="Y31">
        <v>4.0</v>
      </c>
      <c r="Z31">
        <v>4.0</v>
      </c>
      <c r="AA31" s="4">
        <v>5.0</v>
      </c>
      <c r="AB31" s="4">
        <v>4.0</v>
      </c>
      <c r="AC31">
        <v>4.0</v>
      </c>
      <c r="AD31" s="4">
        <v>4.0</v>
      </c>
      <c r="AE31" s="4">
        <v>5.0</v>
      </c>
      <c r="AF31">
        <v>3.0</v>
      </c>
      <c r="AG31" s="3">
        <v>4.0</v>
      </c>
      <c r="AH31">
        <v>28.0</v>
      </c>
      <c r="AI31">
        <v>2.0</v>
      </c>
      <c r="AJ31">
        <v>1.0</v>
      </c>
      <c r="AK31">
        <v>2.0</v>
      </c>
    </row>
    <row r="32" ht="15.75" customHeight="1">
      <c r="A32" s="2">
        <v>31.0</v>
      </c>
      <c r="B32" s="5">
        <v>1.0</v>
      </c>
      <c r="C32" s="5">
        <v>3.0</v>
      </c>
      <c r="D32">
        <v>3.0</v>
      </c>
      <c r="E32" s="5">
        <v>1.0</v>
      </c>
      <c r="F32">
        <v>4.0</v>
      </c>
      <c r="G32">
        <v>3.0</v>
      </c>
      <c r="H32">
        <v>4.0</v>
      </c>
      <c r="I32" s="5">
        <v>1.0</v>
      </c>
      <c r="J32">
        <v>2.0</v>
      </c>
      <c r="K32" s="5">
        <v>3.0</v>
      </c>
      <c r="L32">
        <v>3.0</v>
      </c>
      <c r="M32">
        <v>4.0</v>
      </c>
      <c r="N32" s="3">
        <v>1.8</v>
      </c>
      <c r="O32" s="3">
        <v>3.29</v>
      </c>
      <c r="P32" s="3">
        <v>2.54</v>
      </c>
      <c r="Q32">
        <v>3.0</v>
      </c>
      <c r="R32">
        <v>1.0</v>
      </c>
      <c r="S32">
        <v>3.0</v>
      </c>
      <c r="T32">
        <v>4.0</v>
      </c>
      <c r="U32">
        <v>4.0</v>
      </c>
      <c r="V32">
        <v>4.0</v>
      </c>
      <c r="W32">
        <v>4.0</v>
      </c>
      <c r="X32" s="4">
        <v>4.0</v>
      </c>
      <c r="Y32">
        <v>3.0</v>
      </c>
      <c r="Z32">
        <v>4.0</v>
      </c>
      <c r="AA32" s="4">
        <v>4.0</v>
      </c>
      <c r="AB32" s="4">
        <v>4.0</v>
      </c>
      <c r="AC32">
        <v>4.0</v>
      </c>
      <c r="AD32" s="4">
        <v>4.0</v>
      </c>
      <c r="AE32" s="4">
        <v>4.0</v>
      </c>
      <c r="AF32">
        <v>3.0</v>
      </c>
      <c r="AG32" s="3">
        <v>3.8</v>
      </c>
      <c r="AH32">
        <v>19.0</v>
      </c>
      <c r="AI32">
        <v>1.0</v>
      </c>
      <c r="AJ32">
        <v>1.0</v>
      </c>
      <c r="AK32">
        <v>2.0</v>
      </c>
    </row>
    <row r="33" ht="15.75" customHeight="1">
      <c r="A33" s="2">
        <v>32.0</v>
      </c>
      <c r="B33">
        <v>3.0</v>
      </c>
      <c r="C33">
        <v>2.0</v>
      </c>
      <c r="D33">
        <v>3.0</v>
      </c>
      <c r="E33">
        <v>3.0</v>
      </c>
      <c r="F33">
        <v>4.0</v>
      </c>
      <c r="G33">
        <v>3.0</v>
      </c>
      <c r="H33">
        <v>3.0</v>
      </c>
      <c r="I33">
        <v>2.0</v>
      </c>
      <c r="J33">
        <v>2.0</v>
      </c>
      <c r="K33">
        <v>3.0</v>
      </c>
      <c r="L33">
        <v>3.0</v>
      </c>
      <c r="M33">
        <v>3.0</v>
      </c>
      <c r="N33" s="3">
        <v>2.6</v>
      </c>
      <c r="O33" s="3">
        <v>3.0</v>
      </c>
      <c r="P33" s="3">
        <v>2.8</v>
      </c>
      <c r="Q33">
        <v>3.0</v>
      </c>
      <c r="R33">
        <v>2.0</v>
      </c>
      <c r="S33">
        <v>4.0</v>
      </c>
      <c r="T33">
        <v>4.0</v>
      </c>
      <c r="U33">
        <v>4.0</v>
      </c>
      <c r="V33">
        <v>4.0</v>
      </c>
      <c r="W33">
        <v>1.0</v>
      </c>
      <c r="X33" s="4">
        <v>3.0</v>
      </c>
      <c r="Y33">
        <v>3.0</v>
      </c>
      <c r="Z33">
        <v>4.0</v>
      </c>
      <c r="AA33" s="4">
        <v>5.0</v>
      </c>
      <c r="AB33" s="4">
        <v>3.0</v>
      </c>
      <c r="AC33">
        <v>4.0</v>
      </c>
      <c r="AD33" s="4">
        <v>3.0</v>
      </c>
      <c r="AE33" s="4">
        <v>4.0</v>
      </c>
      <c r="AF33">
        <v>3.0</v>
      </c>
      <c r="AG33" s="3">
        <v>3.3</v>
      </c>
      <c r="AH33">
        <v>19.0</v>
      </c>
      <c r="AI33">
        <v>2.0</v>
      </c>
      <c r="AJ33">
        <v>1.0</v>
      </c>
      <c r="AK33">
        <v>3.0</v>
      </c>
    </row>
    <row r="34" ht="15.75" customHeight="1">
      <c r="A34" s="2">
        <v>33.0</v>
      </c>
      <c r="B34">
        <v>3.0</v>
      </c>
      <c r="C34">
        <v>2.0</v>
      </c>
      <c r="D34">
        <v>3.0</v>
      </c>
      <c r="E34">
        <v>4.0</v>
      </c>
      <c r="F34">
        <v>2.0</v>
      </c>
      <c r="G34">
        <v>1.0</v>
      </c>
      <c r="H34">
        <v>2.0</v>
      </c>
      <c r="I34">
        <v>2.0</v>
      </c>
      <c r="J34">
        <v>2.0</v>
      </c>
      <c r="K34">
        <v>2.0</v>
      </c>
      <c r="L34">
        <v>2.0</v>
      </c>
      <c r="M34">
        <v>2.0</v>
      </c>
      <c r="N34" s="3">
        <v>2.6</v>
      </c>
      <c r="O34" s="3">
        <v>2.0</v>
      </c>
      <c r="P34" s="3">
        <v>2.3</v>
      </c>
      <c r="Q34" s="5">
        <v>3.0</v>
      </c>
      <c r="R34" s="5">
        <v>1.0</v>
      </c>
      <c r="S34" s="5">
        <v>3.0</v>
      </c>
      <c r="T34">
        <v>4.0</v>
      </c>
      <c r="U34">
        <v>4.0</v>
      </c>
      <c r="V34">
        <v>4.0</v>
      </c>
      <c r="W34">
        <v>4.0</v>
      </c>
      <c r="X34" s="4">
        <v>4.0</v>
      </c>
      <c r="Y34">
        <v>4.0</v>
      </c>
      <c r="Z34">
        <v>4.0</v>
      </c>
      <c r="AA34" s="4">
        <v>5.0</v>
      </c>
      <c r="AB34" s="4">
        <v>4.0</v>
      </c>
      <c r="AC34">
        <v>4.0</v>
      </c>
      <c r="AD34" s="4">
        <v>4.0</v>
      </c>
      <c r="AE34" s="4">
        <v>4.0</v>
      </c>
      <c r="AF34">
        <v>3.0</v>
      </c>
      <c r="AG34" s="3">
        <v>4.0</v>
      </c>
      <c r="AH34">
        <v>21.0</v>
      </c>
      <c r="AI34">
        <v>2.0</v>
      </c>
      <c r="AJ34">
        <v>1.0</v>
      </c>
      <c r="AK34">
        <v>3.0</v>
      </c>
    </row>
    <row r="35" ht="15.75" customHeight="1">
      <c r="A35" s="2">
        <v>34.0</v>
      </c>
      <c r="B35">
        <v>3.0</v>
      </c>
      <c r="C35">
        <v>2.0</v>
      </c>
      <c r="D35">
        <v>3.0</v>
      </c>
      <c r="E35">
        <v>2.0</v>
      </c>
      <c r="F35">
        <v>2.0</v>
      </c>
      <c r="G35">
        <v>1.0</v>
      </c>
      <c r="H35">
        <v>3.0</v>
      </c>
      <c r="I35">
        <v>2.0</v>
      </c>
      <c r="J35">
        <v>1.0</v>
      </c>
      <c r="K35">
        <v>1.0</v>
      </c>
      <c r="L35">
        <v>1.0</v>
      </c>
      <c r="M35">
        <v>1.0</v>
      </c>
      <c r="N35" s="3">
        <v>2.0</v>
      </c>
      <c r="O35" s="3">
        <v>1.71</v>
      </c>
      <c r="P35" s="3">
        <v>1.86</v>
      </c>
      <c r="Q35" s="5">
        <v>3.0</v>
      </c>
      <c r="R35" s="5">
        <v>1.0</v>
      </c>
      <c r="S35" s="5">
        <v>4.0</v>
      </c>
      <c r="T35">
        <v>7.0</v>
      </c>
      <c r="U35">
        <v>2.0</v>
      </c>
      <c r="V35">
        <v>6.0</v>
      </c>
      <c r="W35">
        <v>3.0</v>
      </c>
      <c r="X35" s="4">
        <v>4.0</v>
      </c>
      <c r="Y35">
        <v>4.0</v>
      </c>
      <c r="Z35">
        <v>3.0</v>
      </c>
      <c r="AA35" s="4">
        <v>4.0</v>
      </c>
      <c r="AB35" s="4">
        <v>3.0</v>
      </c>
      <c r="AC35">
        <v>3.0</v>
      </c>
      <c r="AD35" s="4">
        <v>5.0</v>
      </c>
      <c r="AE35" s="4">
        <v>5.0</v>
      </c>
      <c r="AF35">
        <v>3.0</v>
      </c>
      <c r="AG35" s="3">
        <v>3.7</v>
      </c>
      <c r="AH35">
        <v>27.0</v>
      </c>
      <c r="AI35">
        <v>2.0</v>
      </c>
      <c r="AJ35">
        <v>1.0</v>
      </c>
      <c r="AK35">
        <v>3.0</v>
      </c>
    </row>
    <row r="36" ht="15.75" customHeight="1">
      <c r="A36" s="2">
        <v>35.0</v>
      </c>
      <c r="B36">
        <v>3.0</v>
      </c>
      <c r="C36">
        <v>2.0</v>
      </c>
      <c r="D36">
        <v>3.0</v>
      </c>
      <c r="E36">
        <v>3.0</v>
      </c>
      <c r="F36">
        <v>4.0</v>
      </c>
      <c r="G36">
        <v>3.0</v>
      </c>
      <c r="H36">
        <v>3.0</v>
      </c>
      <c r="I36">
        <v>3.0</v>
      </c>
      <c r="J36">
        <v>4.0</v>
      </c>
      <c r="K36">
        <v>3.0</v>
      </c>
      <c r="L36">
        <v>3.0</v>
      </c>
      <c r="M36">
        <v>3.0</v>
      </c>
      <c r="N36" s="3">
        <v>2.8</v>
      </c>
      <c r="O36" s="3">
        <v>3.29</v>
      </c>
      <c r="P36" s="3">
        <v>3.04</v>
      </c>
      <c r="Q36" s="5">
        <v>2.0</v>
      </c>
      <c r="R36" s="5">
        <v>2.0</v>
      </c>
      <c r="S36" s="5">
        <v>3.0</v>
      </c>
      <c r="T36">
        <v>7.0</v>
      </c>
      <c r="U36">
        <v>6.0</v>
      </c>
      <c r="V36">
        <v>6.0</v>
      </c>
      <c r="W36">
        <v>3.0</v>
      </c>
      <c r="X36" s="4">
        <v>2.0</v>
      </c>
      <c r="Y36">
        <v>3.0</v>
      </c>
      <c r="Z36">
        <v>3.0</v>
      </c>
      <c r="AA36" s="4">
        <v>5.0</v>
      </c>
      <c r="AB36" s="4">
        <v>4.0</v>
      </c>
      <c r="AC36">
        <v>3.0</v>
      </c>
      <c r="AD36" s="4">
        <v>3.0</v>
      </c>
      <c r="AE36" s="4">
        <v>4.0</v>
      </c>
      <c r="AF36">
        <v>4.0</v>
      </c>
      <c r="AG36" s="3">
        <v>3.4</v>
      </c>
      <c r="AH36">
        <v>19.0</v>
      </c>
      <c r="AI36">
        <v>2.0</v>
      </c>
      <c r="AJ36">
        <v>2.0</v>
      </c>
      <c r="AK36">
        <v>3.0</v>
      </c>
    </row>
    <row r="37" ht="15.75" customHeight="1">
      <c r="A37" s="2">
        <v>36.0</v>
      </c>
      <c r="B37">
        <v>3.0</v>
      </c>
      <c r="C37">
        <v>3.0</v>
      </c>
      <c r="D37">
        <v>3.0</v>
      </c>
      <c r="E37">
        <v>4.0</v>
      </c>
      <c r="F37">
        <v>4.0</v>
      </c>
      <c r="G37">
        <v>4.0</v>
      </c>
      <c r="H37">
        <v>4.0</v>
      </c>
      <c r="I37">
        <v>4.0</v>
      </c>
      <c r="J37">
        <v>4.0</v>
      </c>
      <c r="K37">
        <v>4.0</v>
      </c>
      <c r="L37">
        <v>4.0</v>
      </c>
      <c r="M37">
        <v>4.0</v>
      </c>
      <c r="N37" s="3">
        <v>3.6</v>
      </c>
      <c r="O37" s="3">
        <v>3.86</v>
      </c>
      <c r="P37" s="3">
        <v>3.73</v>
      </c>
      <c r="Q37">
        <v>4.0</v>
      </c>
      <c r="R37">
        <v>1.0</v>
      </c>
      <c r="S37">
        <v>1.0</v>
      </c>
      <c r="T37">
        <v>2.0</v>
      </c>
      <c r="U37">
        <v>2.0</v>
      </c>
      <c r="V37">
        <v>2.0</v>
      </c>
      <c r="W37">
        <v>3.0</v>
      </c>
      <c r="X37" s="4">
        <v>3.0</v>
      </c>
      <c r="Y37">
        <v>3.0</v>
      </c>
      <c r="Z37">
        <v>2.0</v>
      </c>
      <c r="AA37" s="4">
        <v>4.0</v>
      </c>
      <c r="AB37" s="4">
        <v>3.0</v>
      </c>
      <c r="AC37">
        <v>3.0</v>
      </c>
      <c r="AD37" s="4">
        <v>3.0</v>
      </c>
      <c r="AE37" s="4">
        <v>3.0</v>
      </c>
      <c r="AF37">
        <v>2.0</v>
      </c>
      <c r="AG37" s="3">
        <v>2.9</v>
      </c>
      <c r="AH37">
        <v>19.0</v>
      </c>
      <c r="AI37">
        <v>1.0</v>
      </c>
      <c r="AJ37">
        <v>1.0</v>
      </c>
      <c r="AK37">
        <v>2.0</v>
      </c>
    </row>
    <row r="38" ht="15.75" customHeight="1">
      <c r="A38" s="2">
        <v>37.0</v>
      </c>
      <c r="B38">
        <v>2.0</v>
      </c>
      <c r="C38">
        <v>2.0</v>
      </c>
      <c r="D38">
        <v>4.0</v>
      </c>
      <c r="E38">
        <v>2.0</v>
      </c>
      <c r="F38">
        <v>3.0</v>
      </c>
      <c r="G38">
        <v>4.0</v>
      </c>
      <c r="H38">
        <v>4.0</v>
      </c>
      <c r="I38">
        <v>2.0</v>
      </c>
      <c r="J38">
        <v>3.0</v>
      </c>
      <c r="K38">
        <v>2.0</v>
      </c>
      <c r="L38">
        <v>3.0</v>
      </c>
      <c r="M38">
        <v>4.0</v>
      </c>
      <c r="N38" s="3">
        <v>2.0</v>
      </c>
      <c r="O38" s="3">
        <v>3.57</v>
      </c>
      <c r="P38" s="3">
        <v>2.79</v>
      </c>
      <c r="Q38">
        <v>3.0</v>
      </c>
      <c r="R38">
        <v>2.0</v>
      </c>
      <c r="S38">
        <v>3.0</v>
      </c>
      <c r="T38">
        <v>4.0</v>
      </c>
      <c r="U38">
        <v>4.0</v>
      </c>
      <c r="V38">
        <v>4.0</v>
      </c>
      <c r="W38">
        <v>3.0</v>
      </c>
      <c r="X38" s="4">
        <v>4.0</v>
      </c>
      <c r="Y38">
        <v>4.0</v>
      </c>
      <c r="Z38">
        <v>4.0</v>
      </c>
      <c r="AA38" s="4">
        <v>4.0</v>
      </c>
      <c r="AB38" s="4">
        <v>5.0</v>
      </c>
      <c r="AC38">
        <v>2.0</v>
      </c>
      <c r="AD38" s="4">
        <v>2.0</v>
      </c>
      <c r="AE38" s="4">
        <v>3.0</v>
      </c>
      <c r="AF38">
        <v>2.0</v>
      </c>
      <c r="AG38" s="3">
        <v>3.3</v>
      </c>
      <c r="AH38">
        <v>21.0</v>
      </c>
      <c r="AI38">
        <v>1.0</v>
      </c>
      <c r="AJ38">
        <v>1.0</v>
      </c>
      <c r="AK38">
        <v>4.0</v>
      </c>
    </row>
    <row r="39" ht="15.75" customHeight="1">
      <c r="A39" s="2">
        <v>38.0</v>
      </c>
      <c r="B39">
        <v>3.0</v>
      </c>
      <c r="C39">
        <v>2.0</v>
      </c>
      <c r="D39">
        <v>3.0</v>
      </c>
      <c r="E39">
        <v>3.0</v>
      </c>
      <c r="F39">
        <v>3.0</v>
      </c>
      <c r="G39">
        <v>4.0</v>
      </c>
      <c r="H39">
        <v>3.0</v>
      </c>
      <c r="I39">
        <v>3.0</v>
      </c>
      <c r="J39">
        <v>3.0</v>
      </c>
      <c r="K39">
        <v>4.0</v>
      </c>
      <c r="L39">
        <v>3.0</v>
      </c>
      <c r="M39">
        <v>4.0</v>
      </c>
      <c r="N39" s="3">
        <v>3.0</v>
      </c>
      <c r="O39" s="3">
        <v>3.29</v>
      </c>
      <c r="P39" s="3">
        <v>3.14</v>
      </c>
      <c r="Q39">
        <v>3.0</v>
      </c>
      <c r="R39">
        <v>2.0</v>
      </c>
      <c r="S39">
        <v>4.0</v>
      </c>
      <c r="T39">
        <v>4.0</v>
      </c>
      <c r="U39">
        <v>4.0</v>
      </c>
      <c r="V39">
        <v>4.0</v>
      </c>
      <c r="W39">
        <v>4.0</v>
      </c>
      <c r="X39" s="4">
        <v>4.0</v>
      </c>
      <c r="Y39">
        <v>3.0</v>
      </c>
      <c r="Z39">
        <v>3.0</v>
      </c>
      <c r="AA39" s="4">
        <v>4.0</v>
      </c>
      <c r="AB39" s="4">
        <v>3.0</v>
      </c>
      <c r="AC39">
        <v>3.0</v>
      </c>
      <c r="AD39" s="4">
        <v>3.0</v>
      </c>
      <c r="AE39" s="4">
        <v>4.0</v>
      </c>
      <c r="AF39">
        <v>3.0</v>
      </c>
      <c r="AG39" s="3">
        <v>3.4</v>
      </c>
      <c r="AH39">
        <v>21.0</v>
      </c>
      <c r="AI39">
        <v>1.0</v>
      </c>
      <c r="AJ39">
        <v>1.0</v>
      </c>
      <c r="AK39">
        <v>3.0</v>
      </c>
      <c r="AO39" s="6" t="s">
        <v>37</v>
      </c>
      <c r="AQ39" s="6" t="s">
        <v>38</v>
      </c>
      <c r="AS39" s="6" t="s">
        <v>39</v>
      </c>
    </row>
    <row r="40" ht="15.75" customHeight="1">
      <c r="A40" s="2">
        <v>39.0</v>
      </c>
      <c r="B40" s="5">
        <v>4.0</v>
      </c>
      <c r="C40" s="5">
        <v>3.0</v>
      </c>
      <c r="D40" s="5">
        <v>4.0</v>
      </c>
      <c r="E40" s="5">
        <v>3.0</v>
      </c>
      <c r="F40" s="5">
        <v>4.0</v>
      </c>
      <c r="G40" s="5">
        <v>3.0</v>
      </c>
      <c r="H40" s="5">
        <v>3.0</v>
      </c>
      <c r="I40" s="5">
        <v>4.0</v>
      </c>
      <c r="J40" s="5">
        <v>4.0</v>
      </c>
      <c r="K40" s="5">
        <v>4.0</v>
      </c>
      <c r="L40" s="5">
        <v>4.0</v>
      </c>
      <c r="M40" s="5">
        <v>4.0</v>
      </c>
      <c r="N40" s="3">
        <v>3.6</v>
      </c>
      <c r="O40" s="3">
        <v>3.71</v>
      </c>
      <c r="P40" s="3">
        <v>3.66</v>
      </c>
      <c r="Q40">
        <v>3.0</v>
      </c>
      <c r="R40">
        <v>1.0</v>
      </c>
      <c r="S40">
        <v>3.0</v>
      </c>
      <c r="T40" s="5">
        <v>3.0</v>
      </c>
      <c r="U40" s="5">
        <v>3.0</v>
      </c>
      <c r="V40" s="5">
        <v>3.0</v>
      </c>
      <c r="W40">
        <v>3.0</v>
      </c>
      <c r="X40" s="4">
        <v>3.0</v>
      </c>
      <c r="Y40">
        <v>3.0</v>
      </c>
      <c r="Z40">
        <v>3.0</v>
      </c>
      <c r="AA40" s="4">
        <v>4.0</v>
      </c>
      <c r="AB40" s="4">
        <v>3.0</v>
      </c>
      <c r="AC40">
        <v>3.0</v>
      </c>
      <c r="AD40" s="4">
        <v>4.0</v>
      </c>
      <c r="AE40" s="4">
        <v>5.0</v>
      </c>
      <c r="AF40">
        <v>3.0</v>
      </c>
      <c r="AG40" s="3">
        <v>3.4</v>
      </c>
      <c r="AH40" s="5">
        <v>20.0</v>
      </c>
      <c r="AI40" s="5">
        <v>2.0</v>
      </c>
      <c r="AJ40" s="5">
        <v>1.0</v>
      </c>
      <c r="AK40" s="5">
        <v>3.0</v>
      </c>
      <c r="AM40" t="s">
        <v>40</v>
      </c>
      <c r="AO40" s="6" t="s">
        <v>41</v>
      </c>
      <c r="AP40" s="6" t="s">
        <v>42</v>
      </c>
      <c r="AQ40" s="6" t="s">
        <v>41</v>
      </c>
      <c r="AR40" s="6" t="s">
        <v>42</v>
      </c>
      <c r="AS40" s="6" t="s">
        <v>41</v>
      </c>
      <c r="AT40" s="6" t="s">
        <v>42</v>
      </c>
    </row>
    <row r="41" ht="15.75" customHeight="1">
      <c r="A41" s="2">
        <v>40.0</v>
      </c>
      <c r="B41">
        <v>3.0</v>
      </c>
      <c r="C41">
        <v>2.0</v>
      </c>
      <c r="D41">
        <v>2.0</v>
      </c>
      <c r="E41">
        <v>2.0</v>
      </c>
      <c r="F41">
        <v>3.0</v>
      </c>
      <c r="G41">
        <v>3.0</v>
      </c>
      <c r="H41">
        <v>2.0</v>
      </c>
      <c r="I41">
        <v>2.0</v>
      </c>
      <c r="J41">
        <v>2.0</v>
      </c>
      <c r="K41">
        <v>4.0</v>
      </c>
      <c r="L41">
        <v>2.0</v>
      </c>
      <c r="M41">
        <v>3.0</v>
      </c>
      <c r="N41" s="3">
        <v>2.6</v>
      </c>
      <c r="O41" s="3">
        <v>2.43</v>
      </c>
      <c r="P41" s="3">
        <v>2.51</v>
      </c>
      <c r="Q41">
        <v>3.0</v>
      </c>
      <c r="R41">
        <v>2.0</v>
      </c>
      <c r="S41">
        <v>3.0</v>
      </c>
      <c r="T41">
        <v>4.0</v>
      </c>
      <c r="U41">
        <v>4.0</v>
      </c>
      <c r="V41">
        <v>4.0</v>
      </c>
      <c r="W41">
        <v>3.0</v>
      </c>
      <c r="X41" s="4">
        <v>3.0</v>
      </c>
      <c r="Y41">
        <v>4.0</v>
      </c>
      <c r="Z41">
        <v>4.0</v>
      </c>
      <c r="AA41" s="4">
        <v>5.0</v>
      </c>
      <c r="AB41" s="4">
        <v>3.0</v>
      </c>
      <c r="AC41">
        <v>4.0</v>
      </c>
      <c r="AD41" s="4">
        <v>4.0</v>
      </c>
      <c r="AE41" s="4">
        <v>5.0</v>
      </c>
      <c r="AF41">
        <v>4.0</v>
      </c>
      <c r="AG41" s="3">
        <v>3.9</v>
      </c>
      <c r="AH41">
        <v>19.0</v>
      </c>
      <c r="AI41">
        <v>2.0</v>
      </c>
      <c r="AJ41">
        <v>1.0</v>
      </c>
      <c r="AK41">
        <v>3.0</v>
      </c>
      <c r="AM41">
        <v>104.0</v>
      </c>
      <c r="AN41" t="s">
        <v>43</v>
      </c>
      <c r="AO41" s="7">
        <f>AVERAGE(P2:P105)</f>
        <v>2.747087379</v>
      </c>
      <c r="AP41" s="7">
        <f>_xlfn.STDEV.S(P3:P106)</f>
        <v>0.5283420976</v>
      </c>
      <c r="AQ41" s="7">
        <f>AVERAGE(O2:O105)</f>
        <v>2.927475728</v>
      </c>
      <c r="AR41" s="7">
        <f>_xlfn.STDEV.S(O4:O107)</f>
        <v>0.5908662519</v>
      </c>
      <c r="AS41" s="7">
        <f>AVERAGE(N2:N105)</f>
        <v>2.566504854</v>
      </c>
      <c r="AT41" s="7">
        <f>_xlfn.STDEV.S(N5:N108)</f>
        <v>0.5854853854</v>
      </c>
    </row>
    <row r="42" ht="15.75" customHeight="1">
      <c r="A42" s="2">
        <v>41.0</v>
      </c>
      <c r="B42">
        <v>2.0</v>
      </c>
      <c r="C42">
        <v>2.0</v>
      </c>
      <c r="D42">
        <v>3.0</v>
      </c>
      <c r="E42">
        <v>3.0</v>
      </c>
      <c r="F42">
        <v>3.0</v>
      </c>
      <c r="G42">
        <v>2.0</v>
      </c>
      <c r="H42">
        <v>1.0</v>
      </c>
      <c r="I42">
        <v>4.0</v>
      </c>
      <c r="J42">
        <v>2.0</v>
      </c>
      <c r="K42">
        <v>2.0</v>
      </c>
      <c r="L42">
        <v>2.0</v>
      </c>
      <c r="M42">
        <v>2.0</v>
      </c>
      <c r="N42" s="3">
        <v>2.6</v>
      </c>
      <c r="O42" s="3">
        <v>2.14</v>
      </c>
      <c r="P42" s="3">
        <v>2.37</v>
      </c>
      <c r="Q42">
        <v>3.0</v>
      </c>
      <c r="R42">
        <v>1.0</v>
      </c>
      <c r="S42">
        <v>2.0</v>
      </c>
      <c r="T42">
        <v>4.0</v>
      </c>
      <c r="U42">
        <v>4.0</v>
      </c>
      <c r="V42">
        <v>4.0</v>
      </c>
      <c r="W42">
        <v>3.0</v>
      </c>
      <c r="X42" s="4">
        <v>4.0</v>
      </c>
      <c r="Y42">
        <v>4.0</v>
      </c>
      <c r="Z42">
        <v>4.0</v>
      </c>
      <c r="AA42" s="4">
        <v>4.0</v>
      </c>
      <c r="AB42" s="4">
        <v>4.0</v>
      </c>
      <c r="AC42">
        <v>4.0</v>
      </c>
      <c r="AD42" s="4">
        <v>3.0</v>
      </c>
      <c r="AE42" s="4">
        <v>4.0</v>
      </c>
      <c r="AF42">
        <v>3.0</v>
      </c>
      <c r="AG42" s="3">
        <v>3.7</v>
      </c>
      <c r="AH42">
        <v>20.0</v>
      </c>
      <c r="AI42">
        <v>1.0</v>
      </c>
      <c r="AJ42">
        <v>1.0</v>
      </c>
      <c r="AK42">
        <v>3.0</v>
      </c>
      <c r="AM42">
        <v>100.0</v>
      </c>
      <c r="AN42" t="s">
        <v>44</v>
      </c>
      <c r="AO42" s="8">
        <v>1.98</v>
      </c>
      <c r="AP42" s="8">
        <v>0.54</v>
      </c>
      <c r="AQ42" s="8">
        <v>2.12</v>
      </c>
      <c r="AR42" s="8">
        <v>0.49</v>
      </c>
      <c r="AS42" s="8">
        <v>3.14</v>
      </c>
      <c r="AT42" s="8">
        <v>0.51</v>
      </c>
    </row>
    <row r="43" ht="15.75" customHeight="1">
      <c r="A43" s="2">
        <v>42.0</v>
      </c>
      <c r="B43">
        <v>2.0</v>
      </c>
      <c r="C43">
        <v>2.0</v>
      </c>
      <c r="D43">
        <v>3.0</v>
      </c>
      <c r="E43">
        <v>2.0</v>
      </c>
      <c r="F43">
        <v>3.0</v>
      </c>
      <c r="G43">
        <v>3.0</v>
      </c>
      <c r="H43">
        <v>3.0</v>
      </c>
      <c r="I43">
        <v>2.0</v>
      </c>
      <c r="J43">
        <v>3.0</v>
      </c>
      <c r="K43">
        <v>3.0</v>
      </c>
      <c r="L43">
        <v>2.0</v>
      </c>
      <c r="M43">
        <v>3.0</v>
      </c>
      <c r="N43" s="3">
        <v>2.2</v>
      </c>
      <c r="O43" s="3">
        <v>2.86</v>
      </c>
      <c r="P43" s="3">
        <v>2.53</v>
      </c>
      <c r="Q43">
        <v>4.0</v>
      </c>
      <c r="R43">
        <v>1.0</v>
      </c>
      <c r="S43">
        <v>4.0</v>
      </c>
      <c r="T43">
        <v>4.0</v>
      </c>
      <c r="U43">
        <v>4.0</v>
      </c>
      <c r="V43">
        <v>4.0</v>
      </c>
      <c r="W43">
        <v>4.0</v>
      </c>
      <c r="X43" s="4">
        <v>5.0</v>
      </c>
      <c r="Y43">
        <v>3.0</v>
      </c>
      <c r="Z43">
        <v>3.0</v>
      </c>
      <c r="AA43" s="4">
        <v>3.0</v>
      </c>
      <c r="AB43" s="4">
        <v>3.0</v>
      </c>
      <c r="AC43">
        <v>2.0</v>
      </c>
      <c r="AD43" s="4">
        <v>4.0</v>
      </c>
      <c r="AE43" s="4">
        <v>5.0</v>
      </c>
      <c r="AF43">
        <v>3.0</v>
      </c>
      <c r="AG43" s="3">
        <v>3.5</v>
      </c>
      <c r="AH43">
        <v>20.0</v>
      </c>
      <c r="AI43">
        <v>2.0</v>
      </c>
      <c r="AJ43">
        <v>1.0</v>
      </c>
      <c r="AK43">
        <v>3.0</v>
      </c>
      <c r="AY43" s="9"/>
    </row>
    <row r="44" ht="15.75" customHeight="1">
      <c r="A44" s="2">
        <v>43.0</v>
      </c>
      <c r="B44">
        <v>1.0</v>
      </c>
      <c r="C44">
        <v>1.0</v>
      </c>
      <c r="D44">
        <v>1.0</v>
      </c>
      <c r="E44">
        <v>1.0</v>
      </c>
      <c r="F44">
        <v>3.0</v>
      </c>
      <c r="G44">
        <v>2.0</v>
      </c>
      <c r="H44">
        <v>3.0</v>
      </c>
      <c r="I44">
        <v>2.0</v>
      </c>
      <c r="J44">
        <v>2.0</v>
      </c>
      <c r="K44">
        <v>2.0</v>
      </c>
      <c r="L44">
        <v>2.0</v>
      </c>
      <c r="M44">
        <v>3.0</v>
      </c>
      <c r="N44" s="3">
        <v>1.4</v>
      </c>
      <c r="O44" s="3">
        <v>2.29</v>
      </c>
      <c r="P44" s="3">
        <v>1.84</v>
      </c>
      <c r="Q44">
        <v>3.0</v>
      </c>
      <c r="R44">
        <v>2.0</v>
      </c>
      <c r="S44">
        <v>3.0</v>
      </c>
      <c r="T44">
        <v>4.0</v>
      </c>
      <c r="U44">
        <v>4.0</v>
      </c>
      <c r="V44">
        <v>4.0</v>
      </c>
      <c r="W44">
        <v>3.0</v>
      </c>
      <c r="X44" s="4">
        <v>2.0</v>
      </c>
      <c r="Y44">
        <v>4.0</v>
      </c>
      <c r="Z44">
        <v>4.0</v>
      </c>
      <c r="AA44" s="4">
        <v>5.0</v>
      </c>
      <c r="AB44" s="4">
        <v>5.0</v>
      </c>
      <c r="AC44">
        <v>4.0</v>
      </c>
      <c r="AD44" s="4">
        <v>4.0</v>
      </c>
      <c r="AE44" s="4">
        <v>5.0</v>
      </c>
      <c r="AF44">
        <v>4.0</v>
      </c>
      <c r="AG44" s="3">
        <v>4.0</v>
      </c>
      <c r="AH44">
        <v>19.0</v>
      </c>
      <c r="AI44">
        <v>2.0</v>
      </c>
      <c r="AJ44">
        <v>1.0</v>
      </c>
      <c r="AK44">
        <v>2.0</v>
      </c>
    </row>
    <row r="45" ht="15.75" customHeight="1">
      <c r="A45" s="2">
        <v>44.0</v>
      </c>
      <c r="B45">
        <v>3.0</v>
      </c>
      <c r="C45">
        <v>3.0</v>
      </c>
      <c r="D45">
        <v>3.0</v>
      </c>
      <c r="E45">
        <v>2.0</v>
      </c>
      <c r="F45">
        <v>3.0</v>
      </c>
      <c r="G45">
        <v>3.0</v>
      </c>
      <c r="H45">
        <v>3.0</v>
      </c>
      <c r="I45">
        <v>2.0</v>
      </c>
      <c r="J45">
        <v>3.0</v>
      </c>
      <c r="K45">
        <v>3.0</v>
      </c>
      <c r="L45">
        <v>3.0</v>
      </c>
      <c r="M45">
        <v>3.0</v>
      </c>
      <c r="N45" s="3">
        <v>2.6</v>
      </c>
      <c r="O45" s="3">
        <v>3.0</v>
      </c>
      <c r="P45" s="3">
        <v>2.8</v>
      </c>
      <c r="Q45">
        <v>3.0</v>
      </c>
      <c r="R45">
        <v>2.0</v>
      </c>
      <c r="S45">
        <v>4.0</v>
      </c>
      <c r="T45">
        <v>4.0</v>
      </c>
      <c r="U45">
        <v>4.0</v>
      </c>
      <c r="V45">
        <v>4.0</v>
      </c>
      <c r="W45">
        <v>3.0</v>
      </c>
      <c r="X45" s="4">
        <v>2.0</v>
      </c>
      <c r="Y45">
        <v>4.0</v>
      </c>
      <c r="Z45">
        <v>4.0</v>
      </c>
      <c r="AA45" s="4">
        <v>4.0</v>
      </c>
      <c r="AB45" s="4">
        <v>3.0</v>
      </c>
      <c r="AC45">
        <v>3.0</v>
      </c>
      <c r="AD45" s="4">
        <v>3.0</v>
      </c>
      <c r="AE45" s="4">
        <v>4.0</v>
      </c>
      <c r="AF45">
        <v>2.0</v>
      </c>
      <c r="AG45" s="3">
        <v>3.2</v>
      </c>
      <c r="AH45">
        <v>25.0</v>
      </c>
      <c r="AI45">
        <v>1.0</v>
      </c>
      <c r="AJ45">
        <v>1.0</v>
      </c>
      <c r="AK45">
        <v>3.0</v>
      </c>
    </row>
    <row r="46" ht="15.75" customHeight="1">
      <c r="A46" s="2">
        <v>45.0</v>
      </c>
      <c r="B46">
        <v>2.0</v>
      </c>
      <c r="C46">
        <v>2.0</v>
      </c>
      <c r="D46">
        <v>3.0</v>
      </c>
      <c r="E46">
        <v>2.0</v>
      </c>
      <c r="F46">
        <v>4.0</v>
      </c>
      <c r="G46">
        <v>3.0</v>
      </c>
      <c r="H46">
        <v>3.0</v>
      </c>
      <c r="I46">
        <v>3.0</v>
      </c>
      <c r="J46">
        <v>3.0</v>
      </c>
      <c r="K46">
        <v>4.0</v>
      </c>
      <c r="L46">
        <v>2.0</v>
      </c>
      <c r="M46">
        <v>3.0</v>
      </c>
      <c r="N46" s="3">
        <v>2.6</v>
      </c>
      <c r="O46" s="3">
        <v>3.0</v>
      </c>
      <c r="P46" s="3">
        <v>2.8</v>
      </c>
      <c r="Q46">
        <v>3.0</v>
      </c>
      <c r="R46">
        <v>1.0</v>
      </c>
      <c r="S46">
        <v>3.0</v>
      </c>
      <c r="T46">
        <v>6.0</v>
      </c>
      <c r="U46">
        <v>3.0</v>
      </c>
      <c r="V46">
        <v>4.0</v>
      </c>
      <c r="W46">
        <v>4.0</v>
      </c>
      <c r="X46" s="4">
        <v>5.0</v>
      </c>
      <c r="Y46">
        <v>3.0</v>
      </c>
      <c r="Z46">
        <v>2.0</v>
      </c>
      <c r="AA46" s="4">
        <v>3.0</v>
      </c>
      <c r="AB46" s="4">
        <v>3.0</v>
      </c>
      <c r="AC46">
        <v>2.0</v>
      </c>
      <c r="AD46" s="4">
        <v>2.0</v>
      </c>
      <c r="AE46" s="4">
        <v>4.0</v>
      </c>
      <c r="AF46">
        <v>2.0</v>
      </c>
      <c r="AG46" s="3">
        <v>3.0</v>
      </c>
      <c r="AH46">
        <v>23.0</v>
      </c>
      <c r="AI46">
        <v>2.0</v>
      </c>
      <c r="AJ46">
        <v>1.0</v>
      </c>
      <c r="AK46">
        <v>3.0</v>
      </c>
    </row>
    <row r="47" ht="15.75" customHeight="1">
      <c r="A47" s="2">
        <v>46.0</v>
      </c>
      <c r="B47">
        <v>4.0</v>
      </c>
      <c r="C47">
        <v>1.0</v>
      </c>
      <c r="D47">
        <v>4.0</v>
      </c>
      <c r="E47">
        <v>3.0</v>
      </c>
      <c r="F47">
        <v>4.0</v>
      </c>
      <c r="G47">
        <v>3.0</v>
      </c>
      <c r="H47">
        <v>4.0</v>
      </c>
      <c r="I47">
        <v>4.0</v>
      </c>
      <c r="J47">
        <v>4.0</v>
      </c>
      <c r="K47">
        <v>4.0</v>
      </c>
      <c r="L47">
        <v>3.0</v>
      </c>
      <c r="M47">
        <v>4.0</v>
      </c>
      <c r="N47" s="3">
        <v>3.2</v>
      </c>
      <c r="O47" s="3">
        <v>3.71</v>
      </c>
      <c r="P47" s="3">
        <v>3.46</v>
      </c>
      <c r="Q47">
        <v>3.0</v>
      </c>
      <c r="R47">
        <v>2.0</v>
      </c>
      <c r="S47">
        <v>4.0</v>
      </c>
      <c r="T47">
        <v>7.0</v>
      </c>
      <c r="U47">
        <v>7.0</v>
      </c>
      <c r="V47">
        <v>7.0</v>
      </c>
      <c r="W47">
        <v>3.0</v>
      </c>
      <c r="X47" s="4">
        <v>3.0</v>
      </c>
      <c r="Y47">
        <v>4.0</v>
      </c>
      <c r="Z47">
        <v>4.0</v>
      </c>
      <c r="AA47" s="4">
        <v>4.0</v>
      </c>
      <c r="AB47" s="4">
        <v>4.0</v>
      </c>
      <c r="AC47">
        <v>3.0</v>
      </c>
      <c r="AD47" s="4">
        <v>3.0</v>
      </c>
      <c r="AE47" s="4">
        <v>5.0</v>
      </c>
      <c r="AF47">
        <v>4.0</v>
      </c>
      <c r="AG47" s="3">
        <v>3.7</v>
      </c>
      <c r="AH47">
        <v>20.0</v>
      </c>
      <c r="AI47">
        <v>2.0</v>
      </c>
      <c r="AJ47">
        <v>1.0</v>
      </c>
      <c r="AK47">
        <v>3.0</v>
      </c>
    </row>
    <row r="48" ht="15.75" customHeight="1">
      <c r="A48" s="2">
        <v>47.0</v>
      </c>
      <c r="B48">
        <v>3.0</v>
      </c>
      <c r="C48">
        <v>2.0</v>
      </c>
      <c r="D48">
        <v>2.0</v>
      </c>
      <c r="E48">
        <v>3.0</v>
      </c>
      <c r="F48">
        <v>3.0</v>
      </c>
      <c r="G48">
        <v>2.0</v>
      </c>
      <c r="H48">
        <v>3.0</v>
      </c>
      <c r="I48">
        <v>2.0</v>
      </c>
      <c r="J48">
        <v>2.0</v>
      </c>
      <c r="K48">
        <v>2.0</v>
      </c>
      <c r="L48">
        <v>2.0</v>
      </c>
      <c r="M48">
        <v>2.0</v>
      </c>
      <c r="N48" s="3">
        <v>2.4</v>
      </c>
      <c r="O48" s="3">
        <v>2.29</v>
      </c>
      <c r="P48" s="3">
        <v>2.34</v>
      </c>
      <c r="Q48" s="5">
        <v>3.0</v>
      </c>
      <c r="R48" s="5">
        <v>1.0</v>
      </c>
      <c r="S48" s="5">
        <v>3.0</v>
      </c>
      <c r="T48">
        <v>4.0</v>
      </c>
      <c r="U48">
        <v>4.0</v>
      </c>
      <c r="V48">
        <v>6.0</v>
      </c>
      <c r="W48">
        <v>3.0</v>
      </c>
      <c r="X48" s="4">
        <v>4.0</v>
      </c>
      <c r="Y48">
        <v>3.0</v>
      </c>
      <c r="Z48">
        <v>3.0</v>
      </c>
      <c r="AA48" s="4">
        <v>5.0</v>
      </c>
      <c r="AB48" s="4">
        <v>3.0</v>
      </c>
      <c r="AC48">
        <v>3.0</v>
      </c>
      <c r="AD48" s="4">
        <v>4.0</v>
      </c>
      <c r="AE48" s="4">
        <v>5.0</v>
      </c>
      <c r="AF48">
        <v>3.0</v>
      </c>
      <c r="AG48" s="3">
        <v>3.6</v>
      </c>
      <c r="AH48">
        <v>19.0</v>
      </c>
      <c r="AI48">
        <v>2.0</v>
      </c>
      <c r="AJ48">
        <v>1.0</v>
      </c>
      <c r="AK48">
        <v>3.0</v>
      </c>
    </row>
    <row r="49" ht="15.75" customHeight="1">
      <c r="A49" s="2">
        <v>48.0</v>
      </c>
      <c r="B49">
        <v>3.0</v>
      </c>
      <c r="C49">
        <v>3.0</v>
      </c>
      <c r="D49">
        <v>4.0</v>
      </c>
      <c r="E49">
        <v>2.0</v>
      </c>
      <c r="F49">
        <v>4.0</v>
      </c>
      <c r="G49">
        <v>3.0</v>
      </c>
      <c r="H49">
        <v>4.0</v>
      </c>
      <c r="I49">
        <v>3.0</v>
      </c>
      <c r="J49">
        <v>4.0</v>
      </c>
      <c r="K49">
        <v>3.0</v>
      </c>
      <c r="L49">
        <v>3.0</v>
      </c>
      <c r="M49">
        <v>3.0</v>
      </c>
      <c r="N49" s="3">
        <v>2.8</v>
      </c>
      <c r="O49" s="3">
        <v>3.57</v>
      </c>
      <c r="P49" s="3">
        <v>3.19</v>
      </c>
      <c r="Q49" s="5">
        <v>2.0</v>
      </c>
      <c r="R49" s="5">
        <v>2.0</v>
      </c>
      <c r="S49" s="5">
        <v>4.0</v>
      </c>
      <c r="T49">
        <v>4.0</v>
      </c>
      <c r="U49">
        <v>4.0</v>
      </c>
      <c r="V49">
        <v>4.0</v>
      </c>
      <c r="W49">
        <v>3.0</v>
      </c>
      <c r="X49" s="4">
        <v>2.0</v>
      </c>
      <c r="Y49">
        <v>4.0</v>
      </c>
      <c r="Z49">
        <v>3.0</v>
      </c>
      <c r="AA49" s="4">
        <v>4.0</v>
      </c>
      <c r="AB49" s="4">
        <v>3.0</v>
      </c>
      <c r="AC49">
        <v>3.0</v>
      </c>
      <c r="AD49" s="4">
        <v>4.0</v>
      </c>
      <c r="AE49" s="4">
        <v>4.0</v>
      </c>
      <c r="AF49">
        <v>4.0</v>
      </c>
      <c r="AG49" s="3">
        <v>3.4</v>
      </c>
      <c r="AH49">
        <v>23.0</v>
      </c>
      <c r="AI49">
        <v>2.0</v>
      </c>
      <c r="AJ49">
        <v>1.0</v>
      </c>
      <c r="AK49">
        <v>4.0</v>
      </c>
    </row>
    <row r="50" ht="15.75" customHeight="1">
      <c r="A50" s="2">
        <v>49.0</v>
      </c>
      <c r="B50">
        <v>3.0</v>
      </c>
      <c r="C50">
        <v>1.0</v>
      </c>
      <c r="D50">
        <v>2.0</v>
      </c>
      <c r="E50">
        <v>1.0</v>
      </c>
      <c r="F50">
        <v>3.0</v>
      </c>
      <c r="G50">
        <v>3.0</v>
      </c>
      <c r="H50">
        <v>2.0</v>
      </c>
      <c r="I50">
        <v>3.0</v>
      </c>
      <c r="J50">
        <v>3.0</v>
      </c>
      <c r="K50">
        <v>2.0</v>
      </c>
      <c r="L50">
        <v>3.0</v>
      </c>
      <c r="M50">
        <v>3.0</v>
      </c>
      <c r="N50" s="3">
        <v>2.0</v>
      </c>
      <c r="O50" s="3">
        <v>2.71</v>
      </c>
      <c r="P50" s="3">
        <v>2.36</v>
      </c>
      <c r="Q50">
        <v>3.0</v>
      </c>
      <c r="R50">
        <v>2.0</v>
      </c>
      <c r="S50">
        <v>4.0</v>
      </c>
      <c r="T50">
        <v>4.0</v>
      </c>
      <c r="U50">
        <v>4.0</v>
      </c>
      <c r="V50">
        <v>4.0</v>
      </c>
      <c r="W50">
        <v>3.0</v>
      </c>
      <c r="X50" s="4">
        <v>3.0</v>
      </c>
      <c r="Y50">
        <v>3.0</v>
      </c>
      <c r="Z50">
        <v>4.0</v>
      </c>
      <c r="AA50" s="4">
        <v>4.0</v>
      </c>
      <c r="AB50" s="4">
        <v>4.0</v>
      </c>
      <c r="AC50">
        <v>4.0</v>
      </c>
      <c r="AD50" s="4">
        <v>2.0</v>
      </c>
      <c r="AE50" s="4">
        <v>3.0</v>
      </c>
      <c r="AF50">
        <v>2.0</v>
      </c>
      <c r="AG50" s="3">
        <v>3.2</v>
      </c>
      <c r="AH50">
        <v>25.0</v>
      </c>
      <c r="AI50">
        <v>1.0</v>
      </c>
      <c r="AJ50">
        <v>1.0</v>
      </c>
      <c r="AK50">
        <v>3.0</v>
      </c>
    </row>
    <row r="51" ht="15.75" customHeight="1">
      <c r="A51" s="2">
        <v>50.0</v>
      </c>
      <c r="B51" s="5">
        <v>1.0</v>
      </c>
      <c r="C51" s="5">
        <v>3.0</v>
      </c>
      <c r="D51">
        <v>3.0</v>
      </c>
      <c r="E51" s="5">
        <v>1.0</v>
      </c>
      <c r="F51">
        <v>4.0</v>
      </c>
      <c r="G51">
        <v>3.0</v>
      </c>
      <c r="H51">
        <v>4.0</v>
      </c>
      <c r="I51" s="5">
        <v>1.0</v>
      </c>
      <c r="J51">
        <v>2.0</v>
      </c>
      <c r="K51" s="5">
        <v>3.0</v>
      </c>
      <c r="L51">
        <v>3.0</v>
      </c>
      <c r="M51">
        <v>4.0</v>
      </c>
      <c r="N51" s="3">
        <v>1.8</v>
      </c>
      <c r="O51" s="3">
        <v>3.29</v>
      </c>
      <c r="P51" s="3">
        <v>2.54</v>
      </c>
      <c r="Q51" s="5">
        <v>3.0</v>
      </c>
      <c r="R51" s="5">
        <v>1.0</v>
      </c>
      <c r="S51" s="5">
        <v>3.0</v>
      </c>
      <c r="T51">
        <v>4.0</v>
      </c>
      <c r="U51">
        <v>4.0</v>
      </c>
      <c r="V51">
        <v>4.0</v>
      </c>
      <c r="W51">
        <v>3.0</v>
      </c>
      <c r="X51" s="4">
        <v>4.0</v>
      </c>
      <c r="Y51">
        <v>3.0</v>
      </c>
      <c r="Z51">
        <v>4.0</v>
      </c>
      <c r="AA51" s="4">
        <v>4.0</v>
      </c>
      <c r="AB51" s="4">
        <v>4.0</v>
      </c>
      <c r="AC51">
        <v>4.0</v>
      </c>
      <c r="AD51" s="4">
        <v>4.0</v>
      </c>
      <c r="AE51" s="4">
        <v>4.0</v>
      </c>
      <c r="AF51">
        <v>3.0</v>
      </c>
      <c r="AG51" s="3">
        <v>3.7</v>
      </c>
      <c r="AH51">
        <v>19.0</v>
      </c>
      <c r="AI51">
        <v>1.0</v>
      </c>
      <c r="AJ51">
        <v>1.0</v>
      </c>
      <c r="AK51">
        <v>2.0</v>
      </c>
    </row>
    <row r="52" ht="15.75" customHeight="1">
      <c r="A52" s="2">
        <v>51.0</v>
      </c>
      <c r="B52">
        <v>3.0</v>
      </c>
      <c r="C52">
        <v>2.0</v>
      </c>
      <c r="D52">
        <v>3.0</v>
      </c>
      <c r="E52">
        <v>3.0</v>
      </c>
      <c r="F52">
        <v>4.0</v>
      </c>
      <c r="G52">
        <v>3.0</v>
      </c>
      <c r="H52">
        <v>3.0</v>
      </c>
      <c r="I52">
        <v>2.0</v>
      </c>
      <c r="J52">
        <v>2.0</v>
      </c>
      <c r="K52">
        <v>3.0</v>
      </c>
      <c r="L52">
        <v>3.0</v>
      </c>
      <c r="M52">
        <v>3.0</v>
      </c>
      <c r="N52" s="3">
        <v>2.6</v>
      </c>
      <c r="O52" s="3">
        <v>3.0</v>
      </c>
      <c r="P52" s="3">
        <v>2.8</v>
      </c>
      <c r="Q52" s="5">
        <v>3.0</v>
      </c>
      <c r="R52" s="5">
        <v>1.0</v>
      </c>
      <c r="S52" s="5">
        <v>4.0</v>
      </c>
      <c r="T52">
        <v>4.0</v>
      </c>
      <c r="U52">
        <v>4.0</v>
      </c>
      <c r="V52">
        <v>4.0</v>
      </c>
      <c r="W52">
        <v>4.0</v>
      </c>
      <c r="X52" s="4">
        <v>4.0</v>
      </c>
      <c r="Y52">
        <v>4.0</v>
      </c>
      <c r="Z52">
        <v>4.0</v>
      </c>
      <c r="AA52" s="4">
        <v>5.0</v>
      </c>
      <c r="AB52" s="4">
        <v>3.0</v>
      </c>
      <c r="AC52">
        <v>4.0</v>
      </c>
      <c r="AD52" s="4">
        <v>3.0</v>
      </c>
      <c r="AE52" s="4">
        <v>5.0</v>
      </c>
      <c r="AF52">
        <v>3.0</v>
      </c>
      <c r="AG52" s="3">
        <v>3.9</v>
      </c>
      <c r="AH52">
        <v>19.0</v>
      </c>
      <c r="AI52">
        <v>2.0</v>
      </c>
      <c r="AJ52">
        <v>1.0</v>
      </c>
      <c r="AK52">
        <v>3.0</v>
      </c>
    </row>
    <row r="53" ht="15.75" customHeight="1">
      <c r="A53" s="2">
        <v>52.0</v>
      </c>
      <c r="B53">
        <v>3.0</v>
      </c>
      <c r="C53">
        <v>2.0</v>
      </c>
      <c r="D53">
        <v>3.0</v>
      </c>
      <c r="E53">
        <v>4.0</v>
      </c>
      <c r="F53">
        <v>2.0</v>
      </c>
      <c r="G53">
        <v>1.0</v>
      </c>
      <c r="H53">
        <v>2.0</v>
      </c>
      <c r="I53">
        <v>2.0</v>
      </c>
      <c r="J53">
        <v>2.0</v>
      </c>
      <c r="K53">
        <v>2.0</v>
      </c>
      <c r="L53">
        <v>2.0</v>
      </c>
      <c r="M53">
        <v>2.0</v>
      </c>
      <c r="N53" s="3">
        <v>2.6</v>
      </c>
      <c r="O53" s="3">
        <v>2.0</v>
      </c>
      <c r="P53" s="3">
        <v>2.3</v>
      </c>
      <c r="Q53" s="5">
        <v>2.0</v>
      </c>
      <c r="R53" s="5">
        <v>2.0</v>
      </c>
      <c r="S53" s="5">
        <v>3.0</v>
      </c>
      <c r="T53">
        <v>4.0</v>
      </c>
      <c r="U53">
        <v>4.0</v>
      </c>
      <c r="V53">
        <v>4.0</v>
      </c>
      <c r="W53">
        <v>3.0</v>
      </c>
      <c r="X53" s="4">
        <v>3.0</v>
      </c>
      <c r="Y53">
        <v>4.0</v>
      </c>
      <c r="Z53">
        <v>4.0</v>
      </c>
      <c r="AA53" s="4">
        <v>5.0</v>
      </c>
      <c r="AB53" s="4">
        <v>4.0</v>
      </c>
      <c r="AC53">
        <v>4.0</v>
      </c>
      <c r="AD53" s="4">
        <v>4.0</v>
      </c>
      <c r="AE53" s="4">
        <v>5.0</v>
      </c>
      <c r="AF53">
        <v>4.0</v>
      </c>
      <c r="AG53" s="3">
        <v>4.0</v>
      </c>
      <c r="AH53">
        <v>21.0</v>
      </c>
      <c r="AI53">
        <v>2.0</v>
      </c>
      <c r="AJ53">
        <v>1.0</v>
      </c>
      <c r="AK53">
        <v>3.0</v>
      </c>
    </row>
    <row r="54" ht="15.75" customHeight="1">
      <c r="A54" s="2">
        <v>53.0</v>
      </c>
      <c r="B54">
        <v>3.0</v>
      </c>
      <c r="C54">
        <v>2.0</v>
      </c>
      <c r="D54">
        <v>3.0</v>
      </c>
      <c r="E54">
        <v>2.0</v>
      </c>
      <c r="F54">
        <v>2.0</v>
      </c>
      <c r="G54">
        <v>1.0</v>
      </c>
      <c r="H54">
        <v>3.0</v>
      </c>
      <c r="I54">
        <v>2.0</v>
      </c>
      <c r="J54">
        <v>1.0</v>
      </c>
      <c r="K54">
        <v>1.0</v>
      </c>
      <c r="L54">
        <v>1.0</v>
      </c>
      <c r="M54">
        <v>1.0</v>
      </c>
      <c r="N54" s="3">
        <v>2.0</v>
      </c>
      <c r="O54" s="3">
        <v>1.71</v>
      </c>
      <c r="P54" s="3">
        <v>1.86</v>
      </c>
      <c r="Q54">
        <v>4.0</v>
      </c>
      <c r="R54">
        <v>1.0</v>
      </c>
      <c r="S54">
        <v>1.0</v>
      </c>
      <c r="T54">
        <v>7.0</v>
      </c>
      <c r="U54">
        <v>2.0</v>
      </c>
      <c r="V54">
        <v>6.0</v>
      </c>
      <c r="W54">
        <v>3.0</v>
      </c>
      <c r="X54" s="4">
        <v>4.0</v>
      </c>
      <c r="Y54">
        <v>4.0</v>
      </c>
      <c r="Z54">
        <v>3.0</v>
      </c>
      <c r="AA54" s="4">
        <v>4.0</v>
      </c>
      <c r="AB54" s="4">
        <v>3.0</v>
      </c>
      <c r="AC54">
        <v>3.0</v>
      </c>
      <c r="AD54" s="4">
        <v>5.0</v>
      </c>
      <c r="AE54" s="4">
        <v>4.0</v>
      </c>
      <c r="AF54">
        <v>3.0</v>
      </c>
      <c r="AG54" s="3">
        <v>3.6</v>
      </c>
      <c r="AH54">
        <v>27.0</v>
      </c>
      <c r="AI54">
        <v>2.0</v>
      </c>
      <c r="AJ54">
        <v>1.0</v>
      </c>
      <c r="AK54">
        <v>3.0</v>
      </c>
    </row>
    <row r="55" ht="15.75" customHeight="1">
      <c r="A55" s="2">
        <v>54.0</v>
      </c>
      <c r="B55">
        <v>3.0</v>
      </c>
      <c r="C55">
        <v>2.0</v>
      </c>
      <c r="D55">
        <v>3.0</v>
      </c>
      <c r="E55">
        <v>3.0</v>
      </c>
      <c r="F55">
        <v>4.0</v>
      </c>
      <c r="G55">
        <v>3.0</v>
      </c>
      <c r="H55">
        <v>3.0</v>
      </c>
      <c r="I55">
        <v>3.0</v>
      </c>
      <c r="J55">
        <v>4.0</v>
      </c>
      <c r="K55">
        <v>3.0</v>
      </c>
      <c r="L55">
        <v>3.0</v>
      </c>
      <c r="M55">
        <v>3.0</v>
      </c>
      <c r="N55" s="3">
        <v>2.8</v>
      </c>
      <c r="O55" s="3">
        <v>3.29</v>
      </c>
      <c r="P55" s="3">
        <v>3.04</v>
      </c>
      <c r="Q55">
        <v>3.0</v>
      </c>
      <c r="R55">
        <v>2.0</v>
      </c>
      <c r="S55">
        <v>3.0</v>
      </c>
      <c r="T55">
        <v>7.0</v>
      </c>
      <c r="U55">
        <v>6.0</v>
      </c>
      <c r="V55">
        <v>6.0</v>
      </c>
      <c r="W55">
        <v>4.0</v>
      </c>
      <c r="X55" s="4">
        <v>4.0</v>
      </c>
      <c r="Y55">
        <v>4.0</v>
      </c>
      <c r="Z55">
        <v>3.0</v>
      </c>
      <c r="AA55" s="4">
        <v>5.0</v>
      </c>
      <c r="AB55" s="4">
        <v>4.0</v>
      </c>
      <c r="AC55">
        <v>3.0</v>
      </c>
      <c r="AD55" s="4">
        <v>3.0</v>
      </c>
      <c r="AE55" s="4">
        <v>5.0</v>
      </c>
      <c r="AF55">
        <v>3.0</v>
      </c>
      <c r="AG55" s="3">
        <v>3.8</v>
      </c>
      <c r="AH55">
        <v>19.0</v>
      </c>
      <c r="AI55">
        <v>2.0</v>
      </c>
      <c r="AJ55">
        <v>2.0</v>
      </c>
      <c r="AK55">
        <v>3.0</v>
      </c>
    </row>
    <row r="56" ht="15.75" customHeight="1">
      <c r="A56" s="2">
        <v>55.0</v>
      </c>
      <c r="B56">
        <v>3.0</v>
      </c>
      <c r="C56">
        <v>3.0</v>
      </c>
      <c r="D56">
        <v>3.0</v>
      </c>
      <c r="E56">
        <v>4.0</v>
      </c>
      <c r="F56">
        <v>4.0</v>
      </c>
      <c r="G56">
        <v>4.0</v>
      </c>
      <c r="H56">
        <v>4.0</v>
      </c>
      <c r="I56">
        <v>4.0</v>
      </c>
      <c r="J56">
        <v>4.0</v>
      </c>
      <c r="K56">
        <v>4.0</v>
      </c>
      <c r="L56">
        <v>4.0</v>
      </c>
      <c r="M56">
        <v>4.0</v>
      </c>
      <c r="N56" s="3">
        <v>3.6</v>
      </c>
      <c r="O56" s="3">
        <v>3.86</v>
      </c>
      <c r="P56" s="3">
        <v>3.73</v>
      </c>
      <c r="Q56">
        <v>3.0</v>
      </c>
      <c r="R56">
        <v>2.0</v>
      </c>
      <c r="S56">
        <v>4.0</v>
      </c>
      <c r="T56">
        <v>2.0</v>
      </c>
      <c r="U56">
        <v>2.0</v>
      </c>
      <c r="V56">
        <v>2.0</v>
      </c>
      <c r="W56">
        <v>1.0</v>
      </c>
      <c r="X56" s="4">
        <v>3.0</v>
      </c>
      <c r="Y56">
        <v>3.0</v>
      </c>
      <c r="Z56">
        <v>2.0</v>
      </c>
      <c r="AA56" s="4">
        <v>4.0</v>
      </c>
      <c r="AB56" s="4">
        <v>3.0</v>
      </c>
      <c r="AC56">
        <v>3.0</v>
      </c>
      <c r="AD56" s="4">
        <v>3.0</v>
      </c>
      <c r="AE56" s="4">
        <v>5.0</v>
      </c>
      <c r="AF56">
        <v>3.0</v>
      </c>
      <c r="AG56" s="3">
        <v>3.0</v>
      </c>
      <c r="AH56">
        <v>19.0</v>
      </c>
      <c r="AI56">
        <v>1.0</v>
      </c>
      <c r="AJ56">
        <v>1.0</v>
      </c>
      <c r="AK56">
        <v>2.0</v>
      </c>
    </row>
    <row r="57" ht="15.75" customHeight="1">
      <c r="A57" s="2">
        <v>56.0</v>
      </c>
      <c r="B57">
        <v>2.0</v>
      </c>
      <c r="C57">
        <v>2.0</v>
      </c>
      <c r="D57">
        <v>4.0</v>
      </c>
      <c r="E57">
        <v>2.0</v>
      </c>
      <c r="F57">
        <v>3.0</v>
      </c>
      <c r="G57">
        <v>4.0</v>
      </c>
      <c r="H57">
        <v>4.0</v>
      </c>
      <c r="I57">
        <v>2.0</v>
      </c>
      <c r="J57">
        <v>3.0</v>
      </c>
      <c r="K57">
        <v>2.0</v>
      </c>
      <c r="L57">
        <v>3.0</v>
      </c>
      <c r="M57">
        <v>4.0</v>
      </c>
      <c r="N57" s="3">
        <v>2.0</v>
      </c>
      <c r="O57" s="3">
        <v>3.57</v>
      </c>
      <c r="P57" s="3">
        <v>2.79</v>
      </c>
      <c r="Q57">
        <v>3.0</v>
      </c>
      <c r="R57">
        <v>1.0</v>
      </c>
      <c r="S57">
        <v>3.0</v>
      </c>
      <c r="T57">
        <v>4.0</v>
      </c>
      <c r="U57">
        <v>4.0</v>
      </c>
      <c r="V57">
        <v>4.0</v>
      </c>
      <c r="W57">
        <v>4.0</v>
      </c>
      <c r="X57" s="4">
        <v>5.0</v>
      </c>
      <c r="Y57">
        <v>4.0</v>
      </c>
      <c r="Z57">
        <v>4.0</v>
      </c>
      <c r="AA57" s="4">
        <v>4.0</v>
      </c>
      <c r="AB57" s="4">
        <v>5.0</v>
      </c>
      <c r="AC57">
        <v>2.0</v>
      </c>
      <c r="AD57" s="4">
        <v>2.0</v>
      </c>
      <c r="AE57" s="4">
        <v>5.0</v>
      </c>
      <c r="AF57">
        <v>4.0</v>
      </c>
      <c r="AG57" s="3">
        <v>3.9</v>
      </c>
      <c r="AH57">
        <v>21.0</v>
      </c>
      <c r="AI57">
        <v>1.0</v>
      </c>
      <c r="AJ57">
        <v>1.0</v>
      </c>
      <c r="AK57">
        <v>4.0</v>
      </c>
    </row>
    <row r="58" ht="15.75" customHeight="1">
      <c r="A58" s="2">
        <v>57.0</v>
      </c>
      <c r="B58">
        <v>3.0</v>
      </c>
      <c r="C58">
        <v>2.0</v>
      </c>
      <c r="D58">
        <v>3.0</v>
      </c>
      <c r="E58">
        <v>3.0</v>
      </c>
      <c r="F58">
        <v>3.0</v>
      </c>
      <c r="G58">
        <v>4.0</v>
      </c>
      <c r="H58">
        <v>3.0</v>
      </c>
      <c r="I58">
        <v>3.0</v>
      </c>
      <c r="J58">
        <v>3.0</v>
      </c>
      <c r="K58">
        <v>4.0</v>
      </c>
      <c r="L58">
        <v>3.0</v>
      </c>
      <c r="M58">
        <v>4.0</v>
      </c>
      <c r="N58" s="3">
        <v>3.0</v>
      </c>
      <c r="O58" s="3">
        <v>3.29</v>
      </c>
      <c r="P58" s="3">
        <v>3.14</v>
      </c>
      <c r="Q58">
        <v>3.0</v>
      </c>
      <c r="R58">
        <v>2.0</v>
      </c>
      <c r="S58">
        <v>4.0</v>
      </c>
      <c r="T58">
        <v>4.0</v>
      </c>
      <c r="U58">
        <v>4.0</v>
      </c>
      <c r="V58">
        <v>4.0</v>
      </c>
      <c r="W58">
        <v>3.0</v>
      </c>
      <c r="X58" s="4">
        <v>2.0</v>
      </c>
      <c r="Y58">
        <v>4.0</v>
      </c>
      <c r="Z58">
        <v>3.0</v>
      </c>
      <c r="AA58" s="4">
        <v>4.0</v>
      </c>
      <c r="AB58" s="4">
        <v>3.0</v>
      </c>
      <c r="AC58">
        <v>3.0</v>
      </c>
      <c r="AD58" s="4">
        <v>3.0</v>
      </c>
      <c r="AE58" s="4">
        <v>4.0</v>
      </c>
      <c r="AF58">
        <v>2.0</v>
      </c>
      <c r="AG58" s="3">
        <v>3.1</v>
      </c>
      <c r="AH58">
        <v>21.0</v>
      </c>
      <c r="AI58">
        <v>1.0</v>
      </c>
      <c r="AJ58">
        <v>1.0</v>
      </c>
      <c r="AK58">
        <v>3.0</v>
      </c>
    </row>
    <row r="59" ht="15.75" customHeight="1">
      <c r="A59" s="2">
        <v>58.0</v>
      </c>
      <c r="B59" s="5">
        <v>4.0</v>
      </c>
      <c r="C59" s="5">
        <v>3.0</v>
      </c>
      <c r="D59" s="5">
        <v>4.0</v>
      </c>
      <c r="E59" s="5">
        <v>3.0</v>
      </c>
      <c r="F59" s="5">
        <v>4.0</v>
      </c>
      <c r="G59" s="5">
        <v>3.0</v>
      </c>
      <c r="H59" s="5">
        <v>3.0</v>
      </c>
      <c r="I59" s="5">
        <v>4.0</v>
      </c>
      <c r="J59" s="5">
        <v>4.0</v>
      </c>
      <c r="K59" s="5">
        <v>4.0</v>
      </c>
      <c r="L59" s="5">
        <v>4.0</v>
      </c>
      <c r="M59" s="5">
        <v>4.0</v>
      </c>
      <c r="N59" s="3">
        <v>3.6</v>
      </c>
      <c r="O59" s="3">
        <v>3.71</v>
      </c>
      <c r="P59" s="3">
        <v>3.66</v>
      </c>
      <c r="Q59" s="5">
        <v>3.0</v>
      </c>
      <c r="R59" s="5">
        <v>1.0</v>
      </c>
      <c r="S59" s="5">
        <v>3.0</v>
      </c>
      <c r="T59" s="5">
        <v>3.0</v>
      </c>
      <c r="U59" s="5">
        <v>3.0</v>
      </c>
      <c r="V59" s="5">
        <v>3.0</v>
      </c>
      <c r="W59">
        <v>3.0</v>
      </c>
      <c r="X59" s="4">
        <v>2.0</v>
      </c>
      <c r="Y59">
        <v>3.0</v>
      </c>
      <c r="Z59">
        <v>3.0</v>
      </c>
      <c r="AA59" s="4">
        <v>4.0</v>
      </c>
      <c r="AB59" s="4">
        <v>3.0</v>
      </c>
      <c r="AC59">
        <v>3.0</v>
      </c>
      <c r="AD59" s="4">
        <v>4.0</v>
      </c>
      <c r="AE59" s="4">
        <v>4.0</v>
      </c>
      <c r="AF59">
        <v>2.0</v>
      </c>
      <c r="AG59" s="3">
        <v>3.1</v>
      </c>
      <c r="AH59" s="5">
        <v>20.0</v>
      </c>
      <c r="AI59" s="5">
        <v>2.0</v>
      </c>
      <c r="AJ59" s="5">
        <v>1.0</v>
      </c>
      <c r="AK59" s="5">
        <v>3.0</v>
      </c>
    </row>
    <row r="60" ht="15.75" customHeight="1">
      <c r="A60" s="2">
        <v>59.0</v>
      </c>
      <c r="B60">
        <v>3.0</v>
      </c>
      <c r="C60">
        <v>2.0</v>
      </c>
      <c r="D60">
        <v>2.0</v>
      </c>
      <c r="E60">
        <v>2.0</v>
      </c>
      <c r="F60">
        <v>3.0</v>
      </c>
      <c r="G60">
        <v>3.0</v>
      </c>
      <c r="H60">
        <v>2.0</v>
      </c>
      <c r="I60">
        <v>2.0</v>
      </c>
      <c r="J60">
        <v>2.0</v>
      </c>
      <c r="K60">
        <v>4.0</v>
      </c>
      <c r="L60">
        <v>2.0</v>
      </c>
      <c r="M60">
        <v>3.0</v>
      </c>
      <c r="N60" s="3">
        <v>2.6</v>
      </c>
      <c r="O60" s="3">
        <v>2.43</v>
      </c>
      <c r="P60" s="3">
        <v>2.51</v>
      </c>
      <c r="Q60" s="5">
        <v>3.0</v>
      </c>
      <c r="R60" s="5">
        <v>1.0</v>
      </c>
      <c r="S60" s="5">
        <v>4.0</v>
      </c>
      <c r="T60">
        <v>4.0</v>
      </c>
      <c r="U60">
        <v>4.0</v>
      </c>
      <c r="V60">
        <v>4.0</v>
      </c>
      <c r="W60">
        <v>4.0</v>
      </c>
      <c r="X60" s="4">
        <v>5.0</v>
      </c>
      <c r="Y60">
        <v>4.0</v>
      </c>
      <c r="Z60">
        <v>4.0</v>
      </c>
      <c r="AA60" s="4">
        <v>5.0</v>
      </c>
      <c r="AB60" s="4">
        <v>3.0</v>
      </c>
      <c r="AC60">
        <v>4.0</v>
      </c>
      <c r="AD60" s="4">
        <v>4.0</v>
      </c>
      <c r="AE60" s="4">
        <v>5.0</v>
      </c>
      <c r="AF60">
        <v>4.0</v>
      </c>
      <c r="AG60" s="3">
        <v>4.2</v>
      </c>
      <c r="AH60">
        <v>19.0</v>
      </c>
      <c r="AI60">
        <v>2.0</v>
      </c>
      <c r="AJ60">
        <v>1.0</v>
      </c>
      <c r="AK60">
        <v>3.0</v>
      </c>
    </row>
    <row r="61" ht="15.75" customHeight="1">
      <c r="A61" s="2">
        <v>60.0</v>
      </c>
      <c r="B61">
        <v>2.0</v>
      </c>
      <c r="C61">
        <v>2.0</v>
      </c>
      <c r="D61">
        <v>3.0</v>
      </c>
      <c r="E61">
        <v>3.0</v>
      </c>
      <c r="F61">
        <v>3.0</v>
      </c>
      <c r="G61">
        <v>2.0</v>
      </c>
      <c r="H61">
        <v>1.0</v>
      </c>
      <c r="I61">
        <v>4.0</v>
      </c>
      <c r="J61">
        <v>2.0</v>
      </c>
      <c r="K61">
        <v>2.0</v>
      </c>
      <c r="L61">
        <v>2.0</v>
      </c>
      <c r="M61">
        <v>2.0</v>
      </c>
      <c r="N61" s="3">
        <v>2.6</v>
      </c>
      <c r="O61" s="3">
        <v>2.14</v>
      </c>
      <c r="P61" s="3">
        <v>2.37</v>
      </c>
      <c r="Q61" s="5">
        <v>2.0</v>
      </c>
      <c r="R61" s="5">
        <v>2.0</v>
      </c>
      <c r="S61" s="5">
        <v>3.0</v>
      </c>
      <c r="T61">
        <v>4.0</v>
      </c>
      <c r="U61">
        <v>4.0</v>
      </c>
      <c r="V61">
        <v>4.0</v>
      </c>
      <c r="W61">
        <v>3.0</v>
      </c>
      <c r="X61" s="4">
        <v>3.0</v>
      </c>
      <c r="Y61">
        <v>3.0</v>
      </c>
      <c r="Z61">
        <v>4.0</v>
      </c>
      <c r="AA61" s="4">
        <v>5.0</v>
      </c>
      <c r="AB61" s="4">
        <v>3.0</v>
      </c>
      <c r="AC61">
        <v>3.0</v>
      </c>
      <c r="AD61" s="4">
        <v>3.0</v>
      </c>
      <c r="AE61" s="4">
        <v>5.0</v>
      </c>
      <c r="AF61">
        <v>3.0</v>
      </c>
      <c r="AG61" s="3">
        <v>3.5</v>
      </c>
      <c r="AH61">
        <v>20.0</v>
      </c>
      <c r="AI61">
        <v>1.0</v>
      </c>
      <c r="AJ61">
        <v>1.0</v>
      </c>
      <c r="AK61">
        <v>3.0</v>
      </c>
    </row>
    <row r="62" ht="15.75" customHeight="1">
      <c r="A62" s="2">
        <v>61.0</v>
      </c>
      <c r="B62">
        <v>2.0</v>
      </c>
      <c r="C62">
        <v>2.0</v>
      </c>
      <c r="D62">
        <v>3.0</v>
      </c>
      <c r="E62">
        <v>2.0</v>
      </c>
      <c r="F62">
        <v>3.0</v>
      </c>
      <c r="G62">
        <v>3.0</v>
      </c>
      <c r="H62">
        <v>3.0</v>
      </c>
      <c r="I62">
        <v>2.0</v>
      </c>
      <c r="J62">
        <v>3.0</v>
      </c>
      <c r="K62">
        <v>3.0</v>
      </c>
      <c r="L62">
        <v>2.0</v>
      </c>
      <c r="M62">
        <v>3.0</v>
      </c>
      <c r="N62" s="3">
        <v>2.2</v>
      </c>
      <c r="O62" s="3">
        <v>2.86</v>
      </c>
      <c r="P62" s="3">
        <v>2.53</v>
      </c>
      <c r="Q62">
        <v>4.0</v>
      </c>
      <c r="R62">
        <v>1.0</v>
      </c>
      <c r="S62">
        <v>1.0</v>
      </c>
      <c r="T62">
        <v>4.0</v>
      </c>
      <c r="U62">
        <v>4.0</v>
      </c>
      <c r="V62">
        <v>4.0</v>
      </c>
      <c r="W62">
        <v>3.0</v>
      </c>
      <c r="X62" s="4">
        <v>4.0</v>
      </c>
      <c r="Y62">
        <v>4.0</v>
      </c>
      <c r="Z62">
        <v>3.0</v>
      </c>
      <c r="AA62" s="4">
        <v>4.0</v>
      </c>
      <c r="AB62" s="4">
        <v>3.0</v>
      </c>
      <c r="AC62">
        <v>3.0</v>
      </c>
      <c r="AD62" s="4">
        <v>3.0</v>
      </c>
      <c r="AE62" s="4">
        <v>4.0</v>
      </c>
      <c r="AF62">
        <v>4.0</v>
      </c>
      <c r="AG62" s="3">
        <v>3.5</v>
      </c>
      <c r="AH62">
        <v>20.0</v>
      </c>
      <c r="AI62">
        <v>2.0</v>
      </c>
      <c r="AJ62">
        <v>1.0</v>
      </c>
      <c r="AK62">
        <v>3.0</v>
      </c>
    </row>
    <row r="63" ht="15.75" customHeight="1">
      <c r="A63" s="2">
        <v>62.0</v>
      </c>
      <c r="B63">
        <v>1.0</v>
      </c>
      <c r="C63">
        <v>1.0</v>
      </c>
      <c r="D63">
        <v>1.0</v>
      </c>
      <c r="E63">
        <v>1.0</v>
      </c>
      <c r="F63">
        <v>3.0</v>
      </c>
      <c r="G63">
        <v>2.0</v>
      </c>
      <c r="H63">
        <v>3.0</v>
      </c>
      <c r="I63">
        <v>2.0</v>
      </c>
      <c r="J63">
        <v>2.0</v>
      </c>
      <c r="K63">
        <v>2.0</v>
      </c>
      <c r="L63">
        <v>2.0</v>
      </c>
      <c r="M63">
        <v>3.0</v>
      </c>
      <c r="N63" s="3">
        <v>1.4</v>
      </c>
      <c r="O63" s="3">
        <v>2.29</v>
      </c>
      <c r="P63" s="3">
        <v>1.84</v>
      </c>
      <c r="Q63">
        <v>3.0</v>
      </c>
      <c r="R63">
        <v>2.0</v>
      </c>
      <c r="S63">
        <v>3.0</v>
      </c>
      <c r="T63">
        <v>4.0</v>
      </c>
      <c r="U63">
        <v>4.0</v>
      </c>
      <c r="V63">
        <v>4.0</v>
      </c>
      <c r="W63">
        <v>3.0</v>
      </c>
      <c r="X63" s="4">
        <v>2.0</v>
      </c>
      <c r="Y63">
        <v>3.0</v>
      </c>
      <c r="Z63">
        <v>3.0</v>
      </c>
      <c r="AA63" s="4">
        <v>4.0</v>
      </c>
      <c r="AB63" s="4">
        <v>3.0</v>
      </c>
      <c r="AC63">
        <v>3.0</v>
      </c>
      <c r="AD63" s="4">
        <v>4.0</v>
      </c>
      <c r="AE63" s="4">
        <v>4.0</v>
      </c>
      <c r="AF63">
        <v>3.0</v>
      </c>
      <c r="AG63" s="3">
        <v>3.2</v>
      </c>
      <c r="AH63">
        <v>19.0</v>
      </c>
      <c r="AI63">
        <v>2.0</v>
      </c>
      <c r="AJ63">
        <v>1.0</v>
      </c>
      <c r="AK63">
        <v>2.0</v>
      </c>
    </row>
    <row r="64" ht="15.75" customHeight="1">
      <c r="A64" s="2">
        <v>63.0</v>
      </c>
      <c r="B64">
        <v>3.0</v>
      </c>
      <c r="C64">
        <v>3.0</v>
      </c>
      <c r="D64">
        <v>3.0</v>
      </c>
      <c r="E64">
        <v>2.0</v>
      </c>
      <c r="F64">
        <v>3.0</v>
      </c>
      <c r="G64">
        <v>3.0</v>
      </c>
      <c r="H64">
        <v>3.0</v>
      </c>
      <c r="I64">
        <v>2.0</v>
      </c>
      <c r="J64">
        <v>3.0</v>
      </c>
      <c r="K64">
        <v>3.0</v>
      </c>
      <c r="L64">
        <v>3.0</v>
      </c>
      <c r="M64">
        <v>3.0</v>
      </c>
      <c r="N64" s="3">
        <v>2.6</v>
      </c>
      <c r="O64" s="3">
        <v>3.0</v>
      </c>
      <c r="P64" s="3">
        <v>2.8</v>
      </c>
      <c r="Q64">
        <v>3.0</v>
      </c>
      <c r="R64">
        <v>2.0</v>
      </c>
      <c r="S64">
        <v>4.0</v>
      </c>
      <c r="T64">
        <v>4.0</v>
      </c>
      <c r="U64">
        <v>4.0</v>
      </c>
      <c r="V64">
        <v>4.0</v>
      </c>
      <c r="W64">
        <v>3.0</v>
      </c>
      <c r="X64" s="4">
        <v>3.0</v>
      </c>
      <c r="Y64">
        <v>3.0</v>
      </c>
      <c r="Z64">
        <v>3.0</v>
      </c>
      <c r="AA64" s="4">
        <v>5.0</v>
      </c>
      <c r="AB64" s="4">
        <v>5.0</v>
      </c>
      <c r="AC64">
        <v>4.0</v>
      </c>
      <c r="AD64" s="4">
        <v>5.0</v>
      </c>
      <c r="AE64" s="4">
        <v>5.0</v>
      </c>
      <c r="AF64">
        <v>3.0</v>
      </c>
      <c r="AG64" s="3">
        <v>3.9</v>
      </c>
      <c r="AH64">
        <v>25.0</v>
      </c>
      <c r="AI64">
        <v>1.0</v>
      </c>
      <c r="AJ64">
        <v>1.0</v>
      </c>
      <c r="AK64">
        <v>3.0</v>
      </c>
    </row>
    <row r="65" ht="15.75" customHeight="1">
      <c r="A65" s="2">
        <v>64.0</v>
      </c>
      <c r="B65">
        <v>2.0</v>
      </c>
      <c r="C65">
        <v>2.0</v>
      </c>
      <c r="D65">
        <v>3.0</v>
      </c>
      <c r="E65">
        <v>2.0</v>
      </c>
      <c r="F65">
        <v>4.0</v>
      </c>
      <c r="G65">
        <v>3.0</v>
      </c>
      <c r="H65">
        <v>3.0</v>
      </c>
      <c r="I65">
        <v>3.0</v>
      </c>
      <c r="J65">
        <v>3.0</v>
      </c>
      <c r="K65">
        <v>4.0</v>
      </c>
      <c r="L65">
        <v>2.0</v>
      </c>
      <c r="M65">
        <v>3.0</v>
      </c>
      <c r="N65" s="3">
        <v>2.6</v>
      </c>
      <c r="O65" s="3">
        <v>3.0</v>
      </c>
      <c r="P65" s="3">
        <v>2.8</v>
      </c>
      <c r="Q65">
        <v>3.0</v>
      </c>
      <c r="R65">
        <v>1.0</v>
      </c>
      <c r="S65">
        <v>3.0</v>
      </c>
      <c r="T65">
        <v>6.0</v>
      </c>
      <c r="U65">
        <v>3.0</v>
      </c>
      <c r="V65">
        <v>4.0</v>
      </c>
      <c r="W65">
        <v>3.0</v>
      </c>
      <c r="X65" s="4">
        <v>4.0</v>
      </c>
      <c r="Y65">
        <v>3.0</v>
      </c>
      <c r="Z65">
        <v>3.0</v>
      </c>
      <c r="AA65" s="4">
        <v>4.0</v>
      </c>
      <c r="AB65" s="4">
        <v>3.0</v>
      </c>
      <c r="AC65">
        <v>3.0</v>
      </c>
      <c r="AD65" s="4">
        <v>3.0</v>
      </c>
      <c r="AE65" s="4">
        <v>5.0</v>
      </c>
      <c r="AF65">
        <v>2.0</v>
      </c>
      <c r="AG65" s="3">
        <v>3.3</v>
      </c>
      <c r="AH65">
        <v>23.0</v>
      </c>
      <c r="AI65">
        <v>2.0</v>
      </c>
      <c r="AJ65">
        <v>1.0</v>
      </c>
      <c r="AK65">
        <v>3.0</v>
      </c>
    </row>
    <row r="66" ht="15.75" customHeight="1">
      <c r="A66" s="2">
        <v>65.0</v>
      </c>
      <c r="B66">
        <v>4.0</v>
      </c>
      <c r="C66">
        <v>1.0</v>
      </c>
      <c r="D66">
        <v>4.0</v>
      </c>
      <c r="E66">
        <v>3.0</v>
      </c>
      <c r="F66">
        <v>4.0</v>
      </c>
      <c r="G66">
        <v>3.0</v>
      </c>
      <c r="H66">
        <v>4.0</v>
      </c>
      <c r="I66">
        <v>4.0</v>
      </c>
      <c r="J66">
        <v>4.0</v>
      </c>
      <c r="K66">
        <v>4.0</v>
      </c>
      <c r="L66">
        <v>3.0</v>
      </c>
      <c r="M66">
        <v>4.0</v>
      </c>
      <c r="N66" s="3">
        <v>3.2</v>
      </c>
      <c r="O66" s="3">
        <v>3.71</v>
      </c>
      <c r="P66" s="3">
        <v>3.46</v>
      </c>
      <c r="Q66">
        <v>3.0</v>
      </c>
      <c r="R66">
        <v>2.0</v>
      </c>
      <c r="S66">
        <v>3.0</v>
      </c>
      <c r="T66">
        <v>7.0</v>
      </c>
      <c r="U66">
        <v>7.0</v>
      </c>
      <c r="V66">
        <v>7.0</v>
      </c>
      <c r="W66">
        <v>4.0</v>
      </c>
      <c r="X66" s="4">
        <v>4.0</v>
      </c>
      <c r="Y66">
        <v>4.0</v>
      </c>
      <c r="Z66">
        <v>4.0</v>
      </c>
      <c r="AA66" s="4">
        <v>3.0</v>
      </c>
      <c r="AB66" s="4">
        <v>3.0</v>
      </c>
      <c r="AC66">
        <v>2.0</v>
      </c>
      <c r="AD66" s="4">
        <v>3.0</v>
      </c>
      <c r="AE66" s="4">
        <v>3.0</v>
      </c>
      <c r="AF66">
        <v>3.0</v>
      </c>
      <c r="AG66" s="3">
        <v>3.3</v>
      </c>
      <c r="AH66">
        <v>20.0</v>
      </c>
      <c r="AI66">
        <v>2.0</v>
      </c>
      <c r="AJ66">
        <v>1.0</v>
      </c>
      <c r="AK66">
        <v>3.0</v>
      </c>
    </row>
    <row r="67" ht="15.75" customHeight="1">
      <c r="A67" s="2">
        <v>66.0</v>
      </c>
      <c r="B67">
        <v>3.0</v>
      </c>
      <c r="C67">
        <v>2.0</v>
      </c>
      <c r="D67">
        <v>2.0</v>
      </c>
      <c r="E67">
        <v>3.0</v>
      </c>
      <c r="F67">
        <v>3.0</v>
      </c>
      <c r="G67">
        <v>2.0</v>
      </c>
      <c r="H67">
        <v>3.0</v>
      </c>
      <c r="I67">
        <v>2.0</v>
      </c>
      <c r="J67">
        <v>2.0</v>
      </c>
      <c r="K67">
        <v>2.0</v>
      </c>
      <c r="L67">
        <v>2.0</v>
      </c>
      <c r="M67">
        <v>2.0</v>
      </c>
      <c r="N67" s="3">
        <v>2.4</v>
      </c>
      <c r="O67" s="3">
        <v>2.29</v>
      </c>
      <c r="P67" s="3">
        <v>2.34</v>
      </c>
      <c r="Q67">
        <v>3.0</v>
      </c>
      <c r="R67">
        <v>1.0</v>
      </c>
      <c r="S67">
        <v>3.0</v>
      </c>
      <c r="T67">
        <v>4.0</v>
      </c>
      <c r="U67">
        <v>4.0</v>
      </c>
      <c r="V67">
        <v>6.0</v>
      </c>
      <c r="W67">
        <v>1.0</v>
      </c>
      <c r="X67" s="4">
        <v>3.0</v>
      </c>
      <c r="Y67">
        <v>3.0</v>
      </c>
      <c r="Z67">
        <v>2.0</v>
      </c>
      <c r="AA67" s="4">
        <v>4.0</v>
      </c>
      <c r="AB67" s="4">
        <v>4.0</v>
      </c>
      <c r="AC67">
        <v>3.0</v>
      </c>
      <c r="AD67" s="4">
        <v>2.0</v>
      </c>
      <c r="AE67" s="4">
        <v>5.0</v>
      </c>
      <c r="AF67">
        <v>4.0</v>
      </c>
      <c r="AG67" s="3">
        <v>3.1</v>
      </c>
      <c r="AH67">
        <v>19.0</v>
      </c>
      <c r="AI67">
        <v>2.0</v>
      </c>
      <c r="AJ67">
        <v>1.0</v>
      </c>
      <c r="AK67">
        <v>3.0</v>
      </c>
    </row>
    <row r="68" ht="15.75" customHeight="1">
      <c r="A68" s="2">
        <v>67.0</v>
      </c>
      <c r="B68">
        <v>3.0</v>
      </c>
      <c r="C68">
        <v>3.0</v>
      </c>
      <c r="D68">
        <v>4.0</v>
      </c>
      <c r="E68">
        <v>2.0</v>
      </c>
      <c r="F68">
        <v>4.0</v>
      </c>
      <c r="G68">
        <v>3.0</v>
      </c>
      <c r="H68">
        <v>4.0</v>
      </c>
      <c r="I68">
        <v>3.0</v>
      </c>
      <c r="J68">
        <v>4.0</v>
      </c>
      <c r="K68">
        <v>3.0</v>
      </c>
      <c r="L68">
        <v>3.0</v>
      </c>
      <c r="M68">
        <v>3.0</v>
      </c>
      <c r="N68" s="3">
        <v>2.8</v>
      </c>
      <c r="O68" s="3">
        <v>3.57</v>
      </c>
      <c r="P68" s="3">
        <v>3.19</v>
      </c>
      <c r="Q68">
        <v>4.0</v>
      </c>
      <c r="R68">
        <v>1.0</v>
      </c>
      <c r="S68">
        <v>2.0</v>
      </c>
      <c r="T68">
        <v>4.0</v>
      </c>
      <c r="U68">
        <v>4.0</v>
      </c>
      <c r="V68">
        <v>4.0</v>
      </c>
      <c r="W68">
        <v>4.0</v>
      </c>
      <c r="X68" s="4">
        <v>5.0</v>
      </c>
      <c r="Y68">
        <v>4.0</v>
      </c>
      <c r="Z68">
        <v>4.0</v>
      </c>
      <c r="AA68" s="4">
        <v>5.0</v>
      </c>
      <c r="AB68" s="4">
        <v>3.0</v>
      </c>
      <c r="AC68">
        <v>3.0</v>
      </c>
      <c r="AD68" s="4">
        <v>4.0</v>
      </c>
      <c r="AE68" s="4">
        <v>4.0</v>
      </c>
      <c r="AF68">
        <v>2.0</v>
      </c>
      <c r="AG68" s="3">
        <v>3.8</v>
      </c>
      <c r="AH68">
        <v>23.0</v>
      </c>
      <c r="AI68">
        <v>2.0</v>
      </c>
      <c r="AJ68">
        <v>1.0</v>
      </c>
      <c r="AK68">
        <v>4.0</v>
      </c>
    </row>
    <row r="69" ht="15.75" customHeight="1">
      <c r="A69" s="2">
        <v>68.0</v>
      </c>
      <c r="B69">
        <v>3.0</v>
      </c>
      <c r="C69">
        <v>1.0</v>
      </c>
      <c r="D69">
        <v>2.0</v>
      </c>
      <c r="E69">
        <v>1.0</v>
      </c>
      <c r="F69">
        <v>3.0</v>
      </c>
      <c r="G69">
        <v>3.0</v>
      </c>
      <c r="H69">
        <v>2.0</v>
      </c>
      <c r="I69">
        <v>3.0</v>
      </c>
      <c r="J69">
        <v>3.0</v>
      </c>
      <c r="K69">
        <v>2.0</v>
      </c>
      <c r="L69">
        <v>3.0</v>
      </c>
      <c r="M69">
        <v>3.0</v>
      </c>
      <c r="N69" s="3">
        <v>2.0</v>
      </c>
      <c r="O69" s="3">
        <v>2.71</v>
      </c>
      <c r="P69" s="3">
        <v>2.36</v>
      </c>
      <c r="Q69">
        <v>2.0</v>
      </c>
      <c r="R69">
        <v>3.0</v>
      </c>
      <c r="S69">
        <v>3.0</v>
      </c>
      <c r="T69">
        <v>4.0</v>
      </c>
      <c r="U69">
        <v>4.0</v>
      </c>
      <c r="V69">
        <v>4.0</v>
      </c>
      <c r="W69">
        <v>3.0</v>
      </c>
      <c r="X69" s="4">
        <v>2.0</v>
      </c>
      <c r="Y69">
        <v>3.0</v>
      </c>
      <c r="Z69">
        <v>3.0</v>
      </c>
      <c r="AA69" s="4">
        <v>4.0</v>
      </c>
      <c r="AB69" s="4">
        <v>3.0</v>
      </c>
      <c r="AC69">
        <v>3.0</v>
      </c>
      <c r="AD69" s="4">
        <v>3.0</v>
      </c>
      <c r="AE69" s="4">
        <v>4.0</v>
      </c>
      <c r="AF69">
        <v>2.0</v>
      </c>
      <c r="AG69" s="3">
        <v>3.0</v>
      </c>
      <c r="AH69">
        <v>25.0</v>
      </c>
      <c r="AI69">
        <v>1.0</v>
      </c>
      <c r="AJ69">
        <v>1.0</v>
      </c>
      <c r="AK69">
        <v>3.0</v>
      </c>
    </row>
    <row r="70" ht="15.75" customHeight="1">
      <c r="A70" s="2">
        <v>69.0</v>
      </c>
      <c r="B70">
        <v>3.0</v>
      </c>
      <c r="C70">
        <v>1.0</v>
      </c>
      <c r="D70">
        <v>3.0</v>
      </c>
      <c r="E70">
        <v>3.0</v>
      </c>
      <c r="F70">
        <v>3.0</v>
      </c>
      <c r="G70">
        <v>4.0</v>
      </c>
      <c r="H70">
        <v>4.0</v>
      </c>
      <c r="I70">
        <v>3.0</v>
      </c>
      <c r="J70">
        <v>3.0</v>
      </c>
      <c r="K70">
        <v>3.0</v>
      </c>
      <c r="L70">
        <v>3.0</v>
      </c>
      <c r="M70">
        <v>3.0</v>
      </c>
      <c r="N70" s="3">
        <v>2.6</v>
      </c>
      <c r="O70" s="3">
        <v>3.29</v>
      </c>
      <c r="P70" s="3">
        <v>2.94</v>
      </c>
      <c r="Q70">
        <v>4.0</v>
      </c>
      <c r="R70">
        <v>1.0</v>
      </c>
      <c r="S70">
        <v>4.0</v>
      </c>
      <c r="T70">
        <v>4.0</v>
      </c>
      <c r="U70">
        <v>4.0</v>
      </c>
      <c r="V70">
        <v>4.0</v>
      </c>
      <c r="W70">
        <v>3.0</v>
      </c>
      <c r="X70" s="4">
        <v>2.0</v>
      </c>
      <c r="Y70">
        <v>3.0</v>
      </c>
      <c r="Z70">
        <v>3.0</v>
      </c>
      <c r="AA70" s="4">
        <v>4.0</v>
      </c>
      <c r="AB70" s="4">
        <v>3.0</v>
      </c>
      <c r="AC70">
        <v>3.0</v>
      </c>
      <c r="AD70" s="4">
        <v>4.0</v>
      </c>
      <c r="AE70" s="4">
        <v>4.0</v>
      </c>
      <c r="AF70">
        <v>2.0</v>
      </c>
      <c r="AG70" s="3">
        <v>3.1</v>
      </c>
      <c r="AH70">
        <v>19.0</v>
      </c>
      <c r="AI70">
        <v>1.0</v>
      </c>
      <c r="AJ70">
        <v>1.0</v>
      </c>
      <c r="AK70">
        <v>2.0</v>
      </c>
    </row>
    <row r="71" ht="15.75" customHeight="1">
      <c r="A71" s="2">
        <v>70.0</v>
      </c>
      <c r="B71">
        <v>3.0</v>
      </c>
      <c r="C71">
        <v>2.0</v>
      </c>
      <c r="D71">
        <v>2.0</v>
      </c>
      <c r="E71">
        <v>3.0</v>
      </c>
      <c r="F71">
        <v>3.0</v>
      </c>
      <c r="G71">
        <v>3.0</v>
      </c>
      <c r="H71">
        <v>2.0</v>
      </c>
      <c r="I71">
        <v>4.0</v>
      </c>
      <c r="J71">
        <v>3.0</v>
      </c>
      <c r="K71">
        <v>3.0</v>
      </c>
      <c r="L71">
        <v>2.0</v>
      </c>
      <c r="M71">
        <v>3.0</v>
      </c>
      <c r="N71" s="3">
        <v>3.0</v>
      </c>
      <c r="O71" s="3">
        <v>2.57</v>
      </c>
      <c r="P71" s="3">
        <v>2.79</v>
      </c>
      <c r="Q71">
        <v>3.0</v>
      </c>
      <c r="R71">
        <v>2.0</v>
      </c>
      <c r="S71">
        <v>3.0</v>
      </c>
      <c r="T71">
        <v>3.0</v>
      </c>
      <c r="U71">
        <v>3.0</v>
      </c>
      <c r="V71">
        <v>3.0</v>
      </c>
      <c r="W71">
        <v>4.0</v>
      </c>
      <c r="X71" s="4">
        <v>5.0</v>
      </c>
      <c r="Y71">
        <v>4.0</v>
      </c>
      <c r="Z71">
        <v>4.0</v>
      </c>
      <c r="AA71" s="4">
        <v>5.0</v>
      </c>
      <c r="AB71" s="4">
        <v>3.0</v>
      </c>
      <c r="AC71">
        <v>4.0</v>
      </c>
      <c r="AD71" s="4">
        <v>5.0</v>
      </c>
      <c r="AE71" s="4">
        <v>5.0</v>
      </c>
      <c r="AF71">
        <v>2.0</v>
      </c>
      <c r="AG71" s="3">
        <v>4.1</v>
      </c>
      <c r="AH71">
        <v>21.0</v>
      </c>
      <c r="AI71">
        <v>2.0</v>
      </c>
      <c r="AJ71">
        <v>1.0</v>
      </c>
      <c r="AK71">
        <v>1.0</v>
      </c>
    </row>
    <row r="72" ht="15.75" customHeight="1">
      <c r="A72" s="2">
        <v>71.0</v>
      </c>
      <c r="B72">
        <v>3.0</v>
      </c>
      <c r="C72">
        <v>2.0</v>
      </c>
      <c r="D72">
        <v>3.0</v>
      </c>
      <c r="E72">
        <v>4.0</v>
      </c>
      <c r="F72">
        <v>4.0</v>
      </c>
      <c r="G72">
        <v>4.0</v>
      </c>
      <c r="H72">
        <v>3.0</v>
      </c>
      <c r="I72">
        <v>3.0</v>
      </c>
      <c r="J72">
        <v>3.0</v>
      </c>
      <c r="K72">
        <v>4.0</v>
      </c>
      <c r="L72">
        <v>3.0</v>
      </c>
      <c r="M72">
        <v>4.0</v>
      </c>
      <c r="N72" s="3">
        <v>3.2</v>
      </c>
      <c r="O72" s="3">
        <v>3.43</v>
      </c>
      <c r="P72" s="3">
        <v>3.31</v>
      </c>
      <c r="Q72">
        <v>3.0</v>
      </c>
      <c r="R72">
        <v>2.0</v>
      </c>
      <c r="S72">
        <v>4.0</v>
      </c>
      <c r="T72">
        <v>2.0</v>
      </c>
      <c r="U72">
        <v>2.0</v>
      </c>
      <c r="V72">
        <v>2.0</v>
      </c>
      <c r="W72">
        <v>3.0</v>
      </c>
      <c r="X72" s="4">
        <v>3.0</v>
      </c>
      <c r="Y72">
        <v>4.0</v>
      </c>
      <c r="Z72">
        <v>4.0</v>
      </c>
      <c r="AA72" s="4">
        <v>4.0</v>
      </c>
      <c r="AB72" s="4">
        <v>4.0</v>
      </c>
      <c r="AC72">
        <v>4.0</v>
      </c>
      <c r="AD72" s="4">
        <v>3.0</v>
      </c>
      <c r="AE72" s="4">
        <v>4.0</v>
      </c>
      <c r="AF72">
        <v>4.0</v>
      </c>
      <c r="AG72" s="3">
        <v>3.7</v>
      </c>
      <c r="AH72">
        <v>20.0</v>
      </c>
      <c r="AI72">
        <v>2.0</v>
      </c>
      <c r="AJ72">
        <v>1.0</v>
      </c>
      <c r="AK72">
        <v>3.0</v>
      </c>
    </row>
    <row r="73" ht="15.75" customHeight="1">
      <c r="A73" s="2">
        <v>72.0</v>
      </c>
      <c r="B73">
        <v>4.0</v>
      </c>
      <c r="C73">
        <v>4.0</v>
      </c>
      <c r="D73">
        <v>4.0</v>
      </c>
      <c r="E73">
        <v>3.0</v>
      </c>
      <c r="F73">
        <v>3.0</v>
      </c>
      <c r="G73">
        <v>3.0</v>
      </c>
      <c r="H73">
        <v>3.0</v>
      </c>
      <c r="I73">
        <v>4.0</v>
      </c>
      <c r="J73">
        <v>3.0</v>
      </c>
      <c r="K73">
        <v>4.0</v>
      </c>
      <c r="L73">
        <v>3.0</v>
      </c>
      <c r="M73">
        <v>4.0</v>
      </c>
      <c r="N73" s="3">
        <v>3.8</v>
      </c>
      <c r="O73" s="3">
        <v>3.29</v>
      </c>
      <c r="P73" s="3">
        <v>3.54</v>
      </c>
      <c r="Q73">
        <v>3.0</v>
      </c>
      <c r="R73">
        <v>1.0</v>
      </c>
      <c r="S73">
        <v>3.0</v>
      </c>
      <c r="T73">
        <v>1.0</v>
      </c>
      <c r="U73">
        <v>1.0</v>
      </c>
      <c r="V73">
        <v>1.0</v>
      </c>
      <c r="W73">
        <v>3.0</v>
      </c>
      <c r="X73" s="4">
        <v>4.0</v>
      </c>
      <c r="Y73">
        <v>3.0</v>
      </c>
      <c r="Z73">
        <v>3.0</v>
      </c>
      <c r="AA73" s="4">
        <v>3.0</v>
      </c>
      <c r="AB73" s="4">
        <v>3.0</v>
      </c>
      <c r="AC73">
        <v>2.0</v>
      </c>
      <c r="AD73" s="4">
        <v>3.0</v>
      </c>
      <c r="AE73" s="4">
        <v>3.0</v>
      </c>
      <c r="AF73">
        <v>3.0</v>
      </c>
      <c r="AG73" s="3">
        <v>3.0</v>
      </c>
      <c r="AH73">
        <v>21.0</v>
      </c>
      <c r="AI73">
        <v>2.0</v>
      </c>
      <c r="AJ73">
        <v>1.0</v>
      </c>
      <c r="AK73">
        <v>3.0</v>
      </c>
    </row>
    <row r="74" ht="15.75" customHeight="1">
      <c r="A74" s="2">
        <v>73.0</v>
      </c>
      <c r="B74">
        <v>4.0</v>
      </c>
      <c r="C74">
        <v>2.0</v>
      </c>
      <c r="D74">
        <v>4.0</v>
      </c>
      <c r="E74">
        <v>3.0</v>
      </c>
      <c r="F74">
        <v>3.0</v>
      </c>
      <c r="G74">
        <v>3.0</v>
      </c>
      <c r="H74">
        <v>4.0</v>
      </c>
      <c r="I74">
        <v>4.0</v>
      </c>
      <c r="J74">
        <v>3.0</v>
      </c>
      <c r="K74">
        <v>3.0</v>
      </c>
      <c r="L74">
        <v>3.0</v>
      </c>
      <c r="M74">
        <v>3.0</v>
      </c>
      <c r="N74" s="3">
        <v>3.2</v>
      </c>
      <c r="O74" s="3">
        <v>3.29</v>
      </c>
      <c r="P74" s="3">
        <v>3.24</v>
      </c>
      <c r="Q74">
        <v>3.0</v>
      </c>
      <c r="R74">
        <v>1.0</v>
      </c>
      <c r="S74">
        <v>3.0</v>
      </c>
      <c r="T74">
        <v>6.0</v>
      </c>
      <c r="U74">
        <v>6.0</v>
      </c>
      <c r="V74">
        <v>5.0</v>
      </c>
      <c r="W74">
        <v>4.0</v>
      </c>
      <c r="X74" s="4">
        <v>5.0</v>
      </c>
      <c r="Y74">
        <v>4.0</v>
      </c>
      <c r="Z74">
        <v>4.0</v>
      </c>
      <c r="AA74" s="4">
        <v>4.0</v>
      </c>
      <c r="AB74" s="4">
        <v>3.0</v>
      </c>
      <c r="AC74">
        <v>3.0</v>
      </c>
      <c r="AD74" s="4">
        <v>4.0</v>
      </c>
      <c r="AE74" s="4">
        <v>4.0</v>
      </c>
      <c r="AF74">
        <v>4.0</v>
      </c>
      <c r="AG74" s="3">
        <v>3.9</v>
      </c>
      <c r="AH74">
        <v>19.0</v>
      </c>
      <c r="AI74">
        <v>1.0</v>
      </c>
      <c r="AJ74">
        <v>1.0</v>
      </c>
      <c r="AK74">
        <v>3.0</v>
      </c>
    </row>
    <row r="75" ht="15.75" customHeight="1">
      <c r="A75" s="2">
        <v>74.0</v>
      </c>
      <c r="B75">
        <v>1.0</v>
      </c>
      <c r="C75">
        <v>4.0</v>
      </c>
      <c r="D75">
        <v>3.0</v>
      </c>
      <c r="E75">
        <v>1.0</v>
      </c>
      <c r="F75">
        <v>2.0</v>
      </c>
      <c r="G75">
        <v>2.0</v>
      </c>
      <c r="H75">
        <v>3.0</v>
      </c>
      <c r="I75">
        <v>2.0</v>
      </c>
      <c r="J75">
        <v>1.0</v>
      </c>
      <c r="K75">
        <v>2.0</v>
      </c>
      <c r="L75">
        <v>1.0</v>
      </c>
      <c r="M75">
        <v>1.0</v>
      </c>
      <c r="N75" s="3">
        <v>2.0</v>
      </c>
      <c r="O75" s="3">
        <v>1.86</v>
      </c>
      <c r="P75" s="3">
        <v>1.93</v>
      </c>
      <c r="Q75">
        <v>4.0</v>
      </c>
      <c r="R75">
        <v>1.0</v>
      </c>
      <c r="S75">
        <v>4.0</v>
      </c>
      <c r="T75">
        <v>4.0</v>
      </c>
      <c r="U75">
        <v>4.0</v>
      </c>
      <c r="V75">
        <v>4.0</v>
      </c>
      <c r="W75">
        <v>3.0</v>
      </c>
      <c r="X75" s="4">
        <v>3.0</v>
      </c>
      <c r="Y75">
        <v>3.0</v>
      </c>
      <c r="Z75">
        <v>3.0</v>
      </c>
      <c r="AA75" s="4">
        <v>5.0</v>
      </c>
      <c r="AB75" s="4">
        <v>4.0</v>
      </c>
      <c r="AC75">
        <v>4.0</v>
      </c>
      <c r="AD75" s="4">
        <v>2.0</v>
      </c>
      <c r="AE75" s="4">
        <v>3.0</v>
      </c>
      <c r="AF75">
        <v>2.0</v>
      </c>
      <c r="AG75" s="3">
        <v>3.2</v>
      </c>
      <c r="AH75">
        <v>20.0</v>
      </c>
      <c r="AI75">
        <v>2.0</v>
      </c>
      <c r="AJ75">
        <v>1.0</v>
      </c>
      <c r="AK75">
        <v>1.0</v>
      </c>
    </row>
    <row r="76" ht="15.75" customHeight="1">
      <c r="A76" s="2">
        <v>75.0</v>
      </c>
      <c r="B76">
        <v>1.0</v>
      </c>
      <c r="C76">
        <v>1.0</v>
      </c>
      <c r="D76">
        <v>2.0</v>
      </c>
      <c r="E76">
        <v>2.0</v>
      </c>
      <c r="F76">
        <v>3.0</v>
      </c>
      <c r="G76">
        <v>2.0</v>
      </c>
      <c r="H76">
        <v>3.0</v>
      </c>
      <c r="I76">
        <v>2.0</v>
      </c>
      <c r="J76">
        <v>2.0</v>
      </c>
      <c r="K76">
        <v>1.0</v>
      </c>
      <c r="L76">
        <v>2.0</v>
      </c>
      <c r="M76">
        <v>3.0</v>
      </c>
      <c r="N76" s="3">
        <v>1.4</v>
      </c>
      <c r="O76" s="3">
        <v>2.43</v>
      </c>
      <c r="P76" s="3">
        <v>1.91</v>
      </c>
      <c r="Q76">
        <v>3.0</v>
      </c>
      <c r="R76">
        <v>1.0</v>
      </c>
      <c r="S76">
        <v>3.0</v>
      </c>
      <c r="T76">
        <v>4.0</v>
      </c>
      <c r="U76">
        <v>4.0</v>
      </c>
      <c r="V76">
        <v>5.0</v>
      </c>
      <c r="W76">
        <v>3.0</v>
      </c>
      <c r="X76" s="4">
        <v>4.0</v>
      </c>
      <c r="Y76">
        <v>4.0</v>
      </c>
      <c r="Z76">
        <v>3.0</v>
      </c>
      <c r="AA76" s="4">
        <v>4.0</v>
      </c>
      <c r="AB76" s="4">
        <v>4.0</v>
      </c>
      <c r="AC76">
        <v>4.0</v>
      </c>
      <c r="AD76" s="4">
        <v>4.0</v>
      </c>
      <c r="AE76" s="4">
        <v>4.0</v>
      </c>
      <c r="AF76">
        <v>3.0</v>
      </c>
      <c r="AG76" s="3">
        <v>3.7</v>
      </c>
      <c r="AH76">
        <v>20.0</v>
      </c>
      <c r="AI76">
        <v>2.0</v>
      </c>
      <c r="AJ76">
        <v>1.0</v>
      </c>
      <c r="AK76">
        <v>2.0</v>
      </c>
    </row>
    <row r="77" ht="15.75" customHeight="1">
      <c r="A77" s="2">
        <v>76.0</v>
      </c>
      <c r="B77">
        <v>4.0</v>
      </c>
      <c r="C77">
        <v>1.0</v>
      </c>
      <c r="D77">
        <v>4.0</v>
      </c>
      <c r="E77">
        <v>3.0</v>
      </c>
      <c r="F77">
        <v>3.0</v>
      </c>
      <c r="G77">
        <v>2.0</v>
      </c>
      <c r="H77">
        <v>3.0</v>
      </c>
      <c r="I77">
        <v>3.0</v>
      </c>
      <c r="J77">
        <v>3.0</v>
      </c>
      <c r="K77">
        <v>2.0</v>
      </c>
      <c r="L77">
        <v>2.0</v>
      </c>
      <c r="M77">
        <v>3.0</v>
      </c>
      <c r="N77" s="3">
        <v>2.6</v>
      </c>
      <c r="O77" s="3">
        <v>2.86</v>
      </c>
      <c r="P77" s="3">
        <v>2.73</v>
      </c>
      <c r="Q77">
        <v>3.0</v>
      </c>
      <c r="R77">
        <v>1.0</v>
      </c>
      <c r="S77">
        <v>3.0</v>
      </c>
      <c r="T77">
        <v>4.0</v>
      </c>
      <c r="U77">
        <v>4.0</v>
      </c>
      <c r="V77">
        <v>4.0</v>
      </c>
      <c r="W77">
        <v>3.0</v>
      </c>
      <c r="X77" s="4">
        <v>4.0</v>
      </c>
      <c r="Y77">
        <v>3.0</v>
      </c>
      <c r="Z77">
        <v>4.0</v>
      </c>
      <c r="AA77" s="4">
        <v>4.0</v>
      </c>
      <c r="AB77" s="4">
        <v>3.0</v>
      </c>
      <c r="AC77">
        <v>4.0</v>
      </c>
      <c r="AD77" s="4">
        <v>3.0</v>
      </c>
      <c r="AE77" s="4">
        <v>5.0</v>
      </c>
      <c r="AF77">
        <v>3.0</v>
      </c>
      <c r="AG77" s="3">
        <v>3.6</v>
      </c>
      <c r="AH77">
        <v>33.0</v>
      </c>
      <c r="AI77">
        <v>2.0</v>
      </c>
      <c r="AJ77">
        <v>1.0</v>
      </c>
      <c r="AK77">
        <v>2.0</v>
      </c>
    </row>
    <row r="78" ht="15.75" customHeight="1">
      <c r="A78" s="2">
        <v>77.0</v>
      </c>
      <c r="B78">
        <v>3.0</v>
      </c>
      <c r="C78">
        <v>1.0</v>
      </c>
      <c r="D78">
        <v>2.0</v>
      </c>
      <c r="E78">
        <v>2.0</v>
      </c>
      <c r="F78">
        <v>4.0</v>
      </c>
      <c r="G78">
        <v>2.0</v>
      </c>
      <c r="H78">
        <v>2.0</v>
      </c>
      <c r="I78">
        <v>1.0</v>
      </c>
      <c r="J78">
        <v>4.0</v>
      </c>
      <c r="K78">
        <v>2.0</v>
      </c>
      <c r="L78">
        <v>2.0</v>
      </c>
      <c r="M78">
        <v>4.0</v>
      </c>
      <c r="N78" s="3">
        <v>1.8</v>
      </c>
      <c r="O78" s="3">
        <v>2.86</v>
      </c>
      <c r="P78" s="3">
        <v>2.33</v>
      </c>
      <c r="Q78">
        <v>4.0</v>
      </c>
      <c r="R78">
        <v>1.0</v>
      </c>
      <c r="S78">
        <v>2.0</v>
      </c>
      <c r="T78">
        <v>2.0</v>
      </c>
      <c r="U78">
        <v>2.0</v>
      </c>
      <c r="V78">
        <v>2.0</v>
      </c>
      <c r="W78">
        <v>4.0</v>
      </c>
      <c r="X78" s="4">
        <v>3.0</v>
      </c>
      <c r="Y78">
        <v>3.0</v>
      </c>
      <c r="Z78">
        <v>4.0</v>
      </c>
      <c r="AA78" s="4">
        <v>5.0</v>
      </c>
      <c r="AB78" s="4">
        <v>4.0</v>
      </c>
      <c r="AC78">
        <v>4.0</v>
      </c>
      <c r="AD78" s="4">
        <v>4.0</v>
      </c>
      <c r="AE78" s="4">
        <v>5.0</v>
      </c>
      <c r="AF78">
        <v>4.0</v>
      </c>
      <c r="AG78" s="3">
        <v>4.0</v>
      </c>
      <c r="AH78">
        <v>18.0</v>
      </c>
      <c r="AI78">
        <v>2.0</v>
      </c>
      <c r="AJ78">
        <v>1.0</v>
      </c>
      <c r="AK78">
        <v>1.0</v>
      </c>
    </row>
    <row r="79" ht="15.75" customHeight="1">
      <c r="A79" s="2">
        <v>78.0</v>
      </c>
      <c r="B79">
        <v>3.0</v>
      </c>
      <c r="C79">
        <v>3.0</v>
      </c>
      <c r="D79">
        <v>3.0</v>
      </c>
      <c r="E79">
        <v>2.0</v>
      </c>
      <c r="F79">
        <v>4.0</v>
      </c>
      <c r="G79">
        <v>3.0</v>
      </c>
      <c r="H79">
        <v>2.0</v>
      </c>
      <c r="I79">
        <v>4.0</v>
      </c>
      <c r="J79">
        <v>4.0</v>
      </c>
      <c r="K79">
        <v>4.0</v>
      </c>
      <c r="L79">
        <v>4.0</v>
      </c>
      <c r="M79">
        <v>4.0</v>
      </c>
      <c r="N79" s="3">
        <v>3.2</v>
      </c>
      <c r="O79" s="3">
        <v>3.43</v>
      </c>
      <c r="P79" s="3">
        <v>3.31</v>
      </c>
      <c r="Q79">
        <v>2.0</v>
      </c>
      <c r="R79">
        <v>3.0</v>
      </c>
      <c r="S79">
        <v>3.0</v>
      </c>
      <c r="T79">
        <v>1.0</v>
      </c>
      <c r="U79">
        <v>1.0</v>
      </c>
      <c r="V79">
        <v>1.0</v>
      </c>
      <c r="W79">
        <v>4.0</v>
      </c>
      <c r="X79" s="4">
        <v>4.0</v>
      </c>
      <c r="Y79">
        <v>4.0</v>
      </c>
      <c r="Z79">
        <v>4.0</v>
      </c>
      <c r="AA79" s="4">
        <v>5.0</v>
      </c>
      <c r="AB79" s="4">
        <v>3.0</v>
      </c>
      <c r="AC79">
        <v>3.0</v>
      </c>
      <c r="AD79" s="4">
        <v>5.0</v>
      </c>
      <c r="AE79" s="4">
        <v>4.0</v>
      </c>
      <c r="AF79">
        <v>3.0</v>
      </c>
      <c r="AG79" s="3">
        <v>3.9</v>
      </c>
      <c r="AH79">
        <v>21.0</v>
      </c>
      <c r="AI79">
        <v>1.0</v>
      </c>
      <c r="AJ79">
        <v>1.0</v>
      </c>
      <c r="AK79">
        <v>4.0</v>
      </c>
    </row>
    <row r="80" ht="15.75" customHeight="1">
      <c r="A80" s="2">
        <v>79.0</v>
      </c>
      <c r="B80">
        <v>2.0</v>
      </c>
      <c r="C80">
        <v>2.0</v>
      </c>
      <c r="D80">
        <v>3.0</v>
      </c>
      <c r="E80">
        <v>2.0</v>
      </c>
      <c r="F80">
        <v>3.0</v>
      </c>
      <c r="G80">
        <v>2.0</v>
      </c>
      <c r="H80">
        <v>3.0</v>
      </c>
      <c r="I80">
        <v>1.0</v>
      </c>
      <c r="J80">
        <v>4.0</v>
      </c>
      <c r="K80">
        <v>3.0</v>
      </c>
      <c r="L80">
        <v>2.0</v>
      </c>
      <c r="M80">
        <v>3.0</v>
      </c>
      <c r="N80" s="3">
        <v>2.0</v>
      </c>
      <c r="O80" s="3">
        <v>2.86</v>
      </c>
      <c r="P80" s="3">
        <v>2.43</v>
      </c>
      <c r="Q80">
        <v>4.0</v>
      </c>
      <c r="R80">
        <v>1.0</v>
      </c>
      <c r="S80">
        <v>4.0</v>
      </c>
      <c r="T80">
        <v>2.0</v>
      </c>
      <c r="U80">
        <v>2.0</v>
      </c>
      <c r="V80">
        <v>2.0</v>
      </c>
      <c r="W80">
        <v>4.0</v>
      </c>
      <c r="X80" s="4">
        <v>4.0</v>
      </c>
      <c r="Y80">
        <v>4.0</v>
      </c>
      <c r="Z80">
        <v>3.0</v>
      </c>
      <c r="AA80" s="4">
        <v>4.0</v>
      </c>
      <c r="AB80" s="4">
        <v>4.0</v>
      </c>
      <c r="AC80">
        <v>3.0</v>
      </c>
      <c r="AD80" s="4">
        <v>3.0</v>
      </c>
      <c r="AE80" s="4">
        <v>5.0</v>
      </c>
      <c r="AF80">
        <v>3.0</v>
      </c>
      <c r="AG80" s="3">
        <v>3.7</v>
      </c>
      <c r="AH80">
        <v>21.0</v>
      </c>
      <c r="AI80">
        <v>1.0</v>
      </c>
      <c r="AJ80">
        <v>1.0</v>
      </c>
      <c r="AK80">
        <v>3.0</v>
      </c>
    </row>
    <row r="81" ht="15.75" customHeight="1">
      <c r="A81" s="2">
        <v>80.0</v>
      </c>
      <c r="B81">
        <v>3.0</v>
      </c>
      <c r="C81">
        <v>1.0</v>
      </c>
      <c r="D81">
        <v>3.0</v>
      </c>
      <c r="E81">
        <v>2.0</v>
      </c>
      <c r="F81">
        <v>3.0</v>
      </c>
      <c r="G81">
        <v>3.0</v>
      </c>
      <c r="H81">
        <v>2.0</v>
      </c>
      <c r="I81">
        <v>2.0</v>
      </c>
      <c r="J81">
        <v>3.0</v>
      </c>
      <c r="K81">
        <v>2.0</v>
      </c>
      <c r="L81">
        <v>3.0</v>
      </c>
      <c r="M81">
        <v>3.0</v>
      </c>
      <c r="N81" s="3">
        <v>2.0</v>
      </c>
      <c r="O81" s="3">
        <v>2.86</v>
      </c>
      <c r="P81" s="3">
        <v>2.43</v>
      </c>
      <c r="Q81">
        <v>3.0</v>
      </c>
      <c r="R81">
        <v>4.0</v>
      </c>
      <c r="S81">
        <v>3.0</v>
      </c>
      <c r="T81">
        <v>2.0</v>
      </c>
      <c r="U81">
        <v>2.0</v>
      </c>
      <c r="V81">
        <v>4.0</v>
      </c>
      <c r="W81" s="5">
        <v>1.0</v>
      </c>
      <c r="X81" s="4">
        <v>2.0</v>
      </c>
      <c r="Y81" s="5">
        <v>3.0</v>
      </c>
      <c r="Z81" s="5">
        <v>2.0</v>
      </c>
      <c r="AA81" s="4">
        <v>4.0</v>
      </c>
      <c r="AB81" s="4">
        <v>5.0</v>
      </c>
      <c r="AC81" s="5">
        <v>1.0</v>
      </c>
      <c r="AD81" s="4">
        <v>2.0</v>
      </c>
      <c r="AE81" s="5">
        <v>1.0</v>
      </c>
      <c r="AF81" s="5">
        <v>1.0</v>
      </c>
      <c r="AG81" s="3">
        <v>2.2</v>
      </c>
      <c r="AH81">
        <v>21.0</v>
      </c>
      <c r="AI81">
        <v>2.0</v>
      </c>
      <c r="AJ81">
        <v>1.0</v>
      </c>
      <c r="AK81">
        <v>2.0</v>
      </c>
    </row>
    <row r="82" ht="15.75" customHeight="1">
      <c r="A82" s="2">
        <v>81.0</v>
      </c>
      <c r="B82">
        <v>2.0</v>
      </c>
      <c r="C82">
        <v>4.0</v>
      </c>
      <c r="D82">
        <v>3.0</v>
      </c>
      <c r="E82">
        <v>3.0</v>
      </c>
      <c r="F82">
        <v>3.0</v>
      </c>
      <c r="G82">
        <v>3.0</v>
      </c>
      <c r="H82">
        <v>3.0</v>
      </c>
      <c r="I82">
        <v>3.0</v>
      </c>
      <c r="J82">
        <v>3.0</v>
      </c>
      <c r="K82">
        <v>2.0</v>
      </c>
      <c r="L82">
        <v>3.0</v>
      </c>
      <c r="M82">
        <v>3.0</v>
      </c>
      <c r="N82" s="3">
        <v>2.8</v>
      </c>
      <c r="O82" s="3">
        <v>3.0</v>
      </c>
      <c r="P82" s="3">
        <v>2.9</v>
      </c>
      <c r="Q82">
        <v>2.0</v>
      </c>
      <c r="R82">
        <v>1.0</v>
      </c>
      <c r="S82">
        <v>4.0</v>
      </c>
      <c r="T82">
        <v>4.0</v>
      </c>
      <c r="U82">
        <v>4.0</v>
      </c>
      <c r="V82">
        <v>4.0</v>
      </c>
      <c r="W82" s="5">
        <v>3.0</v>
      </c>
      <c r="X82" s="4">
        <v>3.0</v>
      </c>
      <c r="Y82" s="5">
        <v>3.0</v>
      </c>
      <c r="Z82" s="5">
        <v>3.0</v>
      </c>
      <c r="AA82" s="4">
        <v>4.0</v>
      </c>
      <c r="AB82" s="4">
        <v>3.0</v>
      </c>
      <c r="AC82" s="5">
        <v>3.0</v>
      </c>
      <c r="AD82" s="4">
        <v>4.0</v>
      </c>
      <c r="AE82" s="5">
        <v>2.0</v>
      </c>
      <c r="AF82" s="5">
        <v>3.0</v>
      </c>
      <c r="AG82" s="3">
        <v>3.1</v>
      </c>
      <c r="AH82">
        <v>19.0</v>
      </c>
      <c r="AI82">
        <v>1.0</v>
      </c>
      <c r="AJ82">
        <v>1.0</v>
      </c>
      <c r="AK82">
        <v>2.0</v>
      </c>
    </row>
    <row r="83" ht="15.75" customHeight="1">
      <c r="A83" s="2">
        <v>82.0</v>
      </c>
      <c r="B83">
        <v>2.0</v>
      </c>
      <c r="C83">
        <v>2.0</v>
      </c>
      <c r="D83">
        <v>1.0</v>
      </c>
      <c r="E83">
        <v>1.0</v>
      </c>
      <c r="F83">
        <v>3.0</v>
      </c>
      <c r="G83">
        <v>2.0</v>
      </c>
      <c r="H83">
        <v>2.0</v>
      </c>
      <c r="I83">
        <v>1.0</v>
      </c>
      <c r="J83">
        <v>2.0</v>
      </c>
      <c r="K83">
        <v>1.0</v>
      </c>
      <c r="L83">
        <v>1.0</v>
      </c>
      <c r="M83">
        <v>3.0</v>
      </c>
      <c r="N83" s="3">
        <v>1.4</v>
      </c>
      <c r="O83" s="3">
        <v>2.0</v>
      </c>
      <c r="P83" s="3">
        <v>1.7</v>
      </c>
      <c r="Q83">
        <v>4.0</v>
      </c>
      <c r="R83">
        <v>1.0</v>
      </c>
      <c r="S83">
        <v>3.0</v>
      </c>
      <c r="T83">
        <v>4.0</v>
      </c>
      <c r="U83">
        <v>4.0</v>
      </c>
      <c r="V83">
        <v>4.0</v>
      </c>
      <c r="W83" s="5">
        <v>4.0</v>
      </c>
      <c r="X83" s="4">
        <v>4.0</v>
      </c>
      <c r="Y83" s="5">
        <v>3.0</v>
      </c>
      <c r="Z83" s="5">
        <v>3.0</v>
      </c>
      <c r="AA83" s="4">
        <v>5.0</v>
      </c>
      <c r="AB83" s="4">
        <v>5.0</v>
      </c>
      <c r="AC83" s="5">
        <v>4.0</v>
      </c>
      <c r="AD83" s="4">
        <v>3.0</v>
      </c>
      <c r="AE83" s="5">
        <v>1.0</v>
      </c>
      <c r="AF83" s="5">
        <v>4.0</v>
      </c>
      <c r="AG83" s="3">
        <v>3.6</v>
      </c>
      <c r="AH83">
        <v>19.0</v>
      </c>
      <c r="AI83">
        <v>2.0</v>
      </c>
      <c r="AJ83">
        <v>1.0</v>
      </c>
      <c r="AK83">
        <v>2.0</v>
      </c>
    </row>
    <row r="84" ht="15.75" customHeight="1">
      <c r="A84" s="2">
        <v>83.0</v>
      </c>
      <c r="B84">
        <v>2.0</v>
      </c>
      <c r="C84">
        <v>2.0</v>
      </c>
      <c r="D84">
        <v>2.0</v>
      </c>
      <c r="E84">
        <v>2.0</v>
      </c>
      <c r="F84">
        <v>3.0</v>
      </c>
      <c r="G84">
        <v>2.0</v>
      </c>
      <c r="H84">
        <v>2.0</v>
      </c>
      <c r="I84">
        <v>1.0</v>
      </c>
      <c r="J84">
        <v>2.0</v>
      </c>
      <c r="K84">
        <v>2.0</v>
      </c>
      <c r="L84">
        <v>3.0</v>
      </c>
      <c r="M84">
        <v>3.0</v>
      </c>
      <c r="N84" s="3">
        <v>1.8</v>
      </c>
      <c r="O84" s="3">
        <v>2.43</v>
      </c>
      <c r="P84" s="3">
        <v>2.11</v>
      </c>
      <c r="Q84">
        <v>4.0</v>
      </c>
      <c r="R84">
        <v>1.0</v>
      </c>
      <c r="S84">
        <v>3.0</v>
      </c>
      <c r="T84">
        <v>6.0</v>
      </c>
      <c r="U84">
        <v>6.0</v>
      </c>
      <c r="V84">
        <v>4.0</v>
      </c>
      <c r="W84" s="5">
        <v>4.0</v>
      </c>
      <c r="X84" s="4">
        <v>4.0</v>
      </c>
      <c r="Y84" s="5">
        <v>4.0</v>
      </c>
      <c r="Z84" s="5">
        <v>3.0</v>
      </c>
      <c r="AA84" s="4">
        <v>4.0</v>
      </c>
      <c r="AB84" s="4">
        <v>5.0</v>
      </c>
      <c r="AC84" s="5">
        <v>4.0</v>
      </c>
      <c r="AD84" s="4">
        <v>5.0</v>
      </c>
      <c r="AE84" s="5">
        <v>1.0</v>
      </c>
      <c r="AF84" s="5">
        <v>4.0</v>
      </c>
      <c r="AG84" s="3">
        <v>3.8</v>
      </c>
      <c r="AH84">
        <v>18.0</v>
      </c>
      <c r="AI84">
        <v>1.0</v>
      </c>
      <c r="AJ84">
        <v>1.0</v>
      </c>
      <c r="AK84">
        <v>2.0</v>
      </c>
    </row>
    <row r="85" ht="15.75" customHeight="1">
      <c r="A85" s="2">
        <v>84.0</v>
      </c>
      <c r="B85">
        <v>2.0</v>
      </c>
      <c r="C85">
        <v>3.0</v>
      </c>
      <c r="D85">
        <v>2.0</v>
      </c>
      <c r="E85">
        <v>2.0</v>
      </c>
      <c r="F85">
        <v>3.0</v>
      </c>
      <c r="G85">
        <v>3.0</v>
      </c>
      <c r="H85">
        <v>1.0</v>
      </c>
      <c r="I85">
        <v>1.0</v>
      </c>
      <c r="J85">
        <v>2.0</v>
      </c>
      <c r="K85">
        <v>3.0</v>
      </c>
      <c r="L85">
        <v>3.0</v>
      </c>
      <c r="M85">
        <v>2.0</v>
      </c>
      <c r="N85" s="3">
        <v>2.2</v>
      </c>
      <c r="O85" s="3">
        <v>2.29</v>
      </c>
      <c r="P85" s="3">
        <v>2.24</v>
      </c>
      <c r="Q85">
        <v>4.0</v>
      </c>
      <c r="R85">
        <v>1.0</v>
      </c>
      <c r="S85">
        <v>4.0</v>
      </c>
      <c r="T85">
        <v>4.0</v>
      </c>
      <c r="U85">
        <v>4.0</v>
      </c>
      <c r="V85">
        <v>4.0</v>
      </c>
      <c r="W85" s="5">
        <v>3.0</v>
      </c>
      <c r="X85" s="4">
        <v>2.0</v>
      </c>
      <c r="Y85" s="5">
        <v>3.0</v>
      </c>
      <c r="Z85" s="5">
        <v>3.0</v>
      </c>
      <c r="AA85" s="4">
        <v>5.0</v>
      </c>
      <c r="AB85" s="4">
        <v>2.0</v>
      </c>
      <c r="AC85" s="5">
        <v>1.0</v>
      </c>
      <c r="AD85" s="4">
        <v>2.0</v>
      </c>
      <c r="AE85" s="5">
        <v>4.0</v>
      </c>
      <c r="AF85" s="5">
        <v>2.0</v>
      </c>
      <c r="AG85" s="3">
        <v>2.7</v>
      </c>
      <c r="AH85">
        <v>18.0</v>
      </c>
      <c r="AI85">
        <v>2.0</v>
      </c>
      <c r="AJ85">
        <v>1.0</v>
      </c>
      <c r="AK85">
        <v>1.0</v>
      </c>
    </row>
    <row r="86" ht="15.75" customHeight="1">
      <c r="A86" s="2">
        <v>85.0</v>
      </c>
      <c r="B86">
        <v>4.0</v>
      </c>
      <c r="C86">
        <v>1.0</v>
      </c>
      <c r="D86">
        <v>4.0</v>
      </c>
      <c r="E86">
        <v>3.0</v>
      </c>
      <c r="F86">
        <v>4.0</v>
      </c>
      <c r="G86">
        <v>3.0</v>
      </c>
      <c r="H86">
        <v>4.0</v>
      </c>
      <c r="I86">
        <v>4.0</v>
      </c>
      <c r="J86">
        <v>4.0</v>
      </c>
      <c r="K86">
        <v>3.0</v>
      </c>
      <c r="L86">
        <v>4.0</v>
      </c>
      <c r="M86">
        <v>4.0</v>
      </c>
      <c r="N86" s="3">
        <v>3.0</v>
      </c>
      <c r="O86" s="3">
        <v>3.86</v>
      </c>
      <c r="P86" s="3">
        <v>3.43</v>
      </c>
      <c r="Q86">
        <v>4.0</v>
      </c>
      <c r="R86">
        <v>1.0</v>
      </c>
      <c r="S86">
        <v>1.0</v>
      </c>
      <c r="T86">
        <v>6.0</v>
      </c>
      <c r="U86">
        <v>3.0</v>
      </c>
      <c r="V86">
        <v>4.0</v>
      </c>
      <c r="W86" s="5">
        <v>4.0</v>
      </c>
      <c r="X86" s="4">
        <v>5.0</v>
      </c>
      <c r="Y86" s="5">
        <v>4.0</v>
      </c>
      <c r="Z86" s="5">
        <v>4.0</v>
      </c>
      <c r="AA86" s="4">
        <v>5.0</v>
      </c>
      <c r="AB86" s="4">
        <v>5.0</v>
      </c>
      <c r="AC86" s="5">
        <v>4.0</v>
      </c>
      <c r="AD86" s="4">
        <v>5.0</v>
      </c>
      <c r="AE86" s="5">
        <v>1.0</v>
      </c>
      <c r="AF86" s="5">
        <v>4.0</v>
      </c>
      <c r="AG86" s="3">
        <v>4.1</v>
      </c>
      <c r="AH86">
        <v>19.0</v>
      </c>
      <c r="AI86">
        <v>1.0</v>
      </c>
      <c r="AJ86">
        <v>1.0</v>
      </c>
      <c r="AK86">
        <v>3.0</v>
      </c>
    </row>
    <row r="87" ht="15.75" customHeight="1">
      <c r="A87" s="2">
        <v>86.0</v>
      </c>
      <c r="B87">
        <v>2.0</v>
      </c>
      <c r="C87">
        <v>2.0</v>
      </c>
      <c r="D87">
        <v>2.0</v>
      </c>
      <c r="E87">
        <v>2.0</v>
      </c>
      <c r="F87">
        <v>3.0</v>
      </c>
      <c r="G87">
        <v>3.0</v>
      </c>
      <c r="H87">
        <v>3.0</v>
      </c>
      <c r="I87">
        <v>3.0</v>
      </c>
      <c r="J87">
        <v>3.0</v>
      </c>
      <c r="K87">
        <v>3.0</v>
      </c>
      <c r="L87">
        <v>2.0</v>
      </c>
      <c r="M87">
        <v>3.0</v>
      </c>
      <c r="N87" s="3">
        <v>2.4</v>
      </c>
      <c r="O87" s="3">
        <v>2.71</v>
      </c>
      <c r="P87" s="3">
        <v>2.56</v>
      </c>
      <c r="Q87">
        <v>4.0</v>
      </c>
      <c r="R87">
        <v>2.0</v>
      </c>
      <c r="S87">
        <v>3.0</v>
      </c>
      <c r="T87">
        <v>6.0</v>
      </c>
      <c r="U87">
        <v>3.0</v>
      </c>
      <c r="V87">
        <v>6.0</v>
      </c>
      <c r="W87" s="5">
        <v>4.0</v>
      </c>
      <c r="X87" s="4">
        <v>3.0</v>
      </c>
      <c r="Y87" s="5">
        <v>4.0</v>
      </c>
      <c r="Z87" s="5">
        <v>3.0</v>
      </c>
      <c r="AA87" s="4">
        <v>4.0</v>
      </c>
      <c r="AB87" s="4">
        <v>3.0</v>
      </c>
      <c r="AC87" s="5">
        <v>3.0</v>
      </c>
      <c r="AD87" s="4">
        <v>4.0</v>
      </c>
      <c r="AE87" s="5">
        <v>2.0</v>
      </c>
      <c r="AF87" s="5">
        <v>4.0</v>
      </c>
      <c r="AG87" s="3">
        <v>3.4</v>
      </c>
      <c r="AH87">
        <v>20.0</v>
      </c>
      <c r="AI87">
        <v>2.0</v>
      </c>
      <c r="AJ87">
        <v>1.0</v>
      </c>
      <c r="AK87">
        <v>3.0</v>
      </c>
    </row>
    <row r="88" ht="15.75" customHeight="1">
      <c r="A88" s="2">
        <v>87.0</v>
      </c>
      <c r="B88">
        <v>3.0</v>
      </c>
      <c r="C88">
        <v>3.0</v>
      </c>
      <c r="D88">
        <v>4.0</v>
      </c>
      <c r="E88">
        <v>4.0</v>
      </c>
      <c r="F88">
        <v>2.0</v>
      </c>
      <c r="G88">
        <v>2.0</v>
      </c>
      <c r="H88">
        <v>2.0</v>
      </c>
      <c r="I88">
        <v>4.0</v>
      </c>
      <c r="J88">
        <v>3.0</v>
      </c>
      <c r="K88">
        <v>3.0</v>
      </c>
      <c r="L88">
        <v>3.0</v>
      </c>
      <c r="M88">
        <v>3.0</v>
      </c>
      <c r="N88" s="3">
        <v>3.4</v>
      </c>
      <c r="O88" s="3">
        <v>2.71</v>
      </c>
      <c r="P88" s="3">
        <v>3.06</v>
      </c>
      <c r="Q88">
        <v>3.0</v>
      </c>
      <c r="R88">
        <v>2.0</v>
      </c>
      <c r="S88">
        <v>4.0</v>
      </c>
      <c r="T88">
        <v>7.0</v>
      </c>
      <c r="U88">
        <v>7.0</v>
      </c>
      <c r="V88">
        <v>7.0</v>
      </c>
      <c r="W88" s="5">
        <v>3.0</v>
      </c>
      <c r="X88" s="4">
        <v>2.0</v>
      </c>
      <c r="Y88" s="5">
        <v>3.0</v>
      </c>
      <c r="Z88" s="5">
        <v>3.0</v>
      </c>
      <c r="AA88" s="4">
        <v>4.0</v>
      </c>
      <c r="AB88" s="4">
        <v>4.0</v>
      </c>
      <c r="AC88" s="5">
        <v>3.0</v>
      </c>
      <c r="AD88" s="4">
        <v>2.0</v>
      </c>
      <c r="AE88" s="5">
        <v>2.0</v>
      </c>
      <c r="AF88" s="5">
        <v>3.0</v>
      </c>
      <c r="AG88" s="3">
        <v>2.9</v>
      </c>
      <c r="AH88">
        <v>18.0</v>
      </c>
      <c r="AI88">
        <v>2.0</v>
      </c>
      <c r="AJ88">
        <v>1.0</v>
      </c>
      <c r="AK88">
        <v>1.0</v>
      </c>
    </row>
    <row r="89" ht="15.75" customHeight="1">
      <c r="A89" s="2">
        <v>88.0</v>
      </c>
      <c r="B89">
        <v>3.0</v>
      </c>
      <c r="C89">
        <v>2.0</v>
      </c>
      <c r="D89">
        <v>3.0</v>
      </c>
      <c r="E89">
        <v>2.0</v>
      </c>
      <c r="F89">
        <v>3.0</v>
      </c>
      <c r="G89">
        <v>3.0</v>
      </c>
      <c r="H89">
        <v>3.0</v>
      </c>
      <c r="I89">
        <v>2.0</v>
      </c>
      <c r="J89">
        <v>3.0</v>
      </c>
      <c r="K89">
        <v>3.0</v>
      </c>
      <c r="L89">
        <v>3.0</v>
      </c>
      <c r="M89">
        <v>3.0</v>
      </c>
      <c r="N89" s="3">
        <v>2.4</v>
      </c>
      <c r="O89" s="3">
        <v>3.0</v>
      </c>
      <c r="P89" s="3">
        <v>2.7</v>
      </c>
      <c r="Q89">
        <v>3.0</v>
      </c>
      <c r="R89">
        <v>1.0</v>
      </c>
      <c r="S89">
        <v>3.0</v>
      </c>
      <c r="T89">
        <v>4.0</v>
      </c>
      <c r="U89">
        <v>4.0</v>
      </c>
      <c r="V89">
        <v>4.0</v>
      </c>
      <c r="W89" s="5">
        <v>3.0</v>
      </c>
      <c r="X89" s="4">
        <v>3.0</v>
      </c>
      <c r="Y89" s="5">
        <v>3.0</v>
      </c>
      <c r="Z89" s="5">
        <v>3.0</v>
      </c>
      <c r="AA89" s="4">
        <v>5.0</v>
      </c>
      <c r="AB89" s="4">
        <v>4.0</v>
      </c>
      <c r="AC89" s="5">
        <v>3.0</v>
      </c>
      <c r="AD89" s="4">
        <v>5.0</v>
      </c>
      <c r="AE89" s="5">
        <v>1.0</v>
      </c>
      <c r="AF89" s="5">
        <v>3.0</v>
      </c>
      <c r="AG89" s="3">
        <v>3.3</v>
      </c>
      <c r="AH89">
        <v>21.0</v>
      </c>
      <c r="AI89">
        <v>2.0</v>
      </c>
      <c r="AJ89">
        <v>1.0</v>
      </c>
      <c r="AK89">
        <v>3.0</v>
      </c>
    </row>
    <row r="90" ht="15.75" customHeight="1">
      <c r="A90" s="2">
        <v>89.0</v>
      </c>
      <c r="B90">
        <v>4.0</v>
      </c>
      <c r="C90">
        <v>1.0</v>
      </c>
      <c r="D90">
        <v>3.0</v>
      </c>
      <c r="E90">
        <v>3.0</v>
      </c>
      <c r="F90">
        <v>3.0</v>
      </c>
      <c r="G90">
        <v>1.0</v>
      </c>
      <c r="H90">
        <v>3.0</v>
      </c>
      <c r="I90">
        <v>3.0</v>
      </c>
      <c r="J90">
        <v>2.0</v>
      </c>
      <c r="K90">
        <v>2.0</v>
      </c>
      <c r="L90">
        <v>1.0</v>
      </c>
      <c r="M90">
        <v>2.0</v>
      </c>
      <c r="N90" s="3">
        <v>2.6</v>
      </c>
      <c r="O90" s="3">
        <v>2.14</v>
      </c>
      <c r="P90" s="3">
        <v>2.37</v>
      </c>
      <c r="Q90">
        <v>4.0</v>
      </c>
      <c r="R90">
        <v>2.0</v>
      </c>
      <c r="S90">
        <v>3.0</v>
      </c>
      <c r="T90">
        <v>4.0</v>
      </c>
      <c r="U90">
        <v>4.0</v>
      </c>
      <c r="V90">
        <v>4.0</v>
      </c>
      <c r="W90" s="5">
        <v>3.0</v>
      </c>
      <c r="X90" s="4">
        <v>5.0</v>
      </c>
      <c r="Y90" s="5">
        <v>4.0</v>
      </c>
      <c r="Z90" s="5">
        <v>4.0</v>
      </c>
      <c r="AA90" s="4">
        <v>5.0</v>
      </c>
      <c r="AB90" s="4">
        <v>4.0</v>
      </c>
      <c r="AC90" s="5">
        <v>4.0</v>
      </c>
      <c r="AD90" s="4">
        <v>3.0</v>
      </c>
      <c r="AE90" s="5">
        <v>1.0</v>
      </c>
      <c r="AF90" s="5">
        <v>3.0</v>
      </c>
      <c r="AG90" s="3">
        <v>3.6</v>
      </c>
      <c r="AH90">
        <v>27.0</v>
      </c>
      <c r="AI90">
        <v>1.0</v>
      </c>
      <c r="AJ90">
        <v>1.0</v>
      </c>
      <c r="AK90">
        <v>3.0</v>
      </c>
    </row>
    <row r="91" ht="15.75" customHeight="1">
      <c r="A91" s="2">
        <v>90.0</v>
      </c>
      <c r="B91">
        <v>2.0</v>
      </c>
      <c r="C91">
        <v>2.0</v>
      </c>
      <c r="D91">
        <v>3.0</v>
      </c>
      <c r="E91">
        <v>3.0</v>
      </c>
      <c r="F91">
        <v>3.0</v>
      </c>
      <c r="G91">
        <v>3.0</v>
      </c>
      <c r="H91">
        <v>3.0</v>
      </c>
      <c r="I91">
        <v>2.0</v>
      </c>
      <c r="J91">
        <v>3.0</v>
      </c>
      <c r="K91">
        <v>2.0</v>
      </c>
      <c r="L91">
        <v>2.0</v>
      </c>
      <c r="M91">
        <v>3.0</v>
      </c>
      <c r="N91" s="3">
        <v>2.2</v>
      </c>
      <c r="O91" s="3">
        <v>2.86</v>
      </c>
      <c r="P91" s="3">
        <v>2.53</v>
      </c>
      <c r="Q91">
        <v>2.0</v>
      </c>
      <c r="R91">
        <v>2.0</v>
      </c>
      <c r="S91">
        <v>1.0</v>
      </c>
      <c r="T91">
        <v>2.0</v>
      </c>
      <c r="U91">
        <v>2.0</v>
      </c>
      <c r="V91">
        <v>2.0</v>
      </c>
      <c r="W91" s="5">
        <v>1.0</v>
      </c>
      <c r="X91" s="4">
        <v>2.0</v>
      </c>
      <c r="Y91" s="5">
        <v>2.0</v>
      </c>
      <c r="Z91" s="5">
        <v>2.0</v>
      </c>
      <c r="AA91" s="4">
        <v>3.0</v>
      </c>
      <c r="AB91" s="4">
        <v>3.0</v>
      </c>
      <c r="AC91" s="5">
        <v>3.0</v>
      </c>
      <c r="AD91" s="4">
        <v>3.0</v>
      </c>
      <c r="AE91" s="5">
        <v>3.0</v>
      </c>
      <c r="AF91" s="5">
        <v>2.0</v>
      </c>
      <c r="AG91" s="3">
        <v>2.4</v>
      </c>
      <c r="AH91">
        <v>19.0</v>
      </c>
      <c r="AI91">
        <v>2.0</v>
      </c>
      <c r="AJ91">
        <v>2.0</v>
      </c>
      <c r="AK91">
        <v>2.0</v>
      </c>
    </row>
    <row r="92" ht="15.75" customHeight="1">
      <c r="A92" s="2">
        <v>91.0</v>
      </c>
      <c r="B92">
        <v>4.0</v>
      </c>
      <c r="C92">
        <v>1.0</v>
      </c>
      <c r="D92">
        <v>1.0</v>
      </c>
      <c r="E92">
        <v>4.0</v>
      </c>
      <c r="F92">
        <v>3.0</v>
      </c>
      <c r="G92">
        <v>1.0</v>
      </c>
      <c r="H92">
        <v>1.0</v>
      </c>
      <c r="I92">
        <v>1.0</v>
      </c>
      <c r="J92">
        <v>2.0</v>
      </c>
      <c r="K92">
        <v>3.0</v>
      </c>
      <c r="L92">
        <v>1.0</v>
      </c>
      <c r="M92">
        <v>2.0</v>
      </c>
      <c r="N92" s="3">
        <v>2.6</v>
      </c>
      <c r="O92" s="3">
        <v>1.57</v>
      </c>
      <c r="P92" s="3">
        <v>2.09</v>
      </c>
      <c r="Q92">
        <v>3.0</v>
      </c>
      <c r="R92">
        <v>1.0</v>
      </c>
      <c r="S92">
        <v>3.0</v>
      </c>
      <c r="T92">
        <v>4.0</v>
      </c>
      <c r="U92">
        <v>4.0</v>
      </c>
      <c r="V92">
        <v>4.0</v>
      </c>
      <c r="W92" s="5">
        <v>3.0</v>
      </c>
      <c r="X92" s="4">
        <v>2.0</v>
      </c>
      <c r="Y92" s="5">
        <v>4.0</v>
      </c>
      <c r="Z92" s="5">
        <v>3.0</v>
      </c>
      <c r="AA92" s="4">
        <v>3.0</v>
      </c>
      <c r="AB92" s="4">
        <v>2.0</v>
      </c>
      <c r="AC92" s="5">
        <v>3.0</v>
      </c>
      <c r="AD92" s="4">
        <v>3.0</v>
      </c>
      <c r="AE92" s="5">
        <v>2.0</v>
      </c>
      <c r="AF92" s="5">
        <v>3.0</v>
      </c>
      <c r="AG92" s="3">
        <v>2.8</v>
      </c>
      <c r="AH92">
        <v>19.0</v>
      </c>
      <c r="AI92">
        <v>2.0</v>
      </c>
      <c r="AJ92">
        <v>2.0</v>
      </c>
      <c r="AK92">
        <v>2.0</v>
      </c>
    </row>
    <row r="93" ht="15.75" customHeight="1">
      <c r="A93" s="2">
        <v>92.0</v>
      </c>
      <c r="B93">
        <v>2.0</v>
      </c>
      <c r="C93">
        <v>3.0</v>
      </c>
      <c r="D93">
        <v>2.0</v>
      </c>
      <c r="E93">
        <v>2.0</v>
      </c>
      <c r="F93">
        <v>3.0</v>
      </c>
      <c r="G93">
        <v>3.0</v>
      </c>
      <c r="H93">
        <v>2.0</v>
      </c>
      <c r="I93">
        <v>1.0</v>
      </c>
      <c r="J93">
        <v>3.0</v>
      </c>
      <c r="K93">
        <v>2.0</v>
      </c>
      <c r="L93">
        <v>3.0</v>
      </c>
      <c r="M93">
        <v>3.0</v>
      </c>
      <c r="N93" s="3">
        <v>2.0</v>
      </c>
      <c r="O93" s="3">
        <v>2.71</v>
      </c>
      <c r="P93" s="3">
        <v>2.36</v>
      </c>
      <c r="Q93">
        <v>3.0</v>
      </c>
      <c r="R93">
        <v>2.0</v>
      </c>
      <c r="S93">
        <v>3.0</v>
      </c>
      <c r="T93">
        <v>4.0</v>
      </c>
      <c r="U93">
        <v>4.0</v>
      </c>
      <c r="V93">
        <v>4.0</v>
      </c>
      <c r="W93" s="5">
        <v>4.0</v>
      </c>
      <c r="X93" s="4">
        <v>5.0</v>
      </c>
      <c r="Y93" s="5">
        <v>4.0</v>
      </c>
      <c r="Z93" s="5">
        <v>3.0</v>
      </c>
      <c r="AA93" s="4">
        <v>5.0</v>
      </c>
      <c r="AB93" s="4">
        <v>4.0</v>
      </c>
      <c r="AC93" s="5">
        <v>4.0</v>
      </c>
      <c r="AD93" s="4">
        <v>5.0</v>
      </c>
      <c r="AE93" s="5">
        <v>1.0</v>
      </c>
      <c r="AF93" s="5">
        <v>4.0</v>
      </c>
      <c r="AG93" s="3">
        <v>3.9</v>
      </c>
      <c r="AH93">
        <v>44.0</v>
      </c>
      <c r="AI93">
        <v>2.0</v>
      </c>
      <c r="AJ93">
        <v>1.0</v>
      </c>
      <c r="AK93">
        <v>3.0</v>
      </c>
    </row>
    <row r="94" ht="15.75" customHeight="1">
      <c r="A94" s="2">
        <v>93.0</v>
      </c>
      <c r="B94">
        <v>2.0</v>
      </c>
      <c r="C94">
        <v>3.0</v>
      </c>
      <c r="D94">
        <v>2.0</v>
      </c>
      <c r="E94">
        <v>2.0</v>
      </c>
      <c r="F94">
        <v>3.0</v>
      </c>
      <c r="G94">
        <v>3.0</v>
      </c>
      <c r="H94">
        <v>2.0</v>
      </c>
      <c r="I94">
        <v>2.0</v>
      </c>
      <c r="J94">
        <v>3.0</v>
      </c>
      <c r="K94">
        <v>3.0</v>
      </c>
      <c r="L94">
        <v>3.0</v>
      </c>
      <c r="M94">
        <v>3.0</v>
      </c>
      <c r="N94" s="3">
        <v>2.4</v>
      </c>
      <c r="O94" s="3">
        <v>2.71</v>
      </c>
      <c r="P94" s="3">
        <v>2.56</v>
      </c>
      <c r="Q94">
        <v>4.0</v>
      </c>
      <c r="R94">
        <v>1.0</v>
      </c>
      <c r="S94">
        <v>4.0</v>
      </c>
      <c r="T94">
        <v>4.0</v>
      </c>
      <c r="U94">
        <v>4.0</v>
      </c>
      <c r="V94">
        <v>4.0</v>
      </c>
      <c r="W94" s="5">
        <v>3.0</v>
      </c>
      <c r="X94" s="4">
        <v>3.0</v>
      </c>
      <c r="Y94" s="5">
        <v>3.0</v>
      </c>
      <c r="Z94" s="5">
        <v>4.0</v>
      </c>
      <c r="AA94" s="4">
        <v>4.0</v>
      </c>
      <c r="AB94" s="4">
        <v>3.0</v>
      </c>
      <c r="AC94" s="5">
        <v>3.0</v>
      </c>
      <c r="AD94" s="4">
        <v>2.0</v>
      </c>
      <c r="AE94" s="5">
        <v>1.0</v>
      </c>
      <c r="AF94" s="5">
        <v>3.0</v>
      </c>
      <c r="AG94" s="3">
        <v>2.9</v>
      </c>
      <c r="AH94">
        <v>19.0</v>
      </c>
      <c r="AI94">
        <v>2.0</v>
      </c>
      <c r="AJ94">
        <v>1.0</v>
      </c>
      <c r="AK94">
        <v>3.0</v>
      </c>
    </row>
    <row r="95" ht="15.75" customHeight="1">
      <c r="A95" s="2">
        <v>94.0</v>
      </c>
      <c r="B95">
        <v>2.0</v>
      </c>
      <c r="C95">
        <v>1.0</v>
      </c>
      <c r="D95">
        <v>3.0</v>
      </c>
      <c r="E95">
        <v>1.0</v>
      </c>
      <c r="F95">
        <v>3.0</v>
      </c>
      <c r="G95">
        <v>2.0</v>
      </c>
      <c r="H95">
        <v>1.0</v>
      </c>
      <c r="I95">
        <v>1.0</v>
      </c>
      <c r="J95">
        <v>2.0</v>
      </c>
      <c r="K95">
        <v>1.0</v>
      </c>
      <c r="L95">
        <v>1.0</v>
      </c>
      <c r="M95">
        <v>2.0</v>
      </c>
      <c r="N95" s="3">
        <v>1.2</v>
      </c>
      <c r="O95" s="3">
        <v>2.0</v>
      </c>
      <c r="P95" s="3">
        <v>1.6</v>
      </c>
      <c r="Q95">
        <v>3.0</v>
      </c>
      <c r="R95">
        <v>1.0</v>
      </c>
      <c r="S95">
        <v>3.0</v>
      </c>
      <c r="T95">
        <v>4.0</v>
      </c>
      <c r="U95">
        <v>4.0</v>
      </c>
      <c r="V95">
        <v>4.0</v>
      </c>
      <c r="W95" s="5">
        <v>3.0</v>
      </c>
      <c r="X95" s="4">
        <v>5.0</v>
      </c>
      <c r="Y95" s="5">
        <v>3.0</v>
      </c>
      <c r="Z95" s="5">
        <v>3.0</v>
      </c>
      <c r="AA95" s="4">
        <v>4.0</v>
      </c>
      <c r="AB95" s="4">
        <v>4.0</v>
      </c>
      <c r="AC95" s="5">
        <v>3.0</v>
      </c>
      <c r="AD95" s="4">
        <v>3.0</v>
      </c>
      <c r="AE95" s="5">
        <v>1.0</v>
      </c>
      <c r="AF95" s="5">
        <v>3.0</v>
      </c>
      <c r="AG95" s="3">
        <v>3.2</v>
      </c>
      <c r="AH95">
        <v>20.0</v>
      </c>
      <c r="AI95">
        <v>1.0</v>
      </c>
      <c r="AJ95">
        <v>2.0</v>
      </c>
      <c r="AK95">
        <v>2.0</v>
      </c>
    </row>
    <row r="96" ht="15.75" customHeight="1">
      <c r="A96" s="2">
        <v>95.0</v>
      </c>
      <c r="B96">
        <v>2.0</v>
      </c>
      <c r="C96">
        <v>3.0</v>
      </c>
      <c r="D96">
        <v>3.0</v>
      </c>
      <c r="E96">
        <v>2.0</v>
      </c>
      <c r="F96">
        <v>3.0</v>
      </c>
      <c r="G96">
        <v>3.0</v>
      </c>
      <c r="H96">
        <v>3.0</v>
      </c>
      <c r="I96">
        <v>3.0</v>
      </c>
      <c r="J96">
        <v>3.0</v>
      </c>
      <c r="K96">
        <v>4.0</v>
      </c>
      <c r="L96">
        <v>3.0</v>
      </c>
      <c r="M96">
        <v>2.0</v>
      </c>
      <c r="N96" s="3">
        <v>2.8</v>
      </c>
      <c r="O96" s="3">
        <v>2.86</v>
      </c>
      <c r="P96" s="3">
        <v>2.83</v>
      </c>
      <c r="Q96">
        <v>2.0</v>
      </c>
      <c r="R96">
        <v>2.0</v>
      </c>
      <c r="S96">
        <v>3.0</v>
      </c>
      <c r="T96">
        <v>4.0</v>
      </c>
      <c r="U96">
        <v>4.0</v>
      </c>
      <c r="V96">
        <v>4.0</v>
      </c>
      <c r="W96" s="5">
        <v>3.0</v>
      </c>
      <c r="X96" s="4">
        <v>3.0</v>
      </c>
      <c r="Y96" s="5">
        <v>3.0</v>
      </c>
      <c r="Z96" s="5">
        <v>3.0</v>
      </c>
      <c r="AA96" s="4">
        <v>4.0</v>
      </c>
      <c r="AB96" s="4">
        <v>3.0</v>
      </c>
      <c r="AC96" s="5">
        <v>3.0</v>
      </c>
      <c r="AD96" s="4">
        <v>3.0</v>
      </c>
      <c r="AE96" s="5">
        <v>2.0</v>
      </c>
      <c r="AF96" s="5">
        <v>3.0</v>
      </c>
      <c r="AG96" s="3">
        <v>3.0</v>
      </c>
      <c r="AH96">
        <v>19.0</v>
      </c>
      <c r="AI96">
        <v>2.0</v>
      </c>
      <c r="AJ96">
        <v>1.0</v>
      </c>
      <c r="AK96">
        <v>2.0</v>
      </c>
    </row>
    <row r="97" ht="15.75" customHeight="1">
      <c r="A97" s="2">
        <v>96.0</v>
      </c>
      <c r="B97">
        <v>2.0</v>
      </c>
      <c r="C97">
        <v>2.0</v>
      </c>
      <c r="D97">
        <v>3.0</v>
      </c>
      <c r="E97">
        <v>2.0</v>
      </c>
      <c r="F97">
        <v>3.0</v>
      </c>
      <c r="G97">
        <v>2.0</v>
      </c>
      <c r="H97">
        <v>2.0</v>
      </c>
      <c r="I97">
        <v>1.0</v>
      </c>
      <c r="J97">
        <v>3.0</v>
      </c>
      <c r="K97">
        <v>1.0</v>
      </c>
      <c r="L97">
        <v>2.0</v>
      </c>
      <c r="M97">
        <v>3.0</v>
      </c>
      <c r="N97" s="3">
        <v>1.6</v>
      </c>
      <c r="O97" s="3">
        <v>2.57</v>
      </c>
      <c r="P97" s="3">
        <v>2.09</v>
      </c>
      <c r="Q97">
        <v>3.0</v>
      </c>
      <c r="R97">
        <v>2.0</v>
      </c>
      <c r="S97">
        <v>3.0</v>
      </c>
      <c r="T97">
        <v>6.0</v>
      </c>
      <c r="U97">
        <v>2.0</v>
      </c>
      <c r="V97">
        <v>4.0</v>
      </c>
      <c r="W97" s="5">
        <v>1.0</v>
      </c>
      <c r="X97" s="4">
        <v>5.0</v>
      </c>
      <c r="Y97" s="5">
        <v>1.0</v>
      </c>
      <c r="Z97" s="5">
        <v>2.0</v>
      </c>
      <c r="AA97" s="4">
        <v>5.0</v>
      </c>
      <c r="AB97" s="4">
        <v>5.0</v>
      </c>
      <c r="AC97" s="5">
        <v>2.0</v>
      </c>
      <c r="AD97" s="4">
        <v>2.0</v>
      </c>
      <c r="AE97" s="5">
        <v>2.0</v>
      </c>
      <c r="AF97" s="5">
        <v>1.0</v>
      </c>
      <c r="AG97" s="3">
        <v>2.6</v>
      </c>
      <c r="AH97">
        <v>21.0</v>
      </c>
      <c r="AI97">
        <v>2.0</v>
      </c>
      <c r="AJ97">
        <v>1.0</v>
      </c>
      <c r="AK97">
        <v>2.0</v>
      </c>
    </row>
    <row r="98" ht="15.75" customHeight="1">
      <c r="A98" s="2">
        <v>97.0</v>
      </c>
      <c r="B98">
        <v>3.0</v>
      </c>
      <c r="C98">
        <v>4.0</v>
      </c>
      <c r="D98">
        <v>3.0</v>
      </c>
      <c r="E98">
        <v>2.0</v>
      </c>
      <c r="F98">
        <v>3.0</v>
      </c>
      <c r="G98">
        <v>3.0</v>
      </c>
      <c r="H98">
        <v>3.0</v>
      </c>
      <c r="I98">
        <v>3.0</v>
      </c>
      <c r="J98">
        <v>3.0</v>
      </c>
      <c r="K98">
        <v>4.0</v>
      </c>
      <c r="L98">
        <v>4.0</v>
      </c>
      <c r="M98">
        <v>4.0</v>
      </c>
      <c r="N98" s="3">
        <v>3.2</v>
      </c>
      <c r="O98" s="3">
        <v>3.29</v>
      </c>
      <c r="P98" s="3">
        <v>3.24</v>
      </c>
      <c r="Q98">
        <v>3.0</v>
      </c>
      <c r="R98">
        <v>1.0</v>
      </c>
      <c r="S98">
        <v>4.0</v>
      </c>
      <c r="T98">
        <v>4.0</v>
      </c>
      <c r="U98">
        <v>4.0</v>
      </c>
      <c r="V98">
        <v>7.0</v>
      </c>
      <c r="W98" s="5">
        <v>4.0</v>
      </c>
      <c r="X98" s="4">
        <v>4.0</v>
      </c>
      <c r="Y98" s="5">
        <v>4.0</v>
      </c>
      <c r="Z98" s="5">
        <v>4.0</v>
      </c>
      <c r="AA98" s="4">
        <v>5.0</v>
      </c>
      <c r="AB98" s="4">
        <v>4.0</v>
      </c>
      <c r="AC98" s="5">
        <v>4.0</v>
      </c>
      <c r="AD98" s="4">
        <v>5.0</v>
      </c>
      <c r="AE98" s="5">
        <v>1.0</v>
      </c>
      <c r="AF98" s="5">
        <v>4.0</v>
      </c>
      <c r="AG98" s="3">
        <v>3.9</v>
      </c>
      <c r="AH98">
        <v>19.0</v>
      </c>
      <c r="AI98">
        <v>2.0</v>
      </c>
      <c r="AJ98">
        <v>1.0</v>
      </c>
      <c r="AK98">
        <v>2.0</v>
      </c>
    </row>
    <row r="99" ht="15.75" customHeight="1">
      <c r="A99" s="2">
        <v>98.0</v>
      </c>
      <c r="B99">
        <v>2.0</v>
      </c>
      <c r="C99">
        <v>1.0</v>
      </c>
      <c r="D99">
        <v>2.0</v>
      </c>
      <c r="E99">
        <v>3.0</v>
      </c>
      <c r="F99">
        <v>3.0</v>
      </c>
      <c r="G99">
        <v>2.0</v>
      </c>
      <c r="H99">
        <v>2.0</v>
      </c>
      <c r="I99">
        <v>2.0</v>
      </c>
      <c r="J99">
        <v>2.0</v>
      </c>
      <c r="K99">
        <v>2.0</v>
      </c>
      <c r="L99">
        <v>2.0</v>
      </c>
      <c r="M99">
        <v>3.0</v>
      </c>
      <c r="N99" s="3">
        <v>2.0</v>
      </c>
      <c r="O99" s="3">
        <v>2.29</v>
      </c>
      <c r="P99" s="3">
        <v>2.14</v>
      </c>
      <c r="Q99">
        <v>4.0</v>
      </c>
      <c r="R99">
        <v>1.0</v>
      </c>
      <c r="S99">
        <v>3.0</v>
      </c>
      <c r="T99">
        <v>4.0</v>
      </c>
      <c r="U99">
        <v>4.0</v>
      </c>
      <c r="V99">
        <v>4.0</v>
      </c>
      <c r="W99" s="5">
        <v>4.0</v>
      </c>
      <c r="X99" s="4">
        <v>4.0</v>
      </c>
      <c r="Y99" s="5">
        <v>3.0</v>
      </c>
      <c r="Z99" s="5">
        <v>4.0</v>
      </c>
      <c r="AA99" s="4">
        <v>5.0</v>
      </c>
      <c r="AB99" s="4">
        <v>5.0</v>
      </c>
      <c r="AC99" s="5">
        <v>4.0</v>
      </c>
      <c r="AD99" s="4">
        <v>4.0</v>
      </c>
      <c r="AE99" s="5">
        <v>2.0</v>
      </c>
      <c r="AF99" s="5">
        <v>3.0</v>
      </c>
      <c r="AG99" s="3">
        <v>3.8</v>
      </c>
      <c r="AH99">
        <v>19.0</v>
      </c>
      <c r="AI99">
        <v>2.0</v>
      </c>
      <c r="AJ99">
        <v>1.0</v>
      </c>
      <c r="AK99">
        <v>2.0</v>
      </c>
    </row>
    <row r="100" ht="15.75" customHeight="1">
      <c r="A100" s="2">
        <v>99.0</v>
      </c>
      <c r="B100">
        <v>2.0</v>
      </c>
      <c r="C100">
        <v>2.0</v>
      </c>
      <c r="D100">
        <v>1.0</v>
      </c>
      <c r="E100">
        <v>3.0</v>
      </c>
      <c r="F100">
        <v>2.0</v>
      </c>
      <c r="G100">
        <v>1.0</v>
      </c>
      <c r="H100">
        <v>2.0</v>
      </c>
      <c r="I100">
        <v>1.0</v>
      </c>
      <c r="J100">
        <v>2.0</v>
      </c>
      <c r="K100">
        <v>2.0</v>
      </c>
      <c r="L100">
        <v>2.0</v>
      </c>
      <c r="M100">
        <v>3.0</v>
      </c>
      <c r="N100" s="3">
        <v>2.0</v>
      </c>
      <c r="O100" s="3">
        <v>1.86</v>
      </c>
      <c r="P100" s="3">
        <v>1.93</v>
      </c>
      <c r="Q100">
        <v>3.0</v>
      </c>
      <c r="R100">
        <v>3.0</v>
      </c>
      <c r="S100">
        <v>3.0</v>
      </c>
      <c r="T100">
        <v>6.0</v>
      </c>
      <c r="U100">
        <v>4.0</v>
      </c>
      <c r="V100">
        <v>6.0</v>
      </c>
      <c r="W100" s="5">
        <v>3.0</v>
      </c>
      <c r="X100" s="4">
        <v>4.0</v>
      </c>
      <c r="Y100" s="5">
        <v>3.0</v>
      </c>
      <c r="Z100" s="5">
        <v>3.0</v>
      </c>
      <c r="AA100" s="4">
        <v>4.0</v>
      </c>
      <c r="AB100" s="4">
        <v>4.0</v>
      </c>
      <c r="AC100" s="5">
        <v>3.0</v>
      </c>
      <c r="AD100" s="4">
        <v>3.0</v>
      </c>
      <c r="AE100" s="5">
        <v>2.0</v>
      </c>
      <c r="AF100" s="5">
        <v>3.0</v>
      </c>
      <c r="AG100" s="3">
        <v>3.2</v>
      </c>
      <c r="AH100">
        <v>20.0</v>
      </c>
      <c r="AI100">
        <v>2.0</v>
      </c>
      <c r="AJ100">
        <v>1.0</v>
      </c>
      <c r="AK100">
        <v>2.0</v>
      </c>
    </row>
    <row r="101" ht="15.75" customHeight="1">
      <c r="A101" s="2">
        <v>100.0</v>
      </c>
      <c r="B101">
        <v>2.0</v>
      </c>
      <c r="C101">
        <v>3.0</v>
      </c>
      <c r="D101">
        <v>4.0</v>
      </c>
      <c r="E101">
        <v>3.0</v>
      </c>
      <c r="F101">
        <v>3.0</v>
      </c>
      <c r="G101">
        <v>3.0</v>
      </c>
      <c r="H101">
        <v>3.0</v>
      </c>
      <c r="I101">
        <v>3.0</v>
      </c>
      <c r="J101">
        <v>3.0</v>
      </c>
      <c r="K101">
        <v>2.0</v>
      </c>
      <c r="L101">
        <v>2.0</v>
      </c>
      <c r="M101">
        <v>3.0</v>
      </c>
      <c r="N101" s="3">
        <v>2.6</v>
      </c>
      <c r="O101" s="3">
        <v>3.0</v>
      </c>
      <c r="P101" s="3">
        <v>2.8</v>
      </c>
      <c r="Q101">
        <v>3.0</v>
      </c>
      <c r="R101">
        <v>1.0</v>
      </c>
      <c r="S101">
        <v>3.0</v>
      </c>
      <c r="T101">
        <v>4.0</v>
      </c>
      <c r="U101">
        <v>4.0</v>
      </c>
      <c r="V101">
        <v>4.0</v>
      </c>
      <c r="W101" s="5">
        <v>3.0</v>
      </c>
      <c r="X101" s="4">
        <v>4.0</v>
      </c>
      <c r="Y101" s="5">
        <v>3.0</v>
      </c>
      <c r="Z101" s="5">
        <v>3.0</v>
      </c>
      <c r="AA101" s="4">
        <v>4.0</v>
      </c>
      <c r="AB101" s="4">
        <v>4.0</v>
      </c>
      <c r="AC101" s="5">
        <v>3.0</v>
      </c>
      <c r="AD101" s="4">
        <v>3.0</v>
      </c>
      <c r="AE101" s="5">
        <v>2.0</v>
      </c>
      <c r="AF101" s="5">
        <v>4.0</v>
      </c>
      <c r="AG101" s="3">
        <v>3.3</v>
      </c>
      <c r="AH101">
        <v>18.0</v>
      </c>
      <c r="AI101">
        <v>2.0</v>
      </c>
      <c r="AJ101">
        <v>2.0</v>
      </c>
      <c r="AK101">
        <v>1.0</v>
      </c>
    </row>
    <row r="102" ht="15.75" customHeight="1">
      <c r="A102" s="2">
        <v>101.0</v>
      </c>
      <c r="B102">
        <v>2.0</v>
      </c>
      <c r="C102">
        <v>4.0</v>
      </c>
      <c r="D102">
        <v>3.0</v>
      </c>
      <c r="E102">
        <v>1.0</v>
      </c>
      <c r="F102">
        <v>4.0</v>
      </c>
      <c r="G102">
        <v>4.0</v>
      </c>
      <c r="H102">
        <v>4.0</v>
      </c>
      <c r="I102">
        <v>1.0</v>
      </c>
      <c r="J102">
        <v>4.0</v>
      </c>
      <c r="K102">
        <v>4.0</v>
      </c>
      <c r="L102">
        <v>4.0</v>
      </c>
      <c r="M102">
        <v>4.0</v>
      </c>
      <c r="N102" s="3">
        <v>2.4</v>
      </c>
      <c r="O102" s="3">
        <v>3.86</v>
      </c>
      <c r="P102" s="3">
        <v>3.13</v>
      </c>
      <c r="Q102">
        <v>4.0</v>
      </c>
      <c r="R102">
        <v>1.0</v>
      </c>
      <c r="S102">
        <v>4.0</v>
      </c>
      <c r="T102">
        <v>4.0</v>
      </c>
      <c r="U102">
        <v>4.0</v>
      </c>
      <c r="V102">
        <v>4.0</v>
      </c>
      <c r="W102" s="5">
        <v>1.0</v>
      </c>
      <c r="X102" s="4">
        <v>3.0</v>
      </c>
      <c r="Y102" s="5">
        <v>3.0</v>
      </c>
      <c r="Z102" s="5">
        <v>3.0</v>
      </c>
      <c r="AA102" s="4">
        <v>4.0</v>
      </c>
      <c r="AB102" s="4">
        <v>3.0</v>
      </c>
      <c r="AC102" s="5">
        <v>4.0</v>
      </c>
      <c r="AD102" s="4">
        <v>3.0</v>
      </c>
      <c r="AE102" s="5">
        <v>3.0</v>
      </c>
      <c r="AF102" s="5">
        <v>3.0</v>
      </c>
      <c r="AG102" s="3">
        <v>3.0</v>
      </c>
      <c r="AH102">
        <v>19.0</v>
      </c>
      <c r="AI102">
        <v>2.0</v>
      </c>
      <c r="AJ102">
        <v>1.0</v>
      </c>
      <c r="AK102">
        <v>2.0</v>
      </c>
    </row>
    <row r="103" ht="15.75" customHeight="1">
      <c r="A103" s="2">
        <v>102.0</v>
      </c>
      <c r="B103">
        <v>3.0</v>
      </c>
      <c r="C103">
        <v>2.0</v>
      </c>
      <c r="D103">
        <v>4.0</v>
      </c>
      <c r="E103">
        <v>3.0</v>
      </c>
      <c r="F103">
        <v>4.0</v>
      </c>
      <c r="G103">
        <v>4.0</v>
      </c>
      <c r="H103">
        <v>4.0</v>
      </c>
      <c r="I103">
        <v>3.0</v>
      </c>
      <c r="J103">
        <v>4.0</v>
      </c>
      <c r="K103">
        <v>4.0</v>
      </c>
      <c r="L103">
        <v>4.0</v>
      </c>
      <c r="M103">
        <v>4.0</v>
      </c>
      <c r="N103" s="3">
        <v>3.0</v>
      </c>
      <c r="O103" s="3">
        <v>4.0</v>
      </c>
      <c r="P103" s="3">
        <v>3.5</v>
      </c>
      <c r="Q103">
        <v>3.0</v>
      </c>
      <c r="R103">
        <v>1.0</v>
      </c>
      <c r="S103">
        <v>3.0</v>
      </c>
      <c r="T103">
        <v>7.0</v>
      </c>
      <c r="U103">
        <v>7.0</v>
      </c>
      <c r="V103">
        <v>7.0</v>
      </c>
      <c r="W103" s="5">
        <v>3.0</v>
      </c>
      <c r="X103" s="4">
        <v>4.0</v>
      </c>
      <c r="Y103" s="5">
        <v>3.0</v>
      </c>
      <c r="Z103" s="5">
        <v>4.0</v>
      </c>
      <c r="AA103" s="4">
        <v>4.0</v>
      </c>
      <c r="AB103" s="4">
        <v>4.0</v>
      </c>
      <c r="AC103" s="5">
        <v>3.0</v>
      </c>
      <c r="AD103" s="4">
        <v>4.0</v>
      </c>
      <c r="AE103" s="5">
        <v>2.0</v>
      </c>
      <c r="AF103" s="5">
        <v>3.0</v>
      </c>
      <c r="AG103" s="3">
        <v>3.4</v>
      </c>
      <c r="AH103">
        <v>19.0</v>
      </c>
      <c r="AI103">
        <v>2.0</v>
      </c>
      <c r="AJ103">
        <v>1.0</v>
      </c>
      <c r="AK103">
        <v>2.0</v>
      </c>
    </row>
    <row r="104" ht="15.75" customHeight="1">
      <c r="A104" s="2">
        <v>103.0</v>
      </c>
      <c r="B104">
        <v>3.0</v>
      </c>
      <c r="C104">
        <v>2.0</v>
      </c>
      <c r="D104">
        <v>3.0</v>
      </c>
      <c r="E104">
        <v>4.0</v>
      </c>
      <c r="F104">
        <v>4.0</v>
      </c>
      <c r="G104">
        <v>3.0</v>
      </c>
      <c r="H104">
        <v>3.0</v>
      </c>
      <c r="I104">
        <v>4.0</v>
      </c>
      <c r="J104">
        <v>4.0</v>
      </c>
      <c r="K104">
        <v>3.0</v>
      </c>
      <c r="L104">
        <v>3.0</v>
      </c>
      <c r="M104">
        <v>4.0</v>
      </c>
      <c r="N104" s="3">
        <v>3.2</v>
      </c>
      <c r="O104" s="3">
        <v>3.43</v>
      </c>
      <c r="P104" s="3">
        <v>3.31</v>
      </c>
      <c r="Q104">
        <v>4.0</v>
      </c>
      <c r="R104">
        <v>2.0</v>
      </c>
      <c r="S104">
        <v>3.0</v>
      </c>
      <c r="T104">
        <v>2.0</v>
      </c>
      <c r="U104">
        <v>2.0</v>
      </c>
      <c r="V104">
        <v>6.0</v>
      </c>
      <c r="W104" s="5">
        <v>4.0</v>
      </c>
      <c r="X104" s="4">
        <v>3.0</v>
      </c>
      <c r="Y104" s="5">
        <v>4.0</v>
      </c>
      <c r="Z104" s="5">
        <v>3.0</v>
      </c>
      <c r="AA104" s="4">
        <v>4.0</v>
      </c>
      <c r="AB104" s="4">
        <v>3.0</v>
      </c>
      <c r="AC104" s="5">
        <v>4.0</v>
      </c>
      <c r="AD104" s="4">
        <v>3.0</v>
      </c>
      <c r="AE104" s="5">
        <v>1.0</v>
      </c>
      <c r="AF104" s="5">
        <v>3.0</v>
      </c>
      <c r="AG104" s="3">
        <v>3.2</v>
      </c>
      <c r="AH104">
        <v>18.0</v>
      </c>
      <c r="AI104">
        <v>2.0</v>
      </c>
      <c r="AJ104">
        <v>1.0</v>
      </c>
      <c r="AK104">
        <v>1.0</v>
      </c>
    </row>
    <row r="105" ht="15.75" customHeight="1">
      <c r="A105" s="2">
        <v>104.0</v>
      </c>
      <c r="B105">
        <v>4.0</v>
      </c>
      <c r="C105">
        <v>3.0</v>
      </c>
      <c r="D105">
        <v>3.0</v>
      </c>
      <c r="E105">
        <v>4.0</v>
      </c>
      <c r="F105">
        <v>4.0</v>
      </c>
      <c r="G105">
        <v>4.0</v>
      </c>
      <c r="H105">
        <v>4.0</v>
      </c>
      <c r="I105">
        <v>4.0</v>
      </c>
      <c r="J105">
        <v>4.0</v>
      </c>
      <c r="K105">
        <v>3.0</v>
      </c>
      <c r="L105">
        <v>3.0</v>
      </c>
      <c r="M105">
        <v>4.0</v>
      </c>
      <c r="N105" s="3">
        <v>3.6</v>
      </c>
      <c r="O105" s="3">
        <v>3.71</v>
      </c>
      <c r="P105" s="3">
        <v>3.66</v>
      </c>
      <c r="Q105">
        <v>3.0</v>
      </c>
      <c r="R105">
        <v>2.0</v>
      </c>
      <c r="S105">
        <v>3.0</v>
      </c>
      <c r="T105">
        <v>2.0</v>
      </c>
      <c r="U105">
        <v>2.0</v>
      </c>
      <c r="V105">
        <v>2.0</v>
      </c>
      <c r="W105" s="5">
        <v>4.0</v>
      </c>
      <c r="X105" s="4">
        <v>3.0</v>
      </c>
      <c r="Y105" s="5">
        <v>4.0</v>
      </c>
      <c r="Z105" s="5">
        <v>3.0</v>
      </c>
      <c r="AA105" s="4">
        <v>5.0</v>
      </c>
      <c r="AB105" s="4">
        <v>4.0</v>
      </c>
      <c r="AC105" s="5">
        <v>4.0</v>
      </c>
      <c r="AD105" s="4">
        <v>4.0</v>
      </c>
      <c r="AE105" s="5">
        <v>1.0</v>
      </c>
      <c r="AF105" s="5">
        <v>4.0</v>
      </c>
      <c r="AG105" s="3">
        <v>3.6</v>
      </c>
      <c r="AH105">
        <v>30.0</v>
      </c>
      <c r="AI105">
        <v>1.0</v>
      </c>
      <c r="AJ105">
        <v>1.0</v>
      </c>
      <c r="AK105">
        <v>3.0</v>
      </c>
    </row>
    <row r="106" ht="15.75" customHeight="1">
      <c r="A106" s="2"/>
      <c r="N106">
        <f t="shared" ref="N106:P106" si="1">AVERAGE(N2:N105)</f>
        <v>2.566504854</v>
      </c>
      <c r="O106">
        <f t="shared" si="1"/>
        <v>2.927475728</v>
      </c>
      <c r="P106">
        <f t="shared" si="1"/>
        <v>2.747087379</v>
      </c>
      <c r="AG106">
        <f>AVERAGE(AG2:AG105)</f>
        <v>3.449514563</v>
      </c>
      <c r="AH106">
        <f>_xlfn.STDEV.S(AH2:AH105)</f>
        <v>3.966761769</v>
      </c>
    </row>
    <row r="107" ht="15.75" customHeight="1">
      <c r="A107" s="2" t="s">
        <v>45</v>
      </c>
    </row>
    <row r="108" ht="15.75" customHeight="1">
      <c r="A108" s="2" t="s">
        <v>46</v>
      </c>
    </row>
    <row r="109" ht="15.75" customHeight="1">
      <c r="A109" s="2"/>
    </row>
    <row r="110" ht="15.75" customHeight="1">
      <c r="A110" s="2"/>
      <c r="B110" s="10" t="s">
        <v>13</v>
      </c>
      <c r="C110" s="11" t="s">
        <v>47</v>
      </c>
    </row>
    <row r="111" ht="15.75" customHeight="1">
      <c r="A111" s="2"/>
      <c r="B111" s="10" t="s">
        <v>14</v>
      </c>
      <c r="C111" s="12" t="s">
        <v>48</v>
      </c>
    </row>
    <row r="112" ht="15.75" customHeight="1">
      <c r="A112" s="2"/>
    </row>
    <row r="113" ht="15.75" customHeight="1">
      <c r="A113" s="2"/>
    </row>
    <row r="114" ht="15.75" customHeight="1">
      <c r="A114" s="1" t="s">
        <v>49</v>
      </c>
      <c r="B114" s="1"/>
      <c r="C114" s="1"/>
      <c r="D114" s="1"/>
    </row>
    <row r="115" ht="15.75" customHeight="1">
      <c r="A115" t="s">
        <v>50</v>
      </c>
      <c r="B115" t="s">
        <v>51</v>
      </c>
    </row>
    <row r="116" ht="15.75" customHeight="1">
      <c r="A116">
        <v>1.0</v>
      </c>
      <c r="B116">
        <v>5.0</v>
      </c>
      <c r="C116" t="s">
        <v>52</v>
      </c>
    </row>
    <row r="117" ht="15.75" customHeight="1">
      <c r="A117">
        <v>2.0</v>
      </c>
      <c r="B117">
        <v>4.0</v>
      </c>
      <c r="C117" t="s">
        <v>53</v>
      </c>
    </row>
    <row r="118" ht="15.75" customHeight="1">
      <c r="A118">
        <v>3.0</v>
      </c>
      <c r="B118">
        <v>3.0</v>
      </c>
      <c r="C118" t="s">
        <v>54</v>
      </c>
    </row>
    <row r="119" ht="15.75" customHeight="1">
      <c r="A119">
        <v>4.0</v>
      </c>
      <c r="B119">
        <v>2.0</v>
      </c>
      <c r="C119" t="s">
        <v>55</v>
      </c>
    </row>
    <row r="120" ht="15.75" customHeight="1">
      <c r="A120">
        <v>5.0</v>
      </c>
      <c r="B120">
        <v>1.0</v>
      </c>
      <c r="C120" t="s">
        <v>56</v>
      </c>
    </row>
    <row r="121" ht="15.75" customHeight="1"/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 ht="15.75" customHeight="1">
      <c r="A987" s="2"/>
    </row>
    <row r="988" ht="15.75" customHeight="1">
      <c r="A988" s="2"/>
    </row>
    <row r="989" ht="15.75" customHeight="1">
      <c r="A989" s="2"/>
    </row>
    <row r="990" ht="15.75" customHeight="1">
      <c r="A990" s="2"/>
    </row>
    <row r="991" ht="15.75" customHeight="1">
      <c r="A991" s="2"/>
    </row>
    <row r="992" ht="15.75" customHeight="1">
      <c r="A992" s="2"/>
    </row>
    <row r="993" ht="15.75" customHeight="1">
      <c r="A993" s="2"/>
    </row>
    <row r="994" ht="15.75" customHeight="1">
      <c r="A994" s="2"/>
    </row>
    <row r="995" ht="15.75" customHeight="1">
      <c r="A995" s="2"/>
    </row>
    <row r="996" ht="15.75" customHeight="1">
      <c r="A996" s="2"/>
    </row>
    <row r="997" ht="15.75" customHeight="1">
      <c r="A997" s="2"/>
    </row>
    <row r="998" ht="15.75" customHeight="1">
      <c r="A998" s="2"/>
    </row>
    <row r="999" ht="15.75" customHeight="1">
      <c r="A999" s="2"/>
    </row>
    <row r="1000" ht="15.75" customHeight="1">
      <c r="A1000" s="2"/>
    </row>
  </sheetData>
  <mergeCells count="3">
    <mergeCell ref="AO39:AP39"/>
    <mergeCell ref="AQ39:AR39"/>
    <mergeCell ref="AS39:AT39"/>
  </mergeCells>
  <printOptions/>
  <pageMargins bottom="1.0" footer="0.0" header="0.0" left="0.75" right="0.75" top="1.0"/>
  <pageSetup orientation="portrait"/>
  <drawing r:id="rId1"/>
</worksheet>
</file>