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<sst xmlns="http://schemas.openxmlformats.org/spreadsheetml/2006/main" count="21" uniqueCount="21">
  <si>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Part Name</t>
  </si>
  <si>
    <t>Part Number</t>
  </si>
  <si>
    <t>Qty</t>
  </si>
  <si>
    <t>Unit Cost</t>
  </si>
  <si>
    <t>Cost/part</t>
  </si>
  <si>
    <t>Kit Arduino DIY Robot</t>
  </si>
  <si>
    <t>Arduino UNO R3</t>
  </si>
  <si>
    <t>Cable USB</t>
  </si>
  <si>
    <t>Shield expansión V5.0</t>
  </si>
  <si>
    <t>Controlador de motor L298N</t>
  </si>
  <si>
    <t>Sensor Ultrasónico HC-SR04</t>
  </si>
  <si>
    <t>Servomotor SG90</t>
  </si>
  <si>
    <t>Placa fija de servomotor</t>
  </si>
  <si>
    <t>Motor DC</t>
  </si>
  <si>
    <t>Ruedas</t>
  </si>
  <si>
    <t>Rueda Libre</t>
  </si>
  <si>
    <t>Encoder 20 PPR</t>
  </si>
  <si>
    <t>Portapilas 4 x AA</t>
  </si>
  <si>
    <t>Placa acrílica chasis</t>
  </si>
  <si>
    <t>Sensor infrarrojo TCRT5000 5 Canales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</si>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</sst>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1" t="s">
        <v>5</v>
      </c>
      <c r="D4" s="1">
        <v>1.0</v>
      </c>
      <c r="E4" s="2">
        <v>36990.0</v>
      </c>
      <c r="F4" s="2">
        <v>36990.0</v>
      </c>
    </row>
    <row r="5">
      <c r="B5" s="3" t="s">
        <v>6</v>
      </c>
      <c r="D5" s="1">
        <v>1.0</v>
      </c>
    </row>
    <row r="6">
      <c r="B6" s="3" t="s">
        <v>7</v>
      </c>
      <c r="D6" s="1">
        <v>1.0</v>
      </c>
    </row>
    <row r="7">
      <c r="B7" s="3" t="s">
        <v>8</v>
      </c>
      <c r="D7" s="1"/>
    </row>
    <row r="8">
      <c r="B8" s="3" t="s">
        <v>9</v>
      </c>
      <c r="D8" s="1">
        <v>1.0</v>
      </c>
    </row>
    <row r="9">
      <c r="B9" s="3" t="s">
        <v>10</v>
      </c>
      <c r="D9" s="1">
        <v>1.0</v>
      </c>
    </row>
    <row r="10">
      <c r="B10" s="3" t="s">
        <v>11</v>
      </c>
      <c r="D10" s="1">
        <v>1.0</v>
      </c>
    </row>
    <row r="11">
      <c r="B11" s="3" t="s">
        <v>12</v>
      </c>
      <c r="D11" s="1">
        <v>1.0</v>
      </c>
    </row>
    <row r="12">
      <c r="B12" s="3" t="s">
        <v>13</v>
      </c>
      <c r="D12" s="1">
        <v>2.0</v>
      </c>
    </row>
    <row r="13">
      <c r="B13" s="3" t="s">
        <v>14</v>
      </c>
      <c r="D13" s="1">
        <v>2.0</v>
      </c>
    </row>
    <row r="14">
      <c r="B14" s="3" t="s">
        <v>15</v>
      </c>
      <c r="D14" s="1">
        <v>1.0</v>
      </c>
    </row>
    <row r="15">
      <c r="B15" s="3" t="s">
        <v>16</v>
      </c>
      <c r="D15" s="1">
        <v>2.0</v>
      </c>
    </row>
    <row r="16">
      <c r="B16" s="3" t="s">
        <v>17</v>
      </c>
      <c r="D16" s="1">
        <v>1.0</v>
      </c>
    </row>
    <row r="17">
      <c r="B17" s="3" t="s">
        <v>18</v>
      </c>
      <c r="D17" s="1">
        <v>1.0</v>
      </c>
    </row>
    <row r="18">
      <c r="B18" s="3" t="s">
        <v>19</v>
      </c>
      <c r="D18" s="1">
        <v>1.0</v>
      </c>
      <c r="E18" s="2">
        <v>3990.0</v>
      </c>
      <c r="F18" s="4">
        <f>D18*E18</f>
        <v>3990</v>
      </c>
    </row>
    <row r="19">
      <c r="B19" s="1" t="s">
        <v>20</v>
      </c>
      <c r="F19" s="4">
        <f>SUM(F4:F18)</f>
        <v>40980</v>
      </c>
    </row>
  </sheetData>
  <drawing r:id="rId1"/>
</worksheet>
</file>