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YandexDisk\yPublic\yСильвер-Хуфф\"/>
    </mc:Choice>
  </mc:AlternateContent>
  <xr:revisionPtr revIDLastSave="0" documentId="13_ncr:1_{877EC818-1606-4AA7-834B-82ECA715A4AD}" xr6:coauthVersionLast="36" xr6:coauthVersionMax="36" xr10:uidLastSave="{00000000-0000-0000-0000-000000000000}"/>
  <bookViews>
    <workbookView xWindow="0" yWindow="0" windowWidth="19200" windowHeight="6350" activeTab="1" xr2:uid="{F45F65ED-526F-4AD8-A1E6-E63E04C8A27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</calcChain>
</file>

<file path=xl/sharedStrings.xml><?xml version="1.0" encoding="utf-8"?>
<sst xmlns="http://schemas.openxmlformats.org/spreadsheetml/2006/main" count="33" uniqueCount="33">
  <si>
    <t>попр</t>
  </si>
  <si>
    <t>P1070229.JPG</t>
  </si>
  <si>
    <t>P1070230.JPG</t>
  </si>
  <si>
    <t>P1070231-1.jpg</t>
  </si>
  <si>
    <t>P1070231-2.jpg</t>
  </si>
  <si>
    <t>P1070231.JPG</t>
  </si>
  <si>
    <t>P1070232-3.jpg</t>
  </si>
  <si>
    <t>P1070232-4.jpg</t>
  </si>
  <si>
    <t>P1070232-5.jpg</t>
  </si>
  <si>
    <t>P1070232.JPG</t>
  </si>
  <si>
    <t>2_Яшма ситцевая браслет 4700 13х18</t>
  </si>
  <si>
    <t>34_Агат мадагаскарский подвеска 3500 58х44</t>
  </si>
  <si>
    <t>36,37_Улексит серьги 1990 26х18 и кольцо 1300 26х18 17</t>
  </si>
  <si>
    <t>38,39_Родонит серьги 3200 и Кольцо 1900</t>
  </si>
  <si>
    <t>68_Агат майский серьги 3300</t>
  </si>
  <si>
    <t>Авантюрин-кахолонг серьги 2700 16х32, 13х18, 76</t>
  </si>
  <si>
    <t>Агат майский шкатулка</t>
  </si>
  <si>
    <t>Аметист комплект кольцо 960 18,5 и серьги 1470 13х19</t>
  </si>
  <si>
    <t>БазаДанных.xlsx</t>
  </si>
  <si>
    <t>Нефрит Колье</t>
  </si>
  <si>
    <t>Украшения.xlsx</t>
  </si>
  <si>
    <t>Яшма брошь 1950 48х53+серьги 2100 32х48 66</t>
  </si>
  <si>
    <t>артиклул</t>
  </si>
  <si>
    <t>путь к фото</t>
  </si>
  <si>
    <t>D:\YandexDisk\yPublic\yСильвер-Хуфф\photo\</t>
  </si>
  <si>
    <t>D:\YandexDisk\yPublic\yСильвер-Хуфф\photo\19031606 Яшма/IMG_6177.JPG</t>
  </si>
  <si>
    <t>D:\YandexDisk\yPublic\yСильвер-Хуфф\photo\19031606 Яшма/IMG_6178.JPG</t>
  </si>
  <si>
    <t>D:\YandexDisk\yPublic\yСильвер-Хуфф\photo\19031606 Яшма/IMG_6200.JPG</t>
  </si>
  <si>
    <t>D:\YandexDisk\yPublic\yСильвер-Хуфф\photo\19031606 Яшма/IMG_6219.JPG</t>
  </si>
  <si>
    <t>D:\YandexDisk\yPublic\yСильвер-Хуфф\photo\19031606 Яшма/IMG_6221.JPG</t>
  </si>
  <si>
    <t>D:\YandexDisk\yPublic\yСильвер-Хуфф\photo\19031606 Яшма/IMG_6226.JPG</t>
  </si>
  <si>
    <t>D:\YandexDisk\yPublic\yСильвер-Хуфф\photo\19031606 Яшма/IMG_6238.JPG</t>
  </si>
  <si>
    <t>D:\YandexDisk\yPublic\yСильвер-Хуфф\photo\19031606 Яшма/IMG_6244.JPG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</si>
</sst>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C64D-2FD4-4C71-B742-3785B6911684}">
  <sheetPr codeName="Лист1"/>
  <dimension ref="A3:L14"/>
  <sheetViews>
    <sheetView topLeftCell="A4" workbookViewId="0">
      <selection activeCell="B20" sqref="B20"/>
    </sheetView>
  </sheetViews>
  <sheetFormatPr defaultRowHeight="15.5" x14ac:dyDescent="0.35"/>
  <cols>
    <col min="1" max="1" width="65.33203125" customWidth="1"/>
    <col min="2" max="2" width="25.75" customWidth="1"/>
  </cols>
  <sheetData>
    <row r="3" spans="1:12" x14ac:dyDescent="0.35">
      <c r="A3" t="s">
        <v>10</v>
      </c>
      <c r="B3" t="s">
        <v>1</v>
      </c>
      <c r="L3" t="s">
        <v>0</v>
      </c>
    </row>
    <row r="4" spans="1:12" x14ac:dyDescent="0.35">
      <c r="A4" t="s">
        <v>11</v>
      </c>
      <c r="B4" t="s">
        <v>2</v>
      </c>
    </row>
    <row r="5" spans="1:12" x14ac:dyDescent="0.35">
      <c r="A5" t="s">
        <v>12</v>
      </c>
      <c r="B5" t="s">
        <v>3</v>
      </c>
    </row>
    <row r="6" spans="1:12" x14ac:dyDescent="0.35">
      <c r="A6" t="s">
        <v>13</v>
      </c>
      <c r="B6" t="s">
        <v>4</v>
      </c>
    </row>
    <row r="7" spans="1:12" x14ac:dyDescent="0.35">
      <c r="A7" t="s">
        <v>14</v>
      </c>
      <c r="B7" t="s">
        <v>5</v>
      </c>
    </row>
    <row r="8" spans="1:12" x14ac:dyDescent="0.35">
      <c r="A8" t="s">
        <v>15</v>
      </c>
      <c r="B8" t="s">
        <v>6</v>
      </c>
    </row>
    <row r="9" spans="1:12" x14ac:dyDescent="0.35">
      <c r="A9" t="s">
        <v>16</v>
      </c>
      <c r="B9" t="s">
        <v>7</v>
      </c>
    </row>
    <row r="10" spans="1:12" x14ac:dyDescent="0.35">
      <c r="A10" t="s">
        <v>17</v>
      </c>
      <c r="B10" t="s">
        <v>8</v>
      </c>
    </row>
    <row r="11" spans="1:12" x14ac:dyDescent="0.35">
      <c r="A11" t="s">
        <v>18</v>
      </c>
      <c r="B11" t="s">
        <v>9</v>
      </c>
    </row>
    <row r="12" spans="1:12" x14ac:dyDescent="0.35">
      <c r="A12" t="s">
        <v>19</v>
      </c>
    </row>
    <row r="13" spans="1:12" x14ac:dyDescent="0.35">
      <c r="A13" t="s">
        <v>20</v>
      </c>
    </row>
    <row r="14" spans="1:12" x14ac:dyDescent="0.35">
      <c r="A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B960-CC53-40BA-A3B2-D83058C6E9DF}">
  <sheetPr codeName="Лист2"/>
  <dimension ref="A1:F23"/>
  <sheetViews>
    <sheetView tabSelected="1" workbookViewId="0">
      <selection activeCell="A3" sqref="A3:B10"/>
    </sheetView>
  </sheetViews>
  <sheetFormatPr defaultRowHeight="15.5" x14ac:dyDescent="0.35"/>
  <cols>
    <col min="1" max="1" width="37.58203125" customWidth="1"/>
    <col min="2" max="2" width="49.25" customWidth="1"/>
    <col min="6" max="6" width="40.1640625" customWidth="1"/>
  </cols>
  <sheetData>
    <row r="1" spans="1:6" x14ac:dyDescent="0.35">
      <c r="B1" t="s">
        <v>24</v>
      </c>
    </row>
    <row r="2" spans="1:6" x14ac:dyDescent="0.35">
      <c r="A2" s="1" t="s">
        <v>22</v>
      </c>
      <c r="B2" s="1" t="s">
        <v>23</v>
      </c>
    </row>
    <row r="3" spans="1:6" x14ac:dyDescent="0.35">
      <c r="A3" s="2">
        <v>19031606</v>
      </c>
      <c r="B3" t="str">
        <f>SUBSTITUTE(F3,$B$1,"",1)</f>
        <v>19031606 Яшма/IMG_6177.JPG</v>
      </c>
      <c r="F3" t="s">
        <v>25</v>
      </c>
    </row>
    <row r="4" spans="1:6" x14ac:dyDescent="0.35">
      <c r="A4" s="2">
        <v>19031606</v>
      </c>
      <c r="B4" t="str">
        <f t="shared" ref="B4:B23" si="0">SUBSTITUTE(F4,$B$1,"",1)</f>
        <v>19031606 Яшма/IMG_6178.JPG</v>
      </c>
      <c r="F4" t="s">
        <v>26</v>
      </c>
    </row>
    <row r="5" spans="1:6" x14ac:dyDescent="0.35">
      <c r="A5" s="2">
        <v>19031606</v>
      </c>
      <c r="B5" t="str">
        <f t="shared" si="0"/>
        <v>19031606 Яшма/IMG_6200.JPG</v>
      </c>
      <c r="F5" t="s">
        <v>27</v>
      </c>
    </row>
    <row r="6" spans="1:6" x14ac:dyDescent="0.35">
      <c r="A6" s="2">
        <v>19031606</v>
      </c>
      <c r="B6" t="str">
        <f t="shared" si="0"/>
        <v>19031606 Яшма/IMG_6219.JPG</v>
      </c>
      <c r="F6" t="s">
        <v>28</v>
      </c>
    </row>
    <row r="7" spans="1:6" x14ac:dyDescent="0.35">
      <c r="A7" s="2">
        <v>19031606</v>
      </c>
      <c r="B7" t="str">
        <f t="shared" si="0"/>
        <v>19031606 Яшма/IMG_6221.JPG</v>
      </c>
      <c r="F7" t="s">
        <v>29</v>
      </c>
    </row>
    <row r="8" spans="1:6" x14ac:dyDescent="0.35">
      <c r="A8" s="2">
        <v>19031606</v>
      </c>
      <c r="B8" t="str">
        <f t="shared" si="0"/>
        <v>19031606 Яшма/IMG_6226.JPG</v>
      </c>
      <c r="F8" t="s">
        <v>30</v>
      </c>
    </row>
    <row r="9" spans="1:6" x14ac:dyDescent="0.35">
      <c r="A9" s="2">
        <v>19031606</v>
      </c>
      <c r="B9" t="str">
        <f t="shared" si="0"/>
        <v>19031606 Яшма/IMG_6238.JPG</v>
      </c>
      <c r="F9" t="s">
        <v>31</v>
      </c>
    </row>
    <row r="10" spans="1:6" x14ac:dyDescent="0.35">
      <c r="A10" s="2">
        <v>19031606</v>
      </c>
      <c r="B10" t="str">
        <f t="shared" si="0"/>
        <v>19031606 Яшма/IMG_6244.JPG</v>
      </c>
      <c r="F10" t="s">
        <v>32</v>
      </c>
    </row>
    <row r="11" spans="1:6" x14ac:dyDescent="0.35">
      <c r="A11" s="2">
        <v>19031601</v>
      </c>
      <c r="B11" t="str">
        <f t="shared" si="0"/>
        <v/>
      </c>
    </row>
    <row r="12" spans="1:6" x14ac:dyDescent="0.35">
      <c r="A12" s="2">
        <v>19031601</v>
      </c>
      <c r="B12" t="str">
        <f t="shared" si="0"/>
        <v/>
      </c>
    </row>
    <row r="13" spans="1:6" x14ac:dyDescent="0.35">
      <c r="A13" s="2">
        <v>19031601</v>
      </c>
      <c r="B13" t="str">
        <f t="shared" si="0"/>
        <v/>
      </c>
    </row>
    <row r="14" spans="1:6" x14ac:dyDescent="0.35">
      <c r="B14" t="str">
        <f t="shared" si="0"/>
        <v/>
      </c>
    </row>
    <row r="15" spans="1:6" x14ac:dyDescent="0.35">
      <c r="B15" t="str">
        <f t="shared" si="0"/>
        <v/>
      </c>
    </row>
    <row r="16" spans="1:6" x14ac:dyDescent="0.35">
      <c r="B16" t="str">
        <f t="shared" si="0"/>
        <v/>
      </c>
    </row>
    <row r="17" spans="2:2" x14ac:dyDescent="0.35">
      <c r="B17" t="str">
        <f t="shared" si="0"/>
        <v/>
      </c>
    </row>
    <row r="18" spans="2:2" x14ac:dyDescent="0.35">
      <c r="B18" t="str">
        <f t="shared" si="0"/>
        <v/>
      </c>
    </row>
    <row r="19" spans="2:2" x14ac:dyDescent="0.35">
      <c r="B19" t="str">
        <f t="shared" si="0"/>
        <v/>
      </c>
    </row>
    <row r="20" spans="2:2" x14ac:dyDescent="0.35">
      <c r="B20" t="str">
        <f t="shared" si="0"/>
        <v/>
      </c>
    </row>
    <row r="21" spans="2:2" x14ac:dyDescent="0.35">
      <c r="B21" t="str">
        <f t="shared" si="0"/>
        <v/>
      </c>
    </row>
    <row r="22" spans="2:2" x14ac:dyDescent="0.35">
      <c r="B22" t="str">
        <f t="shared" si="0"/>
        <v/>
      </c>
    </row>
    <row r="23" spans="2:2" x14ac:dyDescent="0.35">
      <c r="B23" t="str">
        <f t="shared" si="0"/>
        <v/>
      </c>
    </row>
  </sheetData>
  <dataValidations count="1">
    <dataValidation type="whole" operator="greaterThan" allowBlank="1" showInputMessage="1" showErrorMessage="1" sqref="A3:A13" xr:uid="{3272A73E-F858-4956-8471-1F77B060C812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malak</cp:lastModifiedBy>
  <dcterms:created xsi:type="dcterms:W3CDTF">2019-02-27T10:47:44Z</dcterms:created>
  <dcterms:modified xsi:type="dcterms:W3CDTF">2019-03-16T05:29:54Z</dcterms:modified>
</cp:coreProperties>
</file>