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6F92E6A1-D86F-4F06-9DF1-47F2B219E8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Planning!$A$1:$J$107</definedName>
  </definedNames>
  <calcPr calcId="191029"/>
  <pivotCaches>
    <pivotCache cacheId="9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<sst xmlns="http://schemas.openxmlformats.org/spreadsheetml/2006/main" count="348" uniqueCount="168">
  <si>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</si>
  <si>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</si>
  <si>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</si>
  <si>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</si>
  <si>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</si>
  <si>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</si>
  <si>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</si>
  <si>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</si>
  <si>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</si>
  <si>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</si>
  <si>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</si>
  <si>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</si>
  <si>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</si>
  <si>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</si>
  <si>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</si>
  <si>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</si>
  <si>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</si>
  <si>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</si>
  <si>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</si>
  <si>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</si>
  <si>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</si>
  <si>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</si>
  <si>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</si>
  <si>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</si>
  <si>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</si>
  <si>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</si>
  <si>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</si>
  <si>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</si>
  <si>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</si>
  <si>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</si>
  <si>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</si>
  <si>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</si>
  <si>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</si>
  <si>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</si>
  <si>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</si>
  <si>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</si>
  <si>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</si>
  <si>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</si>
  <si>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</si>
  <si>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</si>
  <si>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</si>
  <si>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</si>
  <si>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</si>
  <si>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</si>
  <si>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</si>
  <si>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</si>
  <si>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</si>
  <si>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</si>
  <si>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</si>
  <si>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</si>
  <si>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</si>
  <si>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</si>
  <si>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</si>
  <si>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</si>
  <si>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</si>
  <si>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</si>
  <si>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</si>
  <si>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</si>
  <si>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</si>
  <si>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</si>
  <si>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</si>
  <si>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</si>
  <si>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</si>
  <si>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</si>
  <si>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</si>
  <si>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</si>
  <si>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</si>
  <si>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</si>
  <si>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</si>
  <si>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</si>
  <si>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</si>
  <si>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</si>
  <si>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</si>
  <si>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</si>
  <si>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</si>
  <si>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</si>
  <si>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</si>
  <si>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</si>
  <si>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</si>
  <si>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</si>
  <si>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</si>
  <si>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</si>
  <si>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</si>
  <si>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</si>
  <si>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</si>
  <si>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</si>
  <si>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</si>
  <si>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</si>
  <si>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</si>
  <si>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</si>
  <si>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</si>
  <si>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</si>
  <si>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</si>
  <si>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</si>
  <si>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</si>
  <si>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</si>
  <si>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</si>
  <si>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</si>
  <si>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</si>
  <si>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</si>
  <si>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</si>
  <si>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</si>
  <si>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</si>
  <si>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</si>
  <si>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</si>
  <si>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</si>
  <si>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</si>
  <si>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</si>
  <si>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</si>
  <si>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</si>
  <si>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</si>
  <si>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</si>
  <si>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</si>
  <si>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</si>
  <si>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</si>
  <si>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</si>
  <si>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</si>
  <si>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</si>
  <si>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</si>
  <si>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</si>
  <si>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</si>
  <si>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</si>
  <si>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</si>
  <si>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</si>
  <si>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</si>
  <si>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</si>
  <si>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</si>
  <si>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</si>
  <si>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</si>
  <si>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</si>
  <si>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</si>
  <si>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</si>
  <si>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</si>
  <si>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</si>
  <si>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</si>
  <si>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</si>
  <si>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</si>
  <si>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</si>
  <si>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</si>
  <si>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</si>
  <si>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</si>
  <si>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</si>
  <si>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</si>
  <si>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</si>
  <si>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</si>
  <si>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</si>
  <si>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</si>
  <si>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</si>
  <si>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</si>
  <si>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</si>
  <si>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</si>
  <si>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</si>
  <si>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</si>
  <si>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</si>
  <si>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</si>
  <si>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</si>
  <si>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</si>
  <si>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</si>
  <si>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</si>
  <si>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</si>
  <si>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</si>
  <si>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</si>
  <si>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</si>
  <si>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</si>
  <si>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</si>
  <si>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l'après-midi</t>
  </si>
  <si>
    <t>Le matin, chez le client.</t>
  </si>
  <si>
    <t>Weekly delivery schedule 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</si>
</sst>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4" borderId="9" xfId="0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9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zoomScale="90" zoomScaleNormal="90" workbookViewId="0">
      <selection activeCell="G113" sqref="G113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6" t="s">
        <v>97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19"/>
    </row>
    <row r="2" spans="1:14" x14ac:dyDescent="0.25">
      <c r="A2" s="59" t="s">
        <v>167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3" t="s">
        <v>100</v>
      </c>
      <c r="B4" s="21">
        <v>1</v>
      </c>
      <c r="C4" s="5" t="s">
        <v>80</v>
      </c>
      <c r="D4" s="6">
        <v>0.25</v>
      </c>
      <c r="E4" s="13">
        <v>14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5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3"/>
      <c r="H5" s="5"/>
      <c r="I5" s="5"/>
      <c r="J5" s="7"/>
      <c r="K5" s="5"/>
      <c r="L5" s="5"/>
      <c r="M5" s="24"/>
    </row>
    <row r="6" spans="1:14" x14ac:dyDescent="0.25">
      <c r="A6" s="65"/>
      <c r="B6" s="21">
        <v>3</v>
      </c>
      <c r="C6" s="5" t="s">
        <v>0</v>
      </c>
      <c r="D6" s="6">
        <v>0.33333333333333298</v>
      </c>
      <c r="E6" s="13">
        <v>4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5"/>
      <c r="B7" s="21">
        <v>4</v>
      </c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5"/>
      <c r="B8" s="21">
        <v>5</v>
      </c>
      <c r="C8" s="5" t="s">
        <v>67</v>
      </c>
      <c r="D8" s="6">
        <v>0.33333333333333298</v>
      </c>
      <c r="E8" s="13">
        <v>4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5"/>
      <c r="B9" s="21">
        <v>6</v>
      </c>
      <c r="C9" s="5" t="s">
        <v>9</v>
      </c>
      <c r="D9" s="6">
        <v>0.41666666666666702</v>
      </c>
      <c r="E9" s="13">
        <v>9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5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4000</v>
      </c>
      <c r="M10" s="24"/>
    </row>
    <row r="11" spans="1:14" x14ac:dyDescent="0.25">
      <c r="A11" s="65"/>
      <c r="B11" s="21">
        <v>8</v>
      </c>
      <c r="C11" s="5" t="s">
        <v>86</v>
      </c>
      <c r="D11" s="6">
        <v>0.375</v>
      </c>
      <c r="E11" s="13">
        <v>6</v>
      </c>
      <c r="F11" s="52" t="s">
        <v>32</v>
      </c>
      <c r="G11" s="43" t="s">
        <v>166</v>
      </c>
      <c r="H11" s="5"/>
      <c r="I11" s="5"/>
      <c r="J11" s="7"/>
      <c r="K11" s="5"/>
      <c r="L11" s="5"/>
      <c r="M11" s="24"/>
    </row>
    <row r="12" spans="1:14" x14ac:dyDescent="0.25">
      <c r="A12" s="6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5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5"/>
      <c r="B14" s="21">
        <v>11</v>
      </c>
      <c r="C14" s="5" t="s">
        <v>68</v>
      </c>
      <c r="D14" s="6">
        <v>0.29166666666666702</v>
      </c>
      <c r="E14" s="13">
        <v>12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5"/>
      <c r="B15" s="21">
        <v>12</v>
      </c>
      <c r="C15" s="5" t="s">
        <v>82</v>
      </c>
      <c r="D15" s="6">
        <v>0.41666666666666702</v>
      </c>
      <c r="E15" s="13">
        <v>9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5"/>
      <c r="B16" s="21">
        <v>13</v>
      </c>
      <c r="C16" s="5" t="s">
        <v>143</v>
      </c>
      <c r="D16" s="6">
        <v>0.54166666666666696</v>
      </c>
      <c r="E16" s="13">
        <v>3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6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5"/>
      <c r="B18" s="21">
        <v>15</v>
      </c>
      <c r="C18" s="17"/>
      <c r="D18" s="30"/>
      <c r="E18" s="17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6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5" t="s">
        <v>101</v>
      </c>
      <c r="B20" s="21">
        <v>1</v>
      </c>
      <c r="C20" s="7"/>
      <c r="D20" s="7"/>
      <c r="E20" s="44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5"/>
      <c r="B21" s="21">
        <v>2</v>
      </c>
      <c r="C21" s="5" t="s">
        <v>68</v>
      </c>
      <c r="D21" s="6">
        <v>0.29166666666666702</v>
      </c>
      <c r="E21" s="13">
        <v>9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5"/>
      <c r="B22" s="21">
        <v>3</v>
      </c>
      <c r="C22" s="5"/>
      <c r="D22" s="6"/>
      <c r="E22" s="13"/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65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5"/>
      <c r="B25" s="21">
        <v>6</v>
      </c>
      <c r="C25" t="s">
        <v>47</v>
      </c>
      <c r="D25" s="6">
        <v>0.29166666666666702</v>
      </c>
      <c r="E25" s="37">
        <v>7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65"/>
      <c r="B26" s="21">
        <v>7</v>
      </c>
      <c r="C26" s="5" t="s">
        <v>93</v>
      </c>
      <c r="D26" s="6">
        <v>0.20833333333333301</v>
      </c>
      <c r="E26" s="13">
        <v>10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5"/>
      <c r="B27" s="21">
        <v>8</v>
      </c>
      <c r="C27" s="5" t="s">
        <v>59</v>
      </c>
      <c r="D27" s="6">
        <v>0.29166666666666702</v>
      </c>
      <c r="E27" s="13">
        <v>27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5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5"/>
      <c r="B29" s="21">
        <v>10</v>
      </c>
      <c r="C29" s="5" t="s">
        <v>3</v>
      </c>
      <c r="D29" s="6">
        <v>0.375</v>
      </c>
      <c r="E29" s="13">
        <v>3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5"/>
      <c r="B30" s="21">
        <v>11</v>
      </c>
      <c r="C30" s="5"/>
      <c r="D30" s="6"/>
      <c r="E30" s="13"/>
      <c r="F30" s="52" t="s">
        <v>32</v>
      </c>
      <c r="G30" s="43"/>
      <c r="H30" s="8"/>
      <c r="I30" s="5"/>
      <c r="J30" s="7"/>
      <c r="K30" s="5"/>
      <c r="L30" s="5"/>
      <c r="M30" s="24"/>
    </row>
    <row r="31" spans="1:13" x14ac:dyDescent="0.25">
      <c r="A31" s="65"/>
      <c r="B31" s="21">
        <v>12</v>
      </c>
      <c r="C31" s="8"/>
      <c r="D31" s="10"/>
      <c r="E31" s="35"/>
      <c r="F31" s="52"/>
      <c r="G31" s="17"/>
      <c r="H31" s="5"/>
      <c r="I31" s="5"/>
      <c r="J31" s="7"/>
      <c r="K31" s="5"/>
      <c r="L31" s="5"/>
      <c r="M31" s="24"/>
    </row>
    <row r="32" spans="1:13" x14ac:dyDescent="0.25">
      <c r="A32" s="65"/>
      <c r="B32" s="21">
        <v>13</v>
      </c>
      <c r="C32" s="8" t="s">
        <v>1</v>
      </c>
      <c r="D32" s="10">
        <v>0.29166666666666702</v>
      </c>
      <c r="E32" s="35">
        <v>17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65"/>
      <c r="B33" s="21">
        <v>14</v>
      </c>
      <c r="C33" s="5" t="s">
        <v>13</v>
      </c>
      <c r="D33" s="6">
        <v>0.29166666666666702</v>
      </c>
      <c r="E33" s="13">
        <v>4</v>
      </c>
      <c r="F33" s="5" t="s">
        <v>32</v>
      </c>
      <c r="G33" s="5"/>
      <c r="H33" s="5"/>
      <c r="I33" s="5"/>
      <c r="J33" s="5"/>
      <c r="K33" s="5"/>
      <c r="L33" s="5">
        <v>3000</v>
      </c>
      <c r="M33" s="24"/>
    </row>
    <row r="34" spans="1:13" x14ac:dyDescent="0.25">
      <c r="A34" s="65"/>
      <c r="B34" s="21">
        <v>15</v>
      </c>
      <c r="C34" s="5" t="s">
        <v>74</v>
      </c>
      <c r="D34" s="6">
        <v>0.375</v>
      </c>
      <c r="E34" s="13">
        <v>14</v>
      </c>
      <c r="F34" s="5"/>
      <c r="H34" s="5"/>
      <c r="I34" s="5"/>
      <c r="J34" s="7"/>
      <c r="K34" s="5"/>
      <c r="L34" s="5"/>
      <c r="M34" s="24"/>
    </row>
    <row r="35" spans="1:13" x14ac:dyDescent="0.25">
      <c r="A35" s="65"/>
      <c r="B35" s="21">
        <v>16</v>
      </c>
      <c r="C35" s="19" t="s">
        <v>75</v>
      </c>
      <c r="D35" s="6">
        <v>0.33333333333333298</v>
      </c>
      <c r="E35" s="37">
        <v>8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5"/>
      <c r="B36" s="21">
        <v>17</v>
      </c>
      <c r="C36" s="5" t="s">
        <v>16</v>
      </c>
      <c r="D36" s="38">
        <v>0.20833333333333301</v>
      </c>
      <c r="E36" s="17">
        <v>19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5"/>
      <c r="B37" s="21">
        <v>18</v>
      </c>
      <c r="C37" s="16" t="s">
        <v>7</v>
      </c>
      <c r="D37" s="38">
        <v>0.25</v>
      </c>
      <c r="E37" s="17">
        <v>24</v>
      </c>
      <c r="F37" s="16" t="s">
        <v>32</v>
      </c>
      <c r="G37" s="16"/>
      <c r="H37" s="16"/>
      <c r="I37" s="16"/>
      <c r="J37" s="29"/>
      <c r="K37" s="16"/>
      <c r="L37" s="16"/>
      <c r="M37" s="24"/>
    </row>
    <row r="38" spans="1:13" x14ac:dyDescent="0.25">
      <c r="A38" s="65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6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2" t="s">
        <v>102</v>
      </c>
      <c r="B40" s="21">
        <v>1</v>
      </c>
      <c r="C40" s="5" t="s">
        <v>68</v>
      </c>
      <c r="D40" s="6">
        <v>0.29166666666666702</v>
      </c>
      <c r="E40" s="13">
        <v>12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2"/>
      <c r="B41" s="21">
        <v>2</v>
      </c>
      <c r="C41" s="5" t="s">
        <v>85</v>
      </c>
      <c r="D41" s="6"/>
      <c r="E41" s="5">
        <v>4</v>
      </c>
      <c r="F41" s="5"/>
      <c r="H41" s="5"/>
      <c r="I41" s="5"/>
      <c r="J41" s="7"/>
      <c r="K41" s="5"/>
      <c r="L41" s="5"/>
      <c r="M41" s="24"/>
    </row>
    <row r="42" spans="1:13" x14ac:dyDescent="0.25">
      <c r="A42" s="62"/>
      <c r="B42" s="21">
        <v>3</v>
      </c>
      <c r="C42" s="5" t="s">
        <v>10</v>
      </c>
      <c r="D42" s="6">
        <v>0.29166666666666702</v>
      </c>
      <c r="E42" s="5">
        <v>27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2"/>
      <c r="B43" s="21">
        <v>4</v>
      </c>
      <c r="C43" s="5" t="s">
        <v>1</v>
      </c>
      <c r="D43" s="6">
        <v>0.29166666666666702</v>
      </c>
      <c r="E43" s="5">
        <v>6</v>
      </c>
      <c r="F43" s="5" t="s">
        <v>32</v>
      </c>
      <c r="G43" s="5"/>
      <c r="H43" s="5"/>
      <c r="I43" s="5"/>
      <c r="J43" s="7"/>
      <c r="K43" s="5"/>
      <c r="L43" s="5">
        <v>10000</v>
      </c>
      <c r="M43" s="24"/>
    </row>
    <row r="44" spans="1:13" x14ac:dyDescent="0.25">
      <c r="A44" s="62"/>
      <c r="B44" s="21">
        <v>5</v>
      </c>
      <c r="C44" s="5" t="s">
        <v>0</v>
      </c>
      <c r="D44" s="6">
        <v>0.29166666666666702</v>
      </c>
      <c r="E44" s="13">
        <v>6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62"/>
      <c r="B45" s="21">
        <v>6</v>
      </c>
      <c r="C45" s="5" t="s">
        <v>86</v>
      </c>
      <c r="D45" s="6">
        <v>0.41666666666666702</v>
      </c>
      <c r="E45" s="13">
        <v>4</v>
      </c>
      <c r="F45" s="8"/>
      <c r="G45" s="5"/>
      <c r="H45" s="8"/>
      <c r="I45" s="5"/>
      <c r="J45" s="7"/>
      <c r="K45" s="5"/>
      <c r="L45" s="5"/>
      <c r="M45" s="24"/>
    </row>
    <row r="46" spans="1:13" x14ac:dyDescent="0.25">
      <c r="A46" s="62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145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2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2"/>
      <c r="B48" s="21">
        <v>9</v>
      </c>
      <c r="C48" s="5"/>
      <c r="D48" s="6"/>
      <c r="E48" s="13"/>
      <c r="F48" s="5"/>
      <c r="G48" s="39"/>
      <c r="M48" s="24"/>
    </row>
    <row r="49" spans="1:13" x14ac:dyDescent="0.25">
      <c r="A49" s="62"/>
      <c r="B49" s="21">
        <v>10</v>
      </c>
      <c r="C49" s="16" t="s">
        <v>5</v>
      </c>
      <c r="D49" s="38">
        <v>0.29166666666666702</v>
      </c>
      <c r="E49" s="17">
        <v>14</v>
      </c>
      <c r="F49" s="16"/>
      <c r="G49" s="16"/>
      <c r="H49" s="5"/>
      <c r="I49" s="5"/>
      <c r="J49" s="7"/>
      <c r="K49" s="5"/>
      <c r="L49" s="5"/>
      <c r="M49" s="24"/>
    </row>
    <row r="50" spans="1:13" x14ac:dyDescent="0.25">
      <c r="A50" s="62"/>
      <c r="B50" s="21">
        <v>11</v>
      </c>
      <c r="C50" s="5" t="s">
        <v>140</v>
      </c>
      <c r="D50" s="38">
        <v>0.29166666666666702</v>
      </c>
      <c r="E50" s="17">
        <v>4</v>
      </c>
      <c r="F50" s="5" t="s">
        <v>32</v>
      </c>
      <c r="G50" s="17"/>
      <c r="H50" s="11"/>
      <c r="I50" s="5"/>
      <c r="J50" s="7"/>
      <c r="K50" s="5"/>
      <c r="L50" s="5"/>
      <c r="M50" s="24"/>
    </row>
    <row r="51" spans="1:13" x14ac:dyDescent="0.25">
      <c r="A51" s="62"/>
      <c r="B51" s="21">
        <v>12</v>
      </c>
      <c r="C51" s="17" t="s">
        <v>77</v>
      </c>
      <c r="D51" s="30">
        <v>0.25</v>
      </c>
      <c r="E51" s="17">
        <v>1</v>
      </c>
      <c r="F51" s="5"/>
      <c r="G51" s="17"/>
      <c r="M51" s="24"/>
    </row>
    <row r="52" spans="1:13" x14ac:dyDescent="0.25">
      <c r="A52" s="62"/>
      <c r="B52" s="21">
        <v>13</v>
      </c>
      <c r="C52" s="54" t="s">
        <v>80</v>
      </c>
      <c r="D52" s="10">
        <v>0.5</v>
      </c>
      <c r="E52" s="35">
        <v>10</v>
      </c>
      <c r="F52" s="8" t="s">
        <v>32</v>
      </c>
      <c r="G52" s="16"/>
      <c r="H52" s="16"/>
      <c r="I52" s="16"/>
      <c r="J52" s="29"/>
      <c r="K52" s="16"/>
      <c r="L52" s="16">
        <v>11000</v>
      </c>
      <c r="M52" s="24"/>
    </row>
    <row r="53" spans="1:13" x14ac:dyDescent="0.25">
      <c r="A53" s="62"/>
      <c r="B53" s="21">
        <v>14</v>
      </c>
      <c r="C53" s="5"/>
      <c r="D53" s="6"/>
      <c r="E53" s="13"/>
      <c r="F53" s="5"/>
      <c r="G53" s="43"/>
      <c r="H53" s="8"/>
      <c r="I53" s="5"/>
      <c r="J53" s="7"/>
      <c r="K53" s="5"/>
      <c r="L53" s="5"/>
      <c r="M53" s="24"/>
    </row>
    <row r="54" spans="1:13" x14ac:dyDescent="0.25">
      <c r="A54" s="62"/>
      <c r="B54" s="21">
        <v>15</v>
      </c>
      <c r="C54" s="5"/>
      <c r="D54" s="6"/>
      <c r="E54" s="13"/>
      <c r="F54" s="5"/>
      <c r="G54" s="5"/>
      <c r="H54" s="5"/>
      <c r="I54" s="5"/>
      <c r="J54" s="7"/>
      <c r="K54" s="5"/>
      <c r="L54" s="5"/>
      <c r="M54" s="24"/>
    </row>
    <row r="55" spans="1:13" x14ac:dyDescent="0.25">
      <c r="A55" s="62"/>
      <c r="B55" s="21">
        <v>16</v>
      </c>
      <c r="C55" s="8"/>
      <c r="D55" s="6"/>
      <c r="E55" s="13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62"/>
      <c r="B56" s="21">
        <v>17</v>
      </c>
      <c r="F56" s="16"/>
      <c r="G56" s="16"/>
      <c r="H56" s="16"/>
      <c r="I56" s="16"/>
      <c r="J56" s="29"/>
      <c r="K56" s="16"/>
      <c r="L56" s="16"/>
      <c r="M56" s="55"/>
    </row>
    <row r="57" spans="1:13" x14ac:dyDescent="0.25">
      <c r="A57" s="62"/>
      <c r="B57" s="21">
        <v>18</v>
      </c>
      <c r="C57" s="5"/>
      <c r="D57" s="6">
        <v>0.375</v>
      </c>
      <c r="E57" s="13"/>
      <c r="F57" s="53"/>
      <c r="G57" s="16"/>
      <c r="H57" s="5"/>
      <c r="I57" s="5"/>
      <c r="J57" s="7"/>
      <c r="K57" s="5"/>
      <c r="L57" s="5"/>
      <c r="M57" s="24"/>
    </row>
    <row r="58" spans="1:13" x14ac:dyDescent="0.25">
      <c r="A58" s="62"/>
      <c r="B58" s="21">
        <v>19</v>
      </c>
      <c r="C58" s="5" t="s">
        <v>86</v>
      </c>
      <c r="D58" s="6">
        <v>0.33333333333333298</v>
      </c>
      <c r="E58" s="13">
        <v>9</v>
      </c>
      <c r="F58" s="53"/>
      <c r="G58" s="16"/>
      <c r="H58" s="5"/>
      <c r="I58" s="5"/>
      <c r="J58" s="7"/>
      <c r="K58" s="5"/>
      <c r="L58" s="5"/>
      <c r="M58" s="24"/>
    </row>
    <row r="59" spans="1:13" x14ac:dyDescent="0.25">
      <c r="A59" s="6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2"/>
      <c r="B60" s="21">
        <v>21</v>
      </c>
      <c r="C60" s="5"/>
      <c r="D60" s="6"/>
      <c r="E60" s="13"/>
      <c r="F60" s="5"/>
      <c r="G60" s="5"/>
      <c r="H60" s="5"/>
      <c r="I60" s="5"/>
      <c r="J60" s="7"/>
      <c r="K60" s="5"/>
      <c r="L60" s="5"/>
      <c r="M60" s="24"/>
    </row>
    <row r="61" spans="1:13" x14ac:dyDescent="0.25">
      <c r="A61" s="62" t="s">
        <v>103</v>
      </c>
      <c r="B61" s="21">
        <v>1</v>
      </c>
      <c r="C61" s="5" t="s">
        <v>99</v>
      </c>
      <c r="D61" s="10">
        <v>0.41666666666666702</v>
      </c>
      <c r="E61" s="37">
        <v>3</v>
      </c>
      <c r="F61" s="5" t="s">
        <v>32</v>
      </c>
      <c r="G61" s="5"/>
      <c r="H61" s="5"/>
      <c r="I61" s="5" t="s">
        <v>88</v>
      </c>
      <c r="J61" s="7"/>
      <c r="K61" s="5"/>
      <c r="L61" s="5"/>
      <c r="M61" s="24"/>
    </row>
    <row r="62" spans="1:13" x14ac:dyDescent="0.25">
      <c r="A62" s="62"/>
      <c r="B62" s="21">
        <v>2</v>
      </c>
      <c r="C62" s="5"/>
      <c r="D62" s="6"/>
      <c r="E62" s="13"/>
      <c r="F62" s="5"/>
      <c r="G62" s="16"/>
      <c r="H62" s="5"/>
      <c r="I62" s="5"/>
      <c r="J62" s="7"/>
      <c r="K62" s="5"/>
      <c r="L62" s="5"/>
      <c r="M62" s="24"/>
    </row>
    <row r="63" spans="1:13" x14ac:dyDescent="0.25">
      <c r="A63" s="62"/>
      <c r="B63" s="21">
        <v>3</v>
      </c>
      <c r="C63" s="5" t="s">
        <v>4</v>
      </c>
      <c r="D63" s="10">
        <v>0.375</v>
      </c>
      <c r="E63" s="5">
        <v>3</v>
      </c>
      <c r="F63" s="5" t="s">
        <v>32</v>
      </c>
      <c r="G63" s="17"/>
      <c r="J63" s="5"/>
      <c r="K63" s="5"/>
      <c r="L63" s="24"/>
      <c r="M63" s="24"/>
    </row>
    <row r="64" spans="1:13" x14ac:dyDescent="0.25">
      <c r="A64" s="62"/>
      <c r="B64" s="21">
        <v>4</v>
      </c>
      <c r="C64" s="5" t="s">
        <v>1</v>
      </c>
      <c r="D64" s="6">
        <v>0.29166666666666702</v>
      </c>
      <c r="E64" s="13">
        <v>9</v>
      </c>
      <c r="F64" s="5" t="s">
        <v>32</v>
      </c>
      <c r="G64" s="5"/>
      <c r="H64" s="5"/>
      <c r="I64" s="5"/>
      <c r="J64" s="7"/>
      <c r="K64" s="5"/>
      <c r="L64" s="5">
        <v>5000</v>
      </c>
      <c r="M64" s="24"/>
    </row>
    <row r="65" spans="1:13" ht="14.25" customHeight="1" x14ac:dyDescent="0.25">
      <c r="A65" s="62"/>
      <c r="B65" s="21">
        <v>5</v>
      </c>
      <c r="C65" s="5"/>
      <c r="D65" s="6"/>
      <c r="E65" s="13"/>
      <c r="F65" s="16" t="s">
        <v>32</v>
      </c>
      <c r="J65" s="5"/>
      <c r="K65" s="5"/>
      <c r="L65" s="24"/>
      <c r="M65" s="24"/>
    </row>
    <row r="66" spans="1:13" x14ac:dyDescent="0.25">
      <c r="A66" s="62"/>
      <c r="B66" s="21">
        <v>6</v>
      </c>
      <c r="C66" s="8" t="s">
        <v>57</v>
      </c>
      <c r="D66" s="10">
        <v>0.375</v>
      </c>
      <c r="E66" s="35">
        <v>5</v>
      </c>
      <c r="F66" s="52"/>
      <c r="G66" s="17"/>
      <c r="H66" s="8"/>
      <c r="I66" s="5"/>
      <c r="J66" s="7"/>
      <c r="K66" s="5"/>
      <c r="L66" s="5"/>
      <c r="M66" s="24"/>
    </row>
    <row r="67" spans="1:13" x14ac:dyDescent="0.25">
      <c r="A67" s="62"/>
      <c r="B67" s="21">
        <v>7</v>
      </c>
      <c r="C67" s="16" t="s">
        <v>15</v>
      </c>
      <c r="D67" s="38">
        <v>0.33333333333333298</v>
      </c>
      <c r="E67" s="17">
        <v>25</v>
      </c>
      <c r="F67" s="16" t="s">
        <v>32</v>
      </c>
      <c r="G67" s="16"/>
      <c r="H67" s="16"/>
      <c r="I67" s="16"/>
      <c r="J67" s="29"/>
      <c r="K67" s="16"/>
      <c r="L67" s="16"/>
      <c r="M67" s="24"/>
    </row>
    <row r="68" spans="1:13" x14ac:dyDescent="0.25">
      <c r="A68" s="62"/>
      <c r="B68" s="21">
        <v>8</v>
      </c>
      <c r="C68" s="8" t="s">
        <v>82</v>
      </c>
      <c r="D68" s="10">
        <v>0.5</v>
      </c>
      <c r="E68" s="8">
        <v>4</v>
      </c>
      <c r="F68" s="5"/>
      <c r="G68" s="17"/>
      <c r="H68" s="5"/>
      <c r="I68" s="5"/>
      <c r="J68" s="7"/>
      <c r="K68" s="5"/>
      <c r="L68" s="5">
        <v>7000</v>
      </c>
      <c r="M68" s="24"/>
    </row>
    <row r="69" spans="1:13" x14ac:dyDescent="0.25">
      <c r="A69" s="62"/>
      <c r="B69" s="21">
        <v>9</v>
      </c>
      <c r="C69" s="54" t="s">
        <v>80</v>
      </c>
      <c r="D69" s="10">
        <v>0.25</v>
      </c>
      <c r="E69" s="35">
        <v>3</v>
      </c>
      <c r="F69" s="8" t="s">
        <v>32</v>
      </c>
      <c r="G69" s="16"/>
      <c r="H69" s="5"/>
      <c r="I69" s="5"/>
      <c r="J69" s="7"/>
      <c r="K69" s="5"/>
      <c r="L69" s="5">
        <v>11000</v>
      </c>
      <c r="M69" s="24"/>
    </row>
    <row r="70" spans="1:13" x14ac:dyDescent="0.25">
      <c r="A70" s="62"/>
      <c r="B70" s="21">
        <v>10</v>
      </c>
      <c r="C70" s="5"/>
      <c r="D70" s="6"/>
      <c r="E70" s="13"/>
      <c r="F70" s="5" t="s">
        <v>32</v>
      </c>
      <c r="G70" s="16"/>
      <c r="H70" s="5"/>
      <c r="I70" s="5"/>
      <c r="J70" s="7"/>
      <c r="K70" s="5"/>
      <c r="L70" s="5">
        <v>1000</v>
      </c>
      <c r="M70" s="24"/>
    </row>
    <row r="71" spans="1:13" x14ac:dyDescent="0.25">
      <c r="A71" s="62"/>
      <c r="B71" s="21">
        <v>11</v>
      </c>
      <c r="C71" s="5" t="s">
        <v>68</v>
      </c>
      <c r="D71" s="6">
        <v>0.29166666666666702</v>
      </c>
      <c r="E71" s="13">
        <v>9</v>
      </c>
      <c r="F71" s="5" t="s">
        <v>32</v>
      </c>
      <c r="G71" s="16"/>
      <c r="H71" s="16"/>
      <c r="I71" s="16"/>
      <c r="J71" s="29"/>
      <c r="K71" s="16"/>
      <c r="L71" s="5"/>
      <c r="M71" s="24"/>
    </row>
    <row r="72" spans="1:13" x14ac:dyDescent="0.25">
      <c r="A72" s="62"/>
      <c r="B72" s="21">
        <v>12</v>
      </c>
      <c r="C72" s="5" t="s">
        <v>59</v>
      </c>
      <c r="D72" s="6">
        <v>0.625</v>
      </c>
      <c r="E72" s="13">
        <v>11</v>
      </c>
      <c r="F72" s="5"/>
      <c r="G72" s="42" t="s">
        <v>165</v>
      </c>
      <c r="H72" s="16"/>
      <c r="I72" s="16"/>
      <c r="J72" s="29"/>
      <c r="K72" s="16"/>
      <c r="L72" s="17">
        <v>4600</v>
      </c>
      <c r="M72" s="24"/>
    </row>
    <row r="73" spans="1:13" x14ac:dyDescent="0.25">
      <c r="A73" s="62"/>
      <c r="B73" s="21">
        <v>13</v>
      </c>
      <c r="C73" s="5" t="s">
        <v>0</v>
      </c>
      <c r="D73" s="6">
        <v>0.29166666666666702</v>
      </c>
      <c r="E73" s="13">
        <v>7</v>
      </c>
      <c r="F73" s="5" t="s">
        <v>32</v>
      </c>
      <c r="G73" s="16"/>
      <c r="H73" s="16"/>
      <c r="I73" s="16"/>
      <c r="J73" s="29"/>
      <c r="K73" s="16"/>
      <c r="L73" s="16">
        <v>2400</v>
      </c>
      <c r="M73" s="24"/>
    </row>
    <row r="74" spans="1:13" x14ac:dyDescent="0.25">
      <c r="A74" s="62"/>
      <c r="B74" s="21">
        <v>14</v>
      </c>
      <c r="C74" s="5" t="s">
        <v>9</v>
      </c>
      <c r="D74" s="6">
        <v>0.41666666666666702</v>
      </c>
      <c r="E74" s="13">
        <v>1</v>
      </c>
      <c r="F74" s="5" t="s">
        <v>32</v>
      </c>
      <c r="G74" s="16"/>
      <c r="H74" s="16"/>
      <c r="I74" s="5"/>
      <c r="J74" s="7"/>
      <c r="K74" s="5"/>
      <c r="L74" s="5">
        <v>350</v>
      </c>
      <c r="M74" s="24"/>
    </row>
    <row r="75" spans="1:13" x14ac:dyDescent="0.25">
      <c r="A75" s="62"/>
      <c r="B75" s="21">
        <v>15</v>
      </c>
      <c r="C75" s="5"/>
      <c r="D75" s="6"/>
      <c r="E75" s="13"/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62"/>
      <c r="B76" s="21">
        <v>16</v>
      </c>
      <c r="C76" s="5" t="s">
        <v>86</v>
      </c>
      <c r="D76" s="6">
        <v>0.5</v>
      </c>
      <c r="E76" s="17">
        <v>4</v>
      </c>
      <c r="G76" s="5"/>
      <c r="H76" s="5"/>
      <c r="I76" s="5"/>
      <c r="J76" s="7"/>
      <c r="K76" s="5"/>
      <c r="L76" s="5"/>
      <c r="M76" s="24"/>
    </row>
    <row r="77" spans="1:13" x14ac:dyDescent="0.25">
      <c r="A77" s="62"/>
      <c r="B77" s="21">
        <v>17</v>
      </c>
      <c r="C77" s="5" t="s">
        <v>37</v>
      </c>
      <c r="D77" s="6">
        <v>0.41666666666666702</v>
      </c>
      <c r="E77" s="13">
        <v>16</v>
      </c>
      <c r="F77" s="5" t="s">
        <v>32</v>
      </c>
      <c r="G77" s="17"/>
      <c r="H77" s="17"/>
      <c r="I77" s="5"/>
      <c r="J77" s="7"/>
      <c r="K77" s="5"/>
      <c r="L77" s="5">
        <v>10000</v>
      </c>
      <c r="M77" s="24"/>
    </row>
    <row r="78" spans="1:13" x14ac:dyDescent="0.25">
      <c r="A78" s="62"/>
      <c r="B78" s="21">
        <v>18</v>
      </c>
      <c r="C78" s="16" t="s">
        <v>7</v>
      </c>
      <c r="D78" s="38">
        <v>0.25</v>
      </c>
      <c r="E78" s="17">
        <v>22</v>
      </c>
      <c r="F78" s="16" t="s">
        <v>32</v>
      </c>
      <c r="G78" s="16"/>
      <c r="H78" s="16"/>
      <c r="I78" s="16"/>
      <c r="J78" s="29"/>
      <c r="K78" s="16"/>
      <c r="L78" s="16"/>
      <c r="M78" s="24"/>
    </row>
    <row r="79" spans="1:13" x14ac:dyDescent="0.25">
      <c r="A79" s="62"/>
      <c r="B79" s="21">
        <v>19</v>
      </c>
      <c r="C79" s="8" t="s">
        <v>50</v>
      </c>
      <c r="D79" s="10">
        <v>0.33333333333333298</v>
      </c>
      <c r="E79" s="8">
        <v>1</v>
      </c>
      <c r="F79" s="16" t="s">
        <v>32</v>
      </c>
      <c r="G79" s="17"/>
      <c r="H79" s="17"/>
      <c r="I79" s="5"/>
      <c r="J79" s="7"/>
      <c r="K79" s="5"/>
      <c r="L79" s="5"/>
      <c r="M79" s="24"/>
    </row>
    <row r="80" spans="1:13" x14ac:dyDescent="0.25">
      <c r="A80" s="62"/>
      <c r="B80" s="21">
        <v>20</v>
      </c>
      <c r="C80" s="8"/>
      <c r="D80" s="30"/>
      <c r="E80" s="39"/>
      <c r="F80" s="17" t="s">
        <v>32</v>
      </c>
      <c r="G80" s="43"/>
      <c r="H80" s="16"/>
      <c r="I80" s="5"/>
      <c r="J80" s="7"/>
      <c r="K80" s="5"/>
      <c r="L80" s="5"/>
      <c r="M80" s="24"/>
    </row>
    <row r="81" spans="1:23" x14ac:dyDescent="0.25">
      <c r="A81" s="62"/>
      <c r="B81" s="21">
        <v>21</v>
      </c>
      <c r="C81" s="5"/>
      <c r="D81" s="6"/>
      <c r="E81" s="13"/>
      <c r="F81" s="5"/>
      <c r="G81" s="5"/>
      <c r="H81" s="5"/>
      <c r="I81" s="5"/>
      <c r="J81" s="7"/>
      <c r="K81" s="5"/>
      <c r="L81" s="5"/>
      <c r="M81" s="24"/>
    </row>
    <row r="82" spans="1:23" x14ac:dyDescent="0.25">
      <c r="A82" s="62" t="s">
        <v>104</v>
      </c>
      <c r="B82" s="21">
        <v>1</v>
      </c>
      <c r="C82" s="8" t="s">
        <v>0</v>
      </c>
      <c r="D82" s="10">
        <v>0.29166666666666702</v>
      </c>
      <c r="E82" s="35">
        <v>7</v>
      </c>
      <c r="F82" s="5" t="s">
        <v>32</v>
      </c>
      <c r="G82" s="17"/>
      <c r="H82" s="17"/>
      <c r="I82" s="5"/>
      <c r="J82" s="7"/>
      <c r="K82" s="5"/>
      <c r="L82" s="5">
        <v>5600</v>
      </c>
      <c r="M82" s="24"/>
    </row>
    <row r="83" spans="1:23" x14ac:dyDescent="0.25">
      <c r="A83" s="62"/>
      <c r="B83" s="21">
        <v>2</v>
      </c>
      <c r="C83" s="5" t="s">
        <v>68</v>
      </c>
      <c r="D83" s="6">
        <v>0.29166666666666702</v>
      </c>
      <c r="E83" s="13">
        <v>9</v>
      </c>
      <c r="F83" s="5" t="s">
        <v>32</v>
      </c>
      <c r="G83" s="16"/>
      <c r="H83" s="5"/>
      <c r="I83" s="5"/>
      <c r="J83" s="7"/>
      <c r="K83" s="5"/>
      <c r="L83" s="5">
        <v>7300</v>
      </c>
      <c r="M83" s="24"/>
    </row>
    <row r="84" spans="1:23" x14ac:dyDescent="0.25">
      <c r="A84" s="62"/>
      <c r="B84" s="21">
        <v>3</v>
      </c>
      <c r="C84" s="16" t="s">
        <v>47</v>
      </c>
      <c r="D84" s="38">
        <v>0.20833333333333301</v>
      </c>
      <c r="E84" s="17">
        <v>7</v>
      </c>
      <c r="F84" s="16"/>
      <c r="G84" s="16"/>
      <c r="H84" s="16"/>
      <c r="I84" s="16"/>
      <c r="J84" s="29"/>
      <c r="K84" s="16"/>
      <c r="L84" s="16"/>
      <c r="M84" s="24"/>
    </row>
    <row r="85" spans="1:23" x14ac:dyDescent="0.25">
      <c r="A85" s="62"/>
      <c r="B85" s="21">
        <v>4</v>
      </c>
      <c r="C85" s="5" t="s">
        <v>5</v>
      </c>
      <c r="D85" s="6">
        <v>0.20833333333333301</v>
      </c>
      <c r="E85" s="5">
        <v>6</v>
      </c>
      <c r="F85" s="5" t="s">
        <v>32</v>
      </c>
      <c r="G85" s="16"/>
      <c r="H85" s="5"/>
      <c r="I85" s="5"/>
      <c r="J85" s="9"/>
      <c r="K85" s="5"/>
      <c r="L85" s="8"/>
      <c r="M85" s="24"/>
      <c r="T85" s="5"/>
      <c r="U85" s="6"/>
      <c r="V85" s="13"/>
      <c r="W85" s="5"/>
    </row>
    <row r="86" spans="1:23" x14ac:dyDescent="0.25">
      <c r="A86" s="62"/>
      <c r="B86" s="21">
        <v>5</v>
      </c>
      <c r="C86" s="5" t="s">
        <v>10</v>
      </c>
      <c r="D86" s="6">
        <v>0.33333333333333298</v>
      </c>
      <c r="E86" s="13">
        <v>16</v>
      </c>
      <c r="F86" s="5"/>
      <c r="G86" s="5"/>
      <c r="H86" s="8"/>
      <c r="I86" s="5"/>
      <c r="J86" s="7"/>
      <c r="K86" s="5"/>
      <c r="L86" s="5">
        <v>11000</v>
      </c>
      <c r="M86" s="24"/>
    </row>
    <row r="87" spans="1:23" x14ac:dyDescent="0.25">
      <c r="A87" s="62"/>
      <c r="B87" s="21">
        <v>6</v>
      </c>
      <c r="C87" s="16" t="s">
        <v>7</v>
      </c>
      <c r="D87" s="38">
        <v>0.33333333333333298</v>
      </c>
      <c r="E87" s="17">
        <v>11</v>
      </c>
      <c r="F87" s="16" t="s">
        <v>32</v>
      </c>
      <c r="G87" s="16"/>
      <c r="H87" s="16"/>
      <c r="I87" s="16"/>
      <c r="J87" s="29"/>
      <c r="K87" s="16"/>
      <c r="L87" s="16"/>
      <c r="M87" s="24"/>
    </row>
    <row r="88" spans="1:23" x14ac:dyDescent="0.25">
      <c r="A88" s="62"/>
      <c r="B88" s="21">
        <v>7</v>
      </c>
      <c r="C88" s="5" t="s">
        <v>75</v>
      </c>
      <c r="D88" s="6">
        <v>0.29166666666666702</v>
      </c>
      <c r="E88" s="13">
        <v>6</v>
      </c>
      <c r="F88" s="5"/>
      <c r="G88" s="17"/>
      <c r="H88" s="17"/>
      <c r="I88" s="13"/>
      <c r="J88" s="7"/>
      <c r="K88" s="5"/>
      <c r="L88" s="5"/>
      <c r="M88" s="24"/>
    </row>
    <row r="89" spans="1:23" x14ac:dyDescent="0.25">
      <c r="A89" s="62"/>
      <c r="B89" s="21">
        <v>8</v>
      </c>
      <c r="C89" s="5" t="s">
        <v>1</v>
      </c>
      <c r="D89" s="6">
        <v>0.29166666666666702</v>
      </c>
      <c r="E89" s="13">
        <v>14</v>
      </c>
      <c r="F89" s="5" t="s">
        <v>32</v>
      </c>
      <c r="G89" s="16"/>
      <c r="H89" s="5"/>
      <c r="I89" s="5"/>
      <c r="J89" s="9"/>
      <c r="K89" s="5"/>
      <c r="L89" s="8">
        <v>3000</v>
      </c>
      <c r="M89" s="24"/>
    </row>
    <row r="90" spans="1:23" x14ac:dyDescent="0.25">
      <c r="A90" s="62"/>
      <c r="B90" s="21">
        <v>9</v>
      </c>
      <c r="C90" s="35" t="s">
        <v>140</v>
      </c>
      <c r="D90" s="40">
        <v>0.29166666666666702</v>
      </c>
      <c r="E90" s="35">
        <v>1</v>
      </c>
      <c r="F90" s="5" t="s">
        <v>32</v>
      </c>
      <c r="M90" s="24"/>
    </row>
    <row r="91" spans="1:23" x14ac:dyDescent="0.25">
      <c r="A91" s="62"/>
      <c r="B91" s="21">
        <v>10</v>
      </c>
      <c r="C91" s="5" t="s">
        <v>16</v>
      </c>
      <c r="D91" s="6">
        <v>0.29166666666666702</v>
      </c>
      <c r="E91" s="13">
        <v>14</v>
      </c>
      <c r="F91" s="5" t="s">
        <v>32</v>
      </c>
      <c r="G91" s="5"/>
      <c r="H91" s="5"/>
      <c r="I91" s="5"/>
      <c r="J91" s="9"/>
      <c r="K91" s="5"/>
      <c r="L91" s="8">
        <v>10230</v>
      </c>
      <c r="M91" s="24"/>
    </row>
    <row r="92" spans="1:23" x14ac:dyDescent="0.25">
      <c r="A92" s="62"/>
      <c r="B92" s="21">
        <v>11</v>
      </c>
      <c r="C92" s="5" t="s">
        <v>37</v>
      </c>
      <c r="D92" s="6">
        <v>0.45833333333333298</v>
      </c>
      <c r="E92" s="13">
        <v>3</v>
      </c>
      <c r="F92" s="5" t="s">
        <v>32</v>
      </c>
      <c r="G92" s="5"/>
      <c r="H92" s="5"/>
      <c r="I92" s="5"/>
      <c r="J92" s="9"/>
      <c r="K92" s="5"/>
      <c r="L92" s="8"/>
      <c r="M92" s="24"/>
    </row>
    <row r="93" spans="1:23" x14ac:dyDescent="0.25">
      <c r="A93" s="62"/>
      <c r="B93" s="21">
        <v>12</v>
      </c>
      <c r="C93" s="5" t="s">
        <v>86</v>
      </c>
      <c r="D93" s="6">
        <v>0.41666666666666702</v>
      </c>
      <c r="E93" s="17">
        <v>4</v>
      </c>
      <c r="F93" s="5"/>
      <c r="G93" s="5" t="s">
        <v>164</v>
      </c>
      <c r="H93" s="16"/>
      <c r="I93" s="16"/>
      <c r="J93" s="29"/>
      <c r="K93" s="16"/>
      <c r="L93" s="17"/>
      <c r="M93" s="24"/>
    </row>
    <row r="94" spans="1:23" x14ac:dyDescent="0.25">
      <c r="A94" s="62"/>
      <c r="B94" s="21">
        <v>13</v>
      </c>
      <c r="C94" s="5"/>
      <c r="D94" s="6"/>
      <c r="E94" s="13"/>
      <c r="F94" s="17"/>
      <c r="G94" s="16"/>
      <c r="H94" s="5"/>
      <c r="I94" s="5"/>
      <c r="J94" s="9"/>
      <c r="K94" s="5"/>
      <c r="L94" s="8"/>
      <c r="M94" s="24"/>
    </row>
    <row r="95" spans="1:23" x14ac:dyDescent="0.25">
      <c r="A95" s="62"/>
      <c r="B95" s="21">
        <v>14</v>
      </c>
      <c r="C95" s="5"/>
      <c r="D95" s="6"/>
      <c r="E95" s="35"/>
      <c r="F95" s="5" t="s">
        <v>32</v>
      </c>
      <c r="G95" s="5"/>
      <c r="H95" s="5"/>
      <c r="I95" s="5"/>
      <c r="J95" s="7"/>
      <c r="K95" s="5"/>
      <c r="L95" s="5"/>
      <c r="M95" s="24"/>
    </row>
    <row r="96" spans="1:23" x14ac:dyDescent="0.25">
      <c r="A96" s="62"/>
      <c r="B96" s="21">
        <v>15</v>
      </c>
      <c r="C96" s="8"/>
      <c r="D96" s="6"/>
      <c r="E96" s="13"/>
      <c r="F96" s="5"/>
      <c r="G96" s="5"/>
      <c r="H96" s="5"/>
      <c r="I96" s="5"/>
      <c r="J96" s="9"/>
      <c r="K96" s="5"/>
      <c r="L96" s="8"/>
      <c r="M96" s="24"/>
    </row>
    <row r="97" spans="1:13" x14ac:dyDescent="0.25">
      <c r="A97" s="62"/>
      <c r="B97" s="21">
        <v>16</v>
      </c>
      <c r="C97" s="5"/>
      <c r="D97" s="6"/>
      <c r="E97" s="13"/>
      <c r="F97" s="5"/>
      <c r="G97" s="17" t="s">
        <v>164</v>
      </c>
      <c r="H97" s="5"/>
      <c r="I97" s="5"/>
      <c r="J97" s="9"/>
      <c r="K97" s="5"/>
      <c r="L97" s="8"/>
      <c r="M97" s="24"/>
    </row>
    <row r="98" spans="1:13" x14ac:dyDescent="0.25">
      <c r="A98" s="62"/>
      <c r="B98" s="21">
        <v>17</v>
      </c>
      <c r="C98" s="5"/>
      <c r="D98" s="6"/>
      <c r="E98" s="13"/>
      <c r="F98" s="5" t="s">
        <v>32</v>
      </c>
      <c r="G98" s="5"/>
      <c r="H98" s="5"/>
      <c r="I98" s="5"/>
      <c r="J98" s="9"/>
      <c r="K98" s="5"/>
      <c r="L98" s="8"/>
      <c r="M98" s="24"/>
    </row>
    <row r="99" spans="1:13" x14ac:dyDescent="0.25">
      <c r="A99" s="62"/>
      <c r="B99" s="21">
        <v>18</v>
      </c>
      <c r="C99" s="17"/>
      <c r="D99" s="30"/>
      <c r="E99" s="17"/>
      <c r="F99" s="5"/>
      <c r="G99" s="17"/>
      <c r="H99" s="5"/>
      <c r="I99" s="5"/>
      <c r="J99" s="9"/>
      <c r="K99" s="5"/>
      <c r="L99" s="8"/>
      <c r="M99" s="24"/>
    </row>
    <row r="100" spans="1:13" x14ac:dyDescent="0.25">
      <c r="A100" s="62"/>
      <c r="B100" s="21">
        <v>19</v>
      </c>
      <c r="C100" s="5"/>
      <c r="D100" s="6"/>
      <c r="E100" s="13"/>
      <c r="F100" s="5"/>
      <c r="G100" s="17"/>
      <c r="H100" s="17"/>
      <c r="I100" s="5"/>
      <c r="J100" s="9"/>
      <c r="K100" s="5"/>
      <c r="L100" s="8"/>
      <c r="M100" s="24"/>
    </row>
    <row r="101" spans="1:13" x14ac:dyDescent="0.25">
      <c r="A101" s="62" t="s">
        <v>30</v>
      </c>
      <c r="B101" s="21">
        <v>1</v>
      </c>
      <c r="C101" s="5"/>
      <c r="D101" s="6"/>
      <c r="E101" s="13"/>
      <c r="F101" s="5" t="s">
        <v>32</v>
      </c>
      <c r="G101" s="5"/>
      <c r="H101" s="5"/>
      <c r="I101" s="5"/>
      <c r="J101" s="9"/>
      <c r="K101" s="5"/>
      <c r="L101" s="8"/>
      <c r="M101" s="24"/>
    </row>
    <row r="102" spans="1:13" x14ac:dyDescent="0.25">
      <c r="A102" s="62"/>
      <c r="B102" s="21">
        <v>2</v>
      </c>
      <c r="C102" s="5" t="s">
        <v>68</v>
      </c>
      <c r="D102" s="6">
        <v>0.33333333333333398</v>
      </c>
      <c r="E102" s="13">
        <v>13</v>
      </c>
      <c r="F102" s="5" t="s">
        <v>32</v>
      </c>
      <c r="G102" s="17"/>
      <c r="H102" s="17"/>
      <c r="I102" s="17"/>
      <c r="J102" s="20"/>
      <c r="K102" s="17"/>
      <c r="L102" s="17"/>
      <c r="M102" s="31"/>
    </row>
    <row r="103" spans="1:13" x14ac:dyDescent="0.25">
      <c r="A103" s="63"/>
      <c r="B103" s="21">
        <v>3</v>
      </c>
      <c r="C103" s="32" t="s">
        <v>1</v>
      </c>
      <c r="D103" s="6">
        <v>0.33333333333333398</v>
      </c>
      <c r="E103" s="13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3"/>
      <c r="B104" s="21">
        <v>4</v>
      </c>
      <c r="C104" s="32" t="s">
        <v>0</v>
      </c>
      <c r="D104" s="33">
        <v>0.29166666666666702</v>
      </c>
      <c r="E104" s="32">
        <v>14</v>
      </c>
      <c r="F104" s="5" t="s">
        <v>32</v>
      </c>
      <c r="G104" s="32"/>
      <c r="H104" s="32"/>
      <c r="I104" s="32"/>
      <c r="J104" s="34"/>
      <c r="K104" s="17"/>
      <c r="L104" s="17"/>
      <c r="M104" s="31"/>
    </row>
    <row r="105" spans="1:13" x14ac:dyDescent="0.25">
      <c r="A105" s="63"/>
      <c r="B105" s="21">
        <v>5</v>
      </c>
      <c r="C105" s="32"/>
      <c r="D105" s="33"/>
      <c r="E105" s="32"/>
      <c r="F105" s="5"/>
      <c r="G105" s="32"/>
      <c r="H105" s="32"/>
      <c r="I105" s="32"/>
      <c r="J105" s="34"/>
      <c r="K105" s="32"/>
      <c r="L105" s="32"/>
      <c r="M105" s="31"/>
    </row>
    <row r="106" spans="1:13" x14ac:dyDescent="0.25">
      <c r="A106" s="63"/>
      <c r="B106" s="21">
        <v>6</v>
      </c>
      <c r="C106" s="32"/>
      <c r="D106" s="33"/>
      <c r="E106" s="32"/>
      <c r="F106" s="5"/>
      <c r="G106" s="32"/>
      <c r="H106" s="32"/>
      <c r="I106" s="32"/>
      <c r="J106" s="34"/>
      <c r="K106" s="32"/>
      <c r="L106" s="32"/>
      <c r="M106" s="31"/>
    </row>
    <row r="107" spans="1:13" ht="15.75" thickBot="1" x14ac:dyDescent="0.3">
      <c r="A107" s="64"/>
      <c r="B107" s="21">
        <v>7</v>
      </c>
      <c r="C107" s="25"/>
      <c r="D107" s="26"/>
      <c r="E107" s="25"/>
      <c r="F107" s="5"/>
      <c r="G107" s="25"/>
      <c r="H107" s="25"/>
      <c r="I107" s="27"/>
      <c r="J107" s="28"/>
      <c r="K107" s="27"/>
      <c r="L107" s="25"/>
      <c r="M107" s="24"/>
    </row>
  </sheetData>
  <dataConsolidate/>
  <mergeCells count="8">
    <mergeCell ref="A1:M1"/>
    <mergeCell ref="A2:M2"/>
    <mergeCell ref="A101:A107"/>
    <mergeCell ref="A82:A100"/>
    <mergeCell ref="A61:A81"/>
    <mergeCell ref="A40:A60"/>
    <mergeCell ref="A20:A39"/>
    <mergeCell ref="A4:A19"/>
  </mergeCells>
  <phoneticPr fontId="10" type="noConversion"/>
  <conditionalFormatting sqref="F4:F22 F24 F26:F75 F77:F107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5">
    <cfRule type="containsText" dxfId="3" priority="85" operator="containsText" text="Not Confirmed">
      <formula>NOT(ISERROR(SEARCH("Not Confirmed",W85)))</formula>
    </cfRule>
    <cfRule type="containsText" dxfId="2" priority="86" operator="containsText" text="Canceled">
      <formula>NOT(ISERROR(SEARCH("Canceled",W85)))</formula>
    </cfRule>
    <cfRule type="containsText" dxfId="1" priority="87" operator="containsText" text="Delayed">
      <formula>NOT(ISERROR(SEARCH("Delayed",W85)))</formula>
    </cfRule>
    <cfRule type="containsText" dxfId="0" priority="88" operator="containsText" text="Confirmed">
      <formula>NOT(ISERROR(SEARCH("Confirmed",W85)))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U85 D36:D38 D21:D24 D26:D34 D4:D6 D8:D19 D40:D55 D57:D107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V85 E36:E38 E21:E24 E57:E60 E26:E34 E4:E6 E8:E19 E62:E79 E40:E55 E81:E107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T85 C104:C107 C21:C24 C26:C34 C36:C51 C4:C6 C8:C19 C53:C55 C57:C68 C70:C102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W85 F4:F22 F24 F26:F75 F77:F107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I49:I50 I52:I62 I34:I47 I64 I91:I107 I66:I89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7" t="s">
        <v>129</v>
      </c>
      <c r="C4" s="6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7" t="s">
        <v>146</v>
      </c>
      <c r="B2" s="47" t="s">
        <v>147</v>
      </c>
      <c r="C2" s="47" t="s">
        <v>148</v>
      </c>
      <c r="D2" s="47" t="s">
        <v>149</v>
      </c>
      <c r="E2" s="47" t="s">
        <v>150</v>
      </c>
      <c r="F2" s="47" t="s">
        <v>151</v>
      </c>
      <c r="G2" s="47" t="s">
        <v>152</v>
      </c>
      <c r="H2" s="47" t="s">
        <v>153</v>
      </c>
    </row>
    <row r="3" spans="1:8" x14ac:dyDescent="0.25">
      <c r="A3" s="48">
        <v>46084</v>
      </c>
      <c r="B3" s="49" t="s">
        <v>161</v>
      </c>
      <c r="C3" s="49" t="s">
        <v>113</v>
      </c>
      <c r="D3" s="50" t="s">
        <v>159</v>
      </c>
      <c r="E3" s="51">
        <v>0.875</v>
      </c>
      <c r="F3" s="49"/>
      <c r="G3" s="49"/>
      <c r="H3" s="50">
        <v>5</v>
      </c>
    </row>
    <row r="4" spans="1:8" x14ac:dyDescent="0.25">
      <c r="A4" s="48">
        <v>46084</v>
      </c>
      <c r="B4" s="49" t="s">
        <v>161</v>
      </c>
      <c r="C4" s="49" t="s">
        <v>109</v>
      </c>
      <c r="D4" s="50" t="s">
        <v>162</v>
      </c>
      <c r="E4" s="51">
        <v>4.1666666666666664E-2</v>
      </c>
      <c r="F4" s="49"/>
      <c r="G4" s="49"/>
      <c r="H4" s="50">
        <v>5</v>
      </c>
    </row>
    <row r="5" spans="1:8" x14ac:dyDescent="0.25">
      <c r="A5" s="47" t="s">
        <v>146</v>
      </c>
      <c r="B5" s="47" t="s">
        <v>147</v>
      </c>
      <c r="C5" s="47" t="s">
        <v>148</v>
      </c>
      <c r="D5" s="47" t="s">
        <v>149</v>
      </c>
      <c r="E5" s="47" t="s">
        <v>150</v>
      </c>
      <c r="F5" s="47" t="s">
        <v>151</v>
      </c>
      <c r="G5" s="47" t="s">
        <v>152</v>
      </c>
      <c r="H5" s="47" t="s">
        <v>153</v>
      </c>
    </row>
    <row r="6" spans="1:8" x14ac:dyDescent="0.25">
      <c r="A6" s="46">
        <v>46085</v>
      </c>
      <c r="B6" s="5" t="s">
        <v>68</v>
      </c>
      <c r="C6" s="45" t="s">
        <v>157</v>
      </c>
      <c r="D6" s="45" t="s">
        <v>157</v>
      </c>
      <c r="E6" s="6">
        <v>0.29166666666666702</v>
      </c>
      <c r="F6" s="45"/>
      <c r="G6" s="45"/>
      <c r="H6" s="13">
        <v>14</v>
      </c>
    </row>
    <row r="7" spans="1:8" x14ac:dyDescent="0.25">
      <c r="A7" s="46">
        <v>46085</v>
      </c>
      <c r="B7" s="5" t="s">
        <v>1</v>
      </c>
      <c r="C7" s="45" t="s">
        <v>157</v>
      </c>
      <c r="D7" s="45" t="s">
        <v>157</v>
      </c>
      <c r="E7" s="6">
        <v>0.29166666666666702</v>
      </c>
      <c r="F7" s="45"/>
      <c r="G7" s="45"/>
      <c r="H7" s="5">
        <v>9</v>
      </c>
    </row>
    <row r="8" spans="1:8" x14ac:dyDescent="0.25">
      <c r="A8" s="46">
        <v>46085</v>
      </c>
      <c r="B8" s="5" t="s">
        <v>10</v>
      </c>
      <c r="C8" s="45" t="s">
        <v>154</v>
      </c>
      <c r="D8" s="45" t="s">
        <v>155</v>
      </c>
      <c r="E8" s="6">
        <v>0.29166666666666702</v>
      </c>
      <c r="F8" s="45"/>
      <c r="G8" s="45"/>
      <c r="H8" s="5">
        <v>12</v>
      </c>
    </row>
    <row r="9" spans="1:8" x14ac:dyDescent="0.25">
      <c r="A9" s="46">
        <v>46085</v>
      </c>
      <c r="B9" s="8" t="s">
        <v>143</v>
      </c>
      <c r="C9" s="45" t="s">
        <v>113</v>
      </c>
      <c r="D9" s="45" t="s">
        <v>156</v>
      </c>
      <c r="E9" s="6">
        <v>0.33333333333333298</v>
      </c>
      <c r="F9" s="45"/>
      <c r="G9" s="45"/>
      <c r="H9" s="13">
        <v>1</v>
      </c>
    </row>
    <row r="10" spans="1:8" x14ac:dyDescent="0.25">
      <c r="A10" s="46">
        <v>46085</v>
      </c>
      <c r="B10" s="5" t="s">
        <v>37</v>
      </c>
      <c r="C10" s="45" t="s">
        <v>113</v>
      </c>
      <c r="D10" s="45" t="s">
        <v>156</v>
      </c>
      <c r="E10" s="6">
        <v>0.41666666666666702</v>
      </c>
      <c r="F10" s="45"/>
      <c r="G10" s="45"/>
      <c r="H10" s="13">
        <v>3</v>
      </c>
    </row>
    <row r="11" spans="1:8" x14ac:dyDescent="0.25">
      <c r="A11" s="46">
        <v>46085</v>
      </c>
      <c r="B11" s="5" t="s">
        <v>39</v>
      </c>
      <c r="C11" s="45" t="s">
        <v>110</v>
      </c>
      <c r="D11" s="45" t="s">
        <v>160</v>
      </c>
      <c r="E11" s="6">
        <v>0.33333333333333298</v>
      </c>
      <c r="F11" s="45"/>
      <c r="G11" s="45"/>
      <c r="H11" s="5"/>
    </row>
    <row r="12" spans="1:8" x14ac:dyDescent="0.25">
      <c r="A12" s="46">
        <v>46085</v>
      </c>
      <c r="B12" s="5" t="s">
        <v>0</v>
      </c>
      <c r="C12" s="45" t="s">
        <v>110</v>
      </c>
      <c r="D12" s="45" t="s">
        <v>160</v>
      </c>
      <c r="E12" s="6">
        <v>0.29166666666666702</v>
      </c>
      <c r="F12" s="45"/>
      <c r="G12" s="45"/>
      <c r="H12" s="13">
        <v>10</v>
      </c>
    </row>
    <row r="13" spans="1:8" x14ac:dyDescent="0.25">
      <c r="A13" s="46">
        <v>46085</v>
      </c>
      <c r="B13" s="5" t="s">
        <v>16</v>
      </c>
      <c r="C13" s="45" t="s">
        <v>110</v>
      </c>
      <c r="D13" s="45" t="s">
        <v>160</v>
      </c>
      <c r="E13" s="30">
        <v>0.45833333333333298</v>
      </c>
      <c r="F13" s="45"/>
      <c r="G13" s="45"/>
      <c r="H13" s="17">
        <v>18</v>
      </c>
    </row>
    <row r="14" spans="1:8" x14ac:dyDescent="0.25">
      <c r="A14" s="46">
        <v>46085</v>
      </c>
      <c r="B14" s="5" t="s">
        <v>38</v>
      </c>
      <c r="C14" s="45" t="s">
        <v>108</v>
      </c>
      <c r="D14" s="45" t="s">
        <v>158</v>
      </c>
      <c r="E14" s="6">
        <v>0.29166666666666702</v>
      </c>
      <c r="F14" s="45"/>
      <c r="G14" s="45"/>
      <c r="H14" s="13">
        <v>2</v>
      </c>
    </row>
    <row r="15" spans="1:8" x14ac:dyDescent="0.25">
      <c r="A15" s="46">
        <v>46085</v>
      </c>
      <c r="B15" s="5" t="s">
        <v>2</v>
      </c>
      <c r="C15" s="45" t="s">
        <v>108</v>
      </c>
      <c r="D15" s="45" t="s">
        <v>158</v>
      </c>
      <c r="E15" s="6">
        <v>0.29166666666666702</v>
      </c>
      <c r="F15" s="45"/>
      <c r="G15" s="45"/>
      <c r="H15" s="13">
        <v>10</v>
      </c>
    </row>
    <row r="16" spans="1:8" x14ac:dyDescent="0.25">
      <c r="A16" s="46">
        <v>46085</v>
      </c>
      <c r="B16" s="5" t="s">
        <v>5</v>
      </c>
      <c r="C16" s="45" t="s">
        <v>108</v>
      </c>
      <c r="D16" s="45" t="s">
        <v>158</v>
      </c>
      <c r="E16" s="6">
        <v>0.29166666666666702</v>
      </c>
      <c r="F16" s="45"/>
      <c r="G16" s="45"/>
      <c r="H16" s="13">
        <v>14</v>
      </c>
    </row>
    <row r="17" spans="1:8" x14ac:dyDescent="0.25">
      <c r="A17" s="46">
        <v>46085</v>
      </c>
      <c r="B17" s="5" t="s">
        <v>95</v>
      </c>
      <c r="C17" s="45" t="s">
        <v>108</v>
      </c>
      <c r="D17" s="45" t="s">
        <v>158</v>
      </c>
      <c r="E17" s="6">
        <v>0.29166666666666702</v>
      </c>
      <c r="F17" s="45"/>
      <c r="G17" s="45"/>
      <c r="H17" s="13">
        <v>1</v>
      </c>
    </row>
    <row r="18" spans="1:8" x14ac:dyDescent="0.25">
      <c r="A18" s="46">
        <v>46085</v>
      </c>
      <c r="B18" s="5" t="s">
        <v>80</v>
      </c>
      <c r="C18" s="45" t="s">
        <v>163</v>
      </c>
      <c r="D18" s="45" t="s">
        <v>159</v>
      </c>
      <c r="E18" s="6">
        <v>0.5</v>
      </c>
      <c r="F18" s="45"/>
      <c r="G18" s="45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2026-04-17T14:57:52Z</dcterms:modified>
</cp:coreProperties>
</file>