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e3e6cfa8e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18de7e0cf5d04306"/>
    <x:sheet xmlns:r="http://schemas.openxmlformats.org/officeDocument/2006/relationships" name="KPI_DEFINITIONS" sheetId="2" r:id="R998745a6c8c34159"/>
    <x:sheet xmlns:r="http://schemas.openxmlformats.org/officeDocument/2006/relationships" name="DATA_DICTIONARY" sheetId="3" r:id="R3fae8a5f5f7c4d0e"/>
    <x:sheet xmlns:r="http://schemas.openxmlformats.org/officeDocument/2006/relationships" name="AUDIT_LOG" sheetId="4" r:id="R64416358ff194925"/>
    <x:sheet xmlns:r="http://schemas.openxmlformats.org/officeDocument/2006/relationships" name="ITEM_SAMPLE" sheetId="5" r:id="R039ae59779fc4479"/>
    <x:sheet xmlns:r="http://schemas.openxmlformats.org/officeDocument/2006/relationships" name="BUSINESS_QUESTIONS" sheetId="6" r:id="R3206b420d128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€#,##0.00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0F766E"/>
      <x:name val="Carlito"/>
    </x:font>
    <x:font>
      <x:b/>
      <x:sz val="18"/>
      <x:color rgb="FFFFFFFF"/>
      <x:name val="Arial"/>
    </x:font>
    <x:font>
      <x:i/>
      <x:sz val="10"/>
      <x:color rgb="FF17324D"/>
      <x:name val="Arial"/>
    </x:font>
    <x:font>
      <x:sz val="11"/>
      <x:name val="Arial"/>
    </x:font>
    <x:font>
      <x:b/>
      <x:sz val="11"/>
      <x:color rgb="FF17324D"/>
      <x:name val="Arial"/>
    </x:font>
    <x:font>
      <x:b/>
      <x:sz val="11"/>
      <x:color rgb="FFFFFFFF"/>
      <x:name val="Arial"/>
    </x:font>
    <x:font>
      <x:b/>
      <x:sz val="11"/>
      <x:color rgb="FF0F766E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7E8"/>
      </x:patternFill>
    </x:fill>
    <x:fill>
      <x:patternFill patternType="solid">
        <x:fgColor rgb="FFDFF5F2"/>
      </x:patternFill>
    </x:fill>
    <x:fill>
      <x:patternFill patternType="solid">
        <x:fgColor rgb="FF0F766E"/>
      </x:patternFill>
    </x:fill>
  </x:fills>
  <x:borders count="2">
    <x:border/>
    <x:border>
      <x:bottom style="thin">
        <x:color rgb="FFD1D5DB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left" wrapText="1"/>
    </x:xf>
    <x:xf numFmtId="0" fontId="4" fillId="6" borderId="1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/>
    </x:xf>
    <x:xf numFmtId="0" fontId="9" fillId="5" borderId="0" xfId="0" applyNumberFormat="1" applyFont="1" applyFill="1" applyBorder="1"/>
    <x:xf numFmtId="200" fontId="11" fillId="0" borderId="0" xfId="0" applyNumberFormat="1" applyFont="1" applyFill="1" applyBorder="1" applyAlignment="1">
      <x:alignment horizontal="center"/>
    </x:xf>
    <x:xf numFmtId="0" fontId="11" fillId="0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  <x:xf numFmtId="201" fontId="6" fillId="2" borderId="0" xfId="0" applyNumberFormat="1" applyFont="1" applyFill="1" applyBorder="1" applyAlignment="1">
      <x:alignment horizontal="left" vertical="center"/>
    </x:xf>
    <x:xf numFmtId="200" fontId="6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23570db6044fb" /><Relationship Type="http://schemas.openxmlformats.org/officeDocument/2006/relationships/theme" Target="/xl/theme/theme1.xml" Id="Rc6a5d6fd8c8c4ba9" /><Relationship Type="http://schemas.openxmlformats.org/officeDocument/2006/relationships/sharedStrings" Target="/xl/sharedStrings.xml" Id="R41f11b1e7a6d4be0" /><Relationship Type="http://schemas.openxmlformats.org/officeDocument/2006/relationships/worksheet" Target="/xl/worksheets/sheet1.xml" Id="R18de7e0cf5d04306" /><Relationship Type="http://schemas.openxmlformats.org/officeDocument/2006/relationships/worksheet" Target="/xl/worksheets/sheet2.xml" Id="R998745a6c8c34159" /><Relationship Type="http://schemas.openxmlformats.org/officeDocument/2006/relationships/worksheet" Target="/xl/worksheets/sheet3.xml" Id="R3fae8a5f5f7c4d0e" /><Relationship Type="http://schemas.openxmlformats.org/officeDocument/2006/relationships/worksheet" Target="/xl/worksheets/sheet4.xml" Id="R64416358ff194925" /><Relationship Type="http://schemas.openxmlformats.org/officeDocument/2006/relationships/worksheet" Target="/xl/worksheets/sheet5.xml" Id="R039ae59779fc4479" /><Relationship Type="http://schemas.openxmlformats.org/officeDocument/2006/relationships/worksheet" Target="/xl/worksheets/sheet6.xml" Id="R3206b420d12846f2" /></Relationships>
</file>

<file path=xl/tables/table1.xml><?xml version="1.0" encoding="utf-8"?>
<x:table xmlns:x="http://schemas.openxmlformats.org/spreadsheetml/2006/main" id="1" name="MilestonesTable" displayName="MilestonesTable" ref="A11:E17" headerRowCount="1" totalsRowCount="0" totalsRowShown="0">
  <x:tableColumns count="5">
    <x:tableColumn id="1" name="Phase"/>
    <x:tableColumn id="2" name="Milestone"/>
    <x:tableColumn id="3" name="Evidence"/>
    <x:tableColumn id="4" name="Status"/>
    <x:tableColumn id="5" name="Lo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InventoryTable" displayName="SourceInventoryTable" ref="A20:F28" headerRowCount="1" totalsRowCount="0" totalsRowShown="0">
  <x:tableColumns count="6">
    <x:tableColumn id="1" name="Raw file"/>
    <x:tableColumn id="2" name="Grain"/>
    <x:tableColumn id="3" name="Expected rows"/>
    <x:tableColumn id="4" name="Primary key"/>
    <x:tableColumn id="5" name="Connects to"/>
    <x:tableColumn id="6" name="First audit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DefinitionsTable" displayName="KpiDefinitionsTable" ref="A5:E16" headerRowCount="1" totalsRowCount="0" totalsRowShown="0">
  <x:tableColumns count="5">
    <x:tableColumn id="1" name="KPI"/>
    <x:tableColumn id="2" name="Business question"/>
    <x:tableColumn id="3" name="Definition"/>
    <x:tableColumn id="4" name="Recommended grain"/>
    <x:tableColumn id="5" name="Ca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5:E68" headerRowCount="1" totalsRowCount="0" totalsRowShown="0">
  <x:tableColumns count="5">
    <x:tableColumn id="1" name="Table"/>
    <x:tableColumn id="2" name="Field"/>
    <x:tableColumn id="3" name="Type"/>
    <x:tableColumn id="4" name="Rule"/>
    <x:tableColumn id="5" name="Business defin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LogTable" displayName="AuditLogTable" ref="A4:G18" headerRowCount="1" totalsRowCount="0" totalsRowShown="0">
  <x:tableColumns count="7">
    <x:tableColumn id="1" name="Table"/>
    <x:tableColumn id="2" name="Check"/>
    <x:tableColumn id="3" name="Suggested Excel method"/>
    <x:tableColumn id="4" name="Your result"/>
    <x:tableColumn id="5" name="Count"/>
    <x:tableColumn id="6" name="Decision / cleaning rule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temSampleTable" displayName="ItemSampleTable" ref="A5:I205" headerRowCount="1" totalsRowCount="0" totalsRowShown="0">
  <x:tableColumns count="9">
    <x:tableColumn id="1" name="item_id"/>
    <x:tableColumn id="2" name="transaction_id"/>
    <x:tableColumn id="3" name="line_number"/>
    <x:tableColumn id="4" name="product_id"/>
    <x:tableColumn id="5" name="quantity"/>
    <x:tableColumn id="6" name="unit_price_eur"/>
    <x:tableColumn id="7" name="discount_pct"/>
    <x:tableColumn id="8" name="promotion_id"/>
    <x:tableColumn id="9" name="line_typ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sinessQuestionsTable" displayName="BusinessQuestionsTable" ref="A5:E11" headerRowCount="1" totalsRowCount="0" totalsRowShown="0">
  <x:tableColumns count="5">
    <x:tableColumn id="1" name="#"/>
    <x:tableColumn id="2" name="Theme"/>
    <x:tableColumn id="3" name="Business question"/>
    <x:tableColumn id="4" name="Required evidence"/>
    <x:tableColumn id="5" name="Dashboard desti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2d3f3935b4665" /><Relationship Type="http://schemas.openxmlformats.org/officeDocument/2006/relationships/table" Target="/xl/tables/table2.xml" Id="R438bfe11a53647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f2c2f5ad53949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1c8bb6af175d4c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71ae345678334c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1f96d52cdb54d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6a29f14884774d4f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18" hidden="0" customWidth="1"/>
    <x:col min="5" max="5" width="24" hidden="0" customWidth="1"/>
    <x:col min="6" max="6" width="34" hidden="0" customWidth="1"/>
    <x:col min="7" max="7" width="14" hidden="0" customWidth="1"/>
    <x:col min="8" max="8" width="14" hidden="0" customWidth="1"/>
  </x:cols>
  <x:sheetData>
    <x:row r="1" ht="30" customHeight="1">
      <x:c r="A1" s="29" t="str">
        <x:v>MercatoVivo Sicilia | Retail Analytics Consulting Case</x:v>
      </x:c>
      <x:c r="B1" s="29"/>
      <x:c r="C1" s="29"/>
      <x:c r="D1" s="29"/>
      <x:c r="E1" s="29"/>
      <x:c r="F1" s="29"/>
      <x:c r="G1" s="29"/>
      <x:c r="H1" s="29"/>
    </x:row>
    <x:row r="2" ht="24" customHeight="1">
      <x:c r="A2" s="30" t="str">
        <x:v>Synthetic portfolio project • Reporting period: 1 Jan–31 Dec 2025 • Start with the business question, then audit the raw data.</x:v>
      </x:c>
      <x:c r="B2" s="30"/>
      <x:c r="C2" s="30"/>
      <x:c r="D2" s="30"/>
      <x:c r="E2" s="30"/>
      <x:c r="F2" s="30"/>
      <x:c r="G2" s="30"/>
      <x:c r="H2" s="30"/>
    </x:row>
    <x:row r="3">
      <x:c r="A3" s="41"/>
      <x:c r="B3" s="41"/>
      <x:c r="C3" s="41"/>
      <x:c r="D3" s="41"/>
      <x:c r="E3" s="41"/>
      <x:c r="F3" s="41"/>
      <x:c r="G3" s="41"/>
      <x:c r="H3" s="41"/>
    </x:row>
    <x:row r="4">
      <x:c r="A4" s="42" t="str">
        <x:v>Client</x:v>
      </x:c>
      <x:c r="B4" s="43" t="str">
        <x:v>MercatoVivo Sicilia (fictional supermarket chain)</x:v>
      </x:c>
      <x:c r="C4" s="41"/>
      <x:c r="D4" s="44" t="str">
        <x:v>Project completion</x:v>
      </x:c>
      <x:c r="E4" s="44"/>
      <x:c r="F4" s="44"/>
      <x:c r="G4" s="44"/>
      <x:c r="H4" s="44"/>
    </x:row>
    <x:row r="5">
      <x:c r="A5" s="42" t="str">
        <x:v>Your role</x:v>
      </x:c>
      <x:c r="B5" s="43" t="str">
        <x:v>Junior Business Data Analyst supporting a retail consultant</x:v>
      </x:c>
      <x:c r="C5" s="41"/>
      <x:c r="D5" s="45" t="str">
        <x:v>Audit checks complete</x:v>
      </x:c>
      <x:c r="E5" s="46" t="n">
        <x:f>COUNTIF(AUDIT_LOG!G5:G18,"Complete")/COUNTA(AUDIT_LOG!B5:B18)</x:f>
        <x:v>0</x:v>
      </x:c>
      <x:c r="F5" s="47"/>
      <x:c r="G5" s="47"/>
      <x:c r="H5" s="47"/>
    </x:row>
    <x:row r="6">
      <x:c r="A6" s="42" t="str">
        <x:v>Decision</x:v>
      </x:c>
      <x:c r="B6" s="43" t="str">
        <x:v>Where should management act to recover margin without hurting sales?</x:v>
      </x:c>
      <x:c r="C6" s="41"/>
      <x:c r="D6" s="45" t="str">
        <x:v>Current phase</x:v>
      </x:c>
      <x:c r="E6" s="47" t="str">
        <x:v>Phase 1 — Excel data audit</x:v>
      </x:c>
      <x:c r="F6" s="47"/>
      <x:c r="G6" s="47"/>
      <x:c r="H6" s="47"/>
    </x:row>
    <x:row r="7">
      <x:c r="A7" s="42" t="str">
        <x:v>Primary audience</x:v>
      </x:c>
      <x:c r="B7" s="43" t="str">
        <x:v>Commercial Director, Store Operations, Category Managers</x:v>
      </x:c>
      <x:c r="C7" s="41"/>
      <x:c r="D7" s="41"/>
      <x:c r="E7" s="41"/>
      <x:c r="F7" s="41"/>
      <x:c r="G7" s="41"/>
      <x:c r="H7" s="41"/>
    </x:row>
    <x:row r="8">
      <x:c r="A8" s="48" t="str">
        <x:v>Important</x:v>
      </x:c>
      <x:c r="B8" s="49" t="str">
        <x:v>The data are synthetic and intentionally contain a few quality issues.</x:v>
      </x:c>
      <x:c r="C8" s="41"/>
      <x:c r="D8" s="41"/>
      <x:c r="E8" s="41"/>
      <x:c r="F8" s="41"/>
      <x:c r="G8" s="41"/>
      <x:c r="H8" s="41"/>
    </x:row>
    <x:row r="9">
      <x:c r="A9" s="41"/>
      <x:c r="B9" s="41"/>
      <x:c r="C9" s="41"/>
      <x:c r="D9" s="41"/>
      <x:c r="E9" s="41"/>
      <x:c r="F9" s="41"/>
      <x:c r="G9" s="41"/>
      <x:c r="H9" s="41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 ht="28" customHeight="1">
      <x:c r="A11" s="40" t="str">
        <x:v>Phase</x:v>
      </x:c>
      <x:c r="B11" s="40" t="str">
        <x:v>Milestone</x:v>
      </x:c>
      <x:c r="C11" s="40" t="str">
        <x:v>Evidence</x:v>
      </x:c>
      <x:c r="D11" s="40" t="str">
        <x:v>Status</x:v>
      </x:c>
      <x:c r="E11" s="40" t="str">
        <x:v>Location</x:v>
      </x:c>
      <x:c r="F11" s="41"/>
      <x:c r="G11" s="41"/>
      <x:c r="H11" s="41"/>
    </x:row>
    <x:row r="12">
      <x:c r="A12" s="43" t="str">
        <x:v>1</x:v>
      </x:c>
      <x:c r="B12" s="43" t="str">
        <x:v>Business framing</x:v>
      </x:c>
      <x:c r="C12" s="43" t="str">
        <x:v>Write the problem, stakeholders, and success measures</x:v>
      </x:c>
      <x:c r="D12" s="43" t="str">
        <x:v>Ready</x:v>
      </x:c>
      <x:c r="E12" s="43" t="str">
        <x:v>docs/project_brief.md</x:v>
      </x:c>
      <x:c r="F12" s="41"/>
      <x:c r="G12" s="41"/>
      <x:c r="H12" s="41"/>
    </x:row>
    <x:row r="13">
      <x:c r="A13" s="43" t="str">
        <x:v>2</x:v>
      </x:c>
      <x:c r="B13" s="43" t="str">
        <x:v>Excel audit</x:v>
      </x:c>
      <x:c r="C13" s="43" t="str">
        <x:v>Profile, validate, and document the raw extracts</x:v>
      </x:c>
      <x:c r="D13" s="43" t="str">
        <x:v>Start here</x:v>
      </x:c>
      <x:c r="E13" s="43" t="str">
        <x:v>workbook/data_audit_starter.xlsx</x:v>
      </x:c>
      <x:c r="F13" s="41"/>
      <x:c r="G13" s="41"/>
      <x:c r="H13" s="41"/>
    </x:row>
    <x:row r="14">
      <x:c r="A14" s="43" t="str">
        <x:v>3</x:v>
      </x:c>
      <x:c r="B14" s="43" t="str">
        <x:v>SQL analysis</x:v>
      </x:c>
      <x:c r="C14" s="43" t="str">
        <x:v>Clean, join, and answer business questions</x:v>
      </x:c>
      <x:c r="D14" s="43" t="str">
        <x:v>Locked until audit</x:v>
      </x:c>
      <x:c r="E14" s="43" t="str">
        <x:v>sql/</x:v>
      </x:c>
      <x:c r="F14" s="41"/>
      <x:c r="G14" s="41"/>
      <x:c r="H14" s="41"/>
    </x:row>
    <x:row r="15">
      <x:c r="A15" s="43" t="str">
        <x:v>4</x:v>
      </x:c>
      <x:c r="B15" s="43" t="str">
        <x:v>Power BI</x:v>
      </x:c>
      <x:c r="C15" s="43" t="str">
        <x:v>Model the data and build the decision dashboard</x:v>
      </x:c>
      <x:c r="D15" s="43" t="str">
        <x:v>Locked until SQL</x:v>
      </x:c>
      <x:c r="E15" s="43" t="str">
        <x:v>powerbi/</x:v>
      </x:c>
      <x:c r="F15" s="41"/>
      <x:c r="G15" s="41"/>
      <x:c r="H15" s="41"/>
    </x:row>
    <x:row r="16">
      <x:c r="A16" s="43" t="str">
        <x:v>5</x:v>
      </x:c>
      <x:c r="B16" s="43" t="str">
        <x:v>Consulting story</x:v>
      </x:c>
      <x:c r="C16" s="43" t="str">
        <x:v>Turn findings into prioritized recommendations</x:v>
      </x:c>
      <x:c r="D16" s="43" t="str">
        <x:v>Locked until dashboard</x:v>
      </x:c>
      <x:c r="E16" s="43" t="str">
        <x:v>docs/</x:v>
      </x:c>
      <x:c r="F16" s="41"/>
      <x:c r="G16" s="41"/>
      <x:c r="H16" s="41"/>
    </x:row>
    <x:row r="17">
      <x:c r="A17" s="43" t="str">
        <x:v>6</x:v>
      </x:c>
      <x:c r="B17" s="43" t="str">
        <x:v>Portfolio release</x:v>
      </x:c>
      <x:c r="C17" s="43" t="str">
        <x:v>Polish README, screenshots, and interview story</x:v>
      </x:c>
      <x:c r="D17" s="43" t="str">
        <x:v>Locked until review</x:v>
      </x:c>
      <x:c r="E17" s="43" t="str">
        <x:v>GitHub</x:v>
      </x:c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 ht="28" customHeight="1">
      <x:c r="A20" s="40" t="str">
        <x:v>Raw file</x:v>
      </x:c>
      <x:c r="B20" s="40" t="str">
        <x:v>Grain</x:v>
      </x:c>
      <x:c r="C20" s="40" t="str">
        <x:v>Expected rows</x:v>
      </x:c>
      <x:c r="D20" s="40" t="str">
        <x:v>Primary key</x:v>
      </x:c>
      <x:c r="E20" s="40" t="str">
        <x:v>Connects to</x:v>
      </x:c>
      <x:c r="F20" s="40" t="str">
        <x:v>First audit question</x:v>
      </x:c>
      <x:c r="G20" s="41"/>
      <x:c r="H20" s="41"/>
    </x:row>
    <x:row r="21">
      <x:c r="A21" s="43" t="str">
        <x:v>stores.csv</x:v>
      </x:c>
      <x:c r="B21" s="43" t="str">
        <x:v>One store</x:v>
      </x:c>
      <x:c r="C21" s="43" t="n">
        <x:v>5</x:v>
      </x:c>
      <x:c r="D21" s="43" t="str">
        <x:v>store_id</x:v>
      </x:c>
      <x:c r="E21" s="43" t="str">
        <x:v>transactions, inventory, targets</x:v>
      </x:c>
      <x:c r="F21" s="43" t="str">
        <x:v>Are store IDs unique?</x:v>
      </x:c>
      <x:c r="G21" s="41"/>
      <x:c r="H21" s="41"/>
    </x:row>
    <x:row r="22">
      <x:c r="A22" s="43" t="str">
        <x:v>products.csv</x:v>
      </x:c>
      <x:c r="B22" s="43" t="str">
        <x:v>One product</x:v>
      </x:c>
      <x:c r="C22" s="43" t="n">
        <x:v>40</x:v>
      </x:c>
      <x:c r="D22" s="43" t="str">
        <x:v>product_id</x:v>
      </x:c>
      <x:c r="E22" s="43" t="str">
        <x:v>items, inventory</x:v>
      </x:c>
      <x:c r="F22" s="43" t="str">
        <x:v>Are category labels consistent?</x:v>
      </x:c>
      <x:c r="G22" s="41"/>
      <x:c r="H22" s="41"/>
    </x:row>
    <x:row r="23">
      <x:c r="A23" s="43" t="str">
        <x:v>customers.csv</x:v>
      </x:c>
      <x:c r="B23" s="43" t="str">
        <x:v>One loyalty record</x:v>
      </x:c>
      <x:c r="C23" s="43" t="n">
        <x:v>902</x:v>
      </x:c>
      <x:c r="D23" s="43" t="str">
        <x:v>customer_id</x:v>
      </x:c>
      <x:c r="E23" s="43" t="str">
        <x:v>transactions</x:v>
      </x:c>
      <x:c r="F23" s="43" t="str">
        <x:v>Are customer IDs unique?</x:v>
      </x:c>
      <x:c r="G23" s="41"/>
      <x:c r="H23" s="41"/>
    </x:row>
    <x:row r="24">
      <x:c r="A24" s="43" t="str">
        <x:v>promotions.csv</x:v>
      </x:c>
      <x:c r="B24" s="43" t="str">
        <x:v>One campaign</x:v>
      </x:c>
      <x:c r="C24" s="43" t="n">
        <x:v>14</x:v>
      </x:c>
      <x:c r="D24" s="43" t="str">
        <x:v>promotion_id</x:v>
      </x:c>
      <x:c r="E24" s="43" t="str">
        <x:v>transaction_items</x:v>
      </x:c>
      <x:c r="F24" s="43" t="str">
        <x:v>Do date ranges and discounts make sense?</x:v>
      </x:c>
      <x:c r="G24" s="41"/>
      <x:c r="H24" s="41"/>
    </x:row>
    <x:row r="25">
      <x:c r="A25" s="43" t="str">
        <x:v>transactions.csv</x:v>
      </x:c>
      <x:c r="B25" s="43" t="str">
        <x:v>One basket</x:v>
      </x:c>
      <x:c r="C25" s="43" t="n">
        <x:v>12002</x:v>
      </x:c>
      <x:c r="D25" s="43" t="str">
        <x:v>transaction_id</x:v>
      </x:c>
      <x:c r="E25" s="43" t="str">
        <x:v>transaction_items</x:v>
      </x:c>
      <x:c r="F25" s="43" t="str">
        <x:v>Are baskets unique and store IDs valid?</x:v>
      </x:c>
      <x:c r="G25" s="41"/>
      <x:c r="H25" s="41"/>
    </x:row>
    <x:row r="26">
      <x:c r="A26" s="43" t="str">
        <x:v>transaction_items.csv</x:v>
      </x:c>
      <x:c r="B26" s="43" t="str">
        <x:v>One basket line</x:v>
      </x:c>
      <x:c r="C26" s="43" t="n">
        <x:v>37270</x:v>
      </x:c>
      <x:c r="D26" s="43" t="str">
        <x:v>item_id</x:v>
      </x:c>
      <x:c r="E26" s="43" t="str">
        <x:v>transactions, products, promotions</x:v>
      </x:c>
      <x:c r="F26" s="43" t="str">
        <x:v>Are quantity and discount valid?</x:v>
      </x:c>
      <x:c r="G26" s="41"/>
      <x:c r="H26" s="41"/>
    </x:row>
    <x:row r="27">
      <x:c r="A27" s="43" t="str">
        <x:v>inventory_weekly.csv</x:v>
      </x:c>
      <x:c r="B27" s="43" t="str">
        <x:v>Store-product-week</x:v>
      </x:c>
      <x:c r="C27" s="43" t="n">
        <x:v>10600</x:v>
      </x:c>
      <x:c r="D27" s="43" t="str">
        <x:v>composite</x:v>
      </x:c>
      <x:c r="E27" s="43" t="str">
        <x:v>stores, products</x:v>
      </x:c>
      <x:c r="F27" s="43" t="str">
        <x:v>Does stock movement reconcile?</x:v>
      </x:c>
      <x:c r="G27" s="41"/>
      <x:c r="H27" s="41"/>
    </x:row>
    <x:row r="28">
      <x:c r="A28" s="43" t="str">
        <x:v>monthly_targets.csv</x:v>
      </x:c>
      <x:c r="B28" s="43" t="str">
        <x:v>Store-month</x:v>
      </x:c>
      <x:c r="C28" s="43" t="n">
        <x:v>60</x:v>
      </x:c>
      <x:c r="D28" s="43" t="str">
        <x:v>composite</x:v>
      </x:c>
      <x:c r="E28" s="43" t="str">
        <x:v>stores</x:v>
      </x:c>
      <x:c r="F28" s="43" t="str">
        <x:v>Are all 60 store-months present?</x:v>
      </x:c>
      <x:c r="G28" s="41"/>
      <x:c r="H28" s="41"/>
    </x:row>
    <x:row r="29">
      <x:c r="A29" s="41"/>
      <x:c r="B29" s="41"/>
      <x:c r="C29" s="41"/>
      <x:c r="D29" s="41"/>
      <x:c r="E29" s="41"/>
      <x:c r="F29" s="41"/>
      <x:c r="G29" s="41"/>
      <x:c r="H29" s="41"/>
    </x:row>
    <x:row r="30">
      <x:c r="A30" s="41"/>
      <x:c r="B30" s="41"/>
      <x:c r="C30" s="41"/>
      <x:c r="D30" s="41"/>
      <x:c r="E30" s="41"/>
      <x:c r="F30" s="41"/>
      <x:c r="G30" s="41"/>
      <x:c r="H30" s="41"/>
    </x:row>
  </x:sheetData>
  <x:mergeCells>
    <x:mergeCell ref="A1:H1"/>
    <x:mergeCell ref="A2:H2"/>
    <x:mergeCell ref="D4:H4"/>
    <x:mergeCell ref="E6:H6"/>
  </x:mergeCells>
  <x:pageMargins left="0.7" right="0.7" top="0.75" bottom="0.75" header="0.3" footer="0.3"/>
  <x:tableParts count="2">
    <x:tablePart xmlns:r="http://schemas.openxmlformats.org/officeDocument/2006/relationships" r:id="R6aa2d3f3935b4665"/>
    <x:tablePart xmlns:r="http://schemas.openxmlformats.org/officeDocument/2006/relationships" r:id="R438bfe11a536478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24" hidden="0" customWidth="1"/>
    <x:col min="5" max="5" width="30" hidden="0" customWidth="1"/>
  </x:cols>
  <x:sheetData>
    <x:row r="1" ht="30" customHeight="1">
      <x:c r="A1" s="29" t="str">
        <x:v>KPI Definitions</x:v>
      </x:c>
      <x:c r="B1" s="29"/>
      <x:c r="C1" s="29"/>
      <x:c r="D1" s="29"/>
      <x:c r="E1" s="29"/>
    </x:row>
    <x:row r="2" ht="24" customHeight="1">
      <x:c r="A2" s="8" t="str">
        <x:v>Agree on business meaning before writing formulas or DAX.</x:v>
      </x:c>
      <x:c r="B2" s="8"/>
      <x:c r="C2" s="8"/>
      <x:c r="D2" s="8"/>
      <x:c r="E2" s="8"/>
    </x:row>
    <x:row r="5" ht="28" customHeight="1">
      <x:c r="A5" s="28" t="str">
        <x:v>KPI</x:v>
      </x:c>
      <x:c r="B5" s="28" t="str">
        <x:v>Business question</x:v>
      </x:c>
      <x:c r="C5" s="28" t="str">
        <x:v>Definition</x:v>
      </x:c>
      <x:c r="D5" s="28" t="str">
        <x:v>Recommended grain</x:v>
      </x:c>
      <x:c r="E5" s="28" t="str">
        <x:v>Caution</x:v>
      </x:c>
    </x:row>
    <x:row r="6">
      <x:c r="A6" s="11" t="str">
        <x:v>Net sales</x:v>
      </x:c>
      <x:c r="B6" s="11" t="str">
        <x:v>How much revenue did the chain retain?</x:v>
      </x:c>
      <x:c r="C6" s="11" t="str">
        <x:v>SUM(quantity × unit_price_eur)</x:v>
      </x:c>
      <x:c r="D6" s="11" t="str">
        <x:v>Transaction line</x:v>
      </x:c>
      <x:c r="E6" s="11" t="str">
        <x:v>Returns reduce sales</x:v>
      </x:c>
    </x:row>
    <x:row r="7">
      <x:c r="A7" s="11" t="str">
        <x:v>Gross profit</x:v>
      </x:c>
      <x:c r="B7" s="11" t="str">
        <x:v>How much value remains after product cost?</x:v>
      </x:c>
      <x:c r="C7" s="11" t="str">
        <x:v>Net sales - SUM(quantity × unit_cost_eur)</x:v>
      </x:c>
      <x:c r="D7" s="11" t="str">
        <x:v>Transaction line</x:v>
      </x:c>
      <x:c r="E7" s="11" t="str">
        <x:v>Join products for cost</x:v>
      </x:c>
    </x:row>
    <x:row r="8">
      <x:c r="A8" s="11" t="str">
        <x:v>Gross margin %</x:v>
      </x:c>
      <x:c r="B8" s="11" t="str">
        <x:v>How profitable is each euro of sales?</x:v>
      </x:c>
      <x:c r="C8" s="11" t="str">
        <x:v>Gross profit / Net sales</x:v>
      </x:c>
      <x:c r="D8" s="11" t="str">
        <x:v>Store, month, category</x:v>
      </x:c>
      <x:c r="E8" s="11" t="str">
        <x:v>Compare with target</x:v>
      </x:c>
    </x:row>
    <x:row r="9">
      <x:c r="A9" s="11" t="str">
        <x:v>Transactions</x:v>
      </x:c>
      <x:c r="B9" s="11" t="str">
        <x:v>How many customer baskets were completed?</x:v>
      </x:c>
      <x:c r="C9" s="11" t="str">
        <x:v>DISTINCTCOUNT(transaction_id)</x:v>
      </x:c>
      <x:c r="D9" s="11" t="str">
        <x:v>Store and period</x:v>
      </x:c>
      <x:c r="E9" s="11" t="str">
        <x:v>Exclude true duplicates</x:v>
      </x:c>
    </x:row>
    <x:row r="10">
      <x:c r="A10" s="11" t="str">
        <x:v>Average basket value</x:v>
      </x:c>
      <x:c r="B10" s="11" t="str">
        <x:v>What is the average spend per basket?</x:v>
      </x:c>
      <x:c r="C10" s="11" t="str">
        <x:v>Net sales / Transactions</x:v>
      </x:c>
      <x:c r="D10" s="11" t="str">
        <x:v>Store and period</x:v>
      </x:c>
      <x:c r="E10" s="11" t="str">
        <x:v>Use distinct baskets</x:v>
      </x:c>
    </x:row>
    <x:row r="11">
      <x:c r="A11" s="11" t="str">
        <x:v>Units per basket</x:v>
      </x:c>
      <x:c r="B11" s="11" t="str">
        <x:v>How large is the average basket?</x:v>
      </x:c>
      <x:c r="C11" s="11" t="str">
        <x:v>Net units / Transactions</x:v>
      </x:c>
      <x:c r="D11" s="11" t="str">
        <x:v>Store and period</x:v>
      </x:c>
      <x:c r="E11" s="11" t="str">
        <x:v>Returns reduce units</x:v>
      </x:c>
    </x:row>
    <x:row r="12">
      <x:c r="A12" s="11" t="str">
        <x:v>Promo sales share</x:v>
      </x:c>
      <x:c r="B12" s="11" t="str">
        <x:v>How dependent are sales on promotion?</x:v>
      </x:c>
      <x:c r="C12" s="11" t="str">
        <x:v>Promo net sales / Net sales</x:v>
      </x:c>
      <x:c r="D12" s="11" t="str">
        <x:v>Category and period</x:v>
      </x:c>
      <x:c r="E12" s="11" t="str">
        <x:v>Not the same as uplift</x:v>
      </x:c>
    </x:row>
    <x:row r="13">
      <x:c r="A13" s="11" t="str">
        <x:v>Promo margin %</x:v>
      </x:c>
      <x:c r="B13" s="11" t="str">
        <x:v>Do promoted sales remain profitable?</x:v>
      </x:c>
      <x:c r="C13" s="11" t="str">
        <x:v>Promo gross profit / Promo net sales</x:v>
      </x:c>
      <x:c r="D13" s="11" t="str">
        <x:v>Promotion</x:v>
      </x:c>
      <x:c r="E13" s="11" t="str">
        <x:v>Compare non-promo margin</x:v>
      </x:c>
    </x:row>
    <x:row r="14">
      <x:c r="A14" s="11" t="str">
        <x:v>Waste rate %</x:v>
      </x:c>
      <x:c r="B14" s="11" t="str">
        <x:v>How much inventory is being lost?</x:v>
      </x:c>
      <x:c r="C14" s="11" t="str">
        <x:v>Waste units / (Opening + Delivered)</x:v>
      </x:c>
      <x:c r="D14" s="11" t="str">
        <x:v>Store, product, week</x:v>
      </x:c>
      <x:c r="E14" s="11" t="str">
        <x:v>Focus on perishables</x:v>
      </x:c>
    </x:row>
    <x:row r="15">
      <x:c r="A15" s="11" t="str">
        <x:v>Stockout days</x:v>
      </x:c>
      <x:c r="B15" s="11" t="str">
        <x:v>Where was availability lost?</x:v>
      </x:c>
      <x:c r="C15" s="11" t="str">
        <x:v>SUM(stockout_days)</x:v>
      </x:c>
      <x:c r="D15" s="11" t="str">
        <x:v>Store, product, month</x:v>
      </x:c>
      <x:c r="E15" s="11" t="str">
        <x:v>Lower is better</x:v>
      </x:c>
    </x:row>
    <x:row r="16">
      <x:c r="A16" s="11" t="str">
        <x:v>Sales vs target %</x:v>
      </x:c>
      <x:c r="B16" s="11" t="str">
        <x:v>Is each store meeting plan?</x:v>
      </x:c>
      <x:c r="C16" s="11" t="str">
        <x:v>(Net sales - target) / target</x:v>
      </x:c>
      <x:c r="D16" s="11" t="str">
        <x:v>Store and month</x:v>
      </x:c>
      <x:c r="E16" s="11" t="str">
        <x:v>Positive is above plan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f2c2f5ad53949b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6" hidden="0" customWidth="1"/>
    <x:col min="3" max="3" width="15" hidden="0" customWidth="1"/>
    <x:col min="4" max="4" width="24" hidden="0" customWidth="1"/>
    <x:col min="5" max="5" width="48" hidden="0" customWidth="1"/>
  </x:cols>
  <x:sheetData>
    <x:row r="1" ht="30" customHeight="1">
      <x:c r="A1" s="29" t="str">
        <x:v>Data Dictionary</x:v>
      </x:c>
      <x:c r="B1" s="29"/>
      <x:c r="C1" s="29"/>
      <x:c r="D1" s="29"/>
      <x:c r="E1" s="29"/>
    </x:row>
    <x:row r="2" ht="24" customHeight="1">
      <x:c r="A2" s="8" t="str">
        <x:v>Use this to understand grain, keys, business rules, and intended joins.</x:v>
      </x:c>
      <x:c r="B2" s="8"/>
      <x:c r="C2" s="8"/>
      <x:c r="D2" s="8"/>
      <x:c r="E2" s="8"/>
    </x:row>
    <x:row r="5" ht="28" customHeight="1">
      <x:c r="A5" s="28" t="str">
        <x:v>Table</x:v>
      </x:c>
      <x:c r="B5" s="28" t="str">
        <x:v>Field</x:v>
      </x:c>
      <x:c r="C5" s="28" t="str">
        <x:v>Type</x:v>
      </x:c>
      <x:c r="D5" s="28" t="str">
        <x:v>Rule</x:v>
      </x:c>
      <x:c r="E5" s="28" t="str">
        <x:v>Business definition</x:v>
      </x:c>
    </x:row>
    <x:row r="6">
      <x:c r="A6" s="11" t="str">
        <x:v>stores</x:v>
      </x:c>
      <x:c r="B6" s="11" t="str">
        <x:v>store_id</x:v>
      </x:c>
      <x:c r="C6" s="11" t="str">
        <x:v>text</x:v>
      </x:c>
      <x:c r="D6" s="11" t="str">
        <x:v>Primary key</x:v>
      </x:c>
      <x:c r="E6" s="11" t="str">
        <x:v>Unique supermarket identifier</x:v>
      </x:c>
    </x:row>
    <x:row r="7">
      <x:c r="A7" s="11" t="str">
        <x:v>stores</x:v>
      </x:c>
      <x:c r="B7" s="11" t="str">
        <x:v>store_name</x:v>
      </x:c>
      <x:c r="C7" s="11" t="str">
        <x:v>text</x:v>
      </x:c>
      <x:c r="D7" s="11" t="str">
        <x:v>Required</x:v>
      </x:c>
      <x:c r="E7" s="11" t="str">
        <x:v>Public-facing store name</x:v>
      </x:c>
    </x:row>
    <x:row r="8">
      <x:c r="A8" s="11" t="str">
        <x:v>stores</x:v>
      </x:c>
      <x:c r="B8" s="11" t="str">
        <x:v>city</x:v>
      </x:c>
      <x:c r="C8" s="11" t="str">
        <x:v>text</x:v>
      </x:c>
      <x:c r="D8" s="11" t="str">
        <x:v>Required</x:v>
      </x:c>
      <x:c r="E8" s="11" t="str">
        <x:v>Store city</x:v>
      </x:c>
    </x:row>
    <x:row r="9">
      <x:c r="A9" s="11" t="str">
        <x:v>stores</x:v>
      </x:c>
      <x:c r="B9" s="11" t="str">
        <x:v>province</x:v>
      </x:c>
      <x:c r="C9" s="11" t="str">
        <x:v>text</x:v>
      </x:c>
      <x:c r="D9" s="11" t="str">
        <x:v>Required</x:v>
      </x:c>
      <x:c r="E9" s="11" t="str">
        <x:v>Two-letter Italian province code</x:v>
      </x:c>
    </x:row>
    <x:row r="10">
      <x:c r="A10" s="11" t="str">
        <x:v>stores</x:v>
      </x:c>
      <x:c r="B10" s="11" t="str">
        <x:v>format</x:v>
      </x:c>
      <x:c r="C10" s="11" t="str">
        <x:v>text</x:v>
      </x:c>
      <x:c r="D10" s="11" t="str">
        <x:v>Required</x:v>
      </x:c>
      <x:c r="E10" s="11" t="str">
        <x:v>Urban, Supermarket, or Neighborhood</x:v>
      </x:c>
    </x:row>
    <x:row r="11">
      <x:c r="A11" s="11" t="str">
        <x:v>stores</x:v>
      </x:c>
      <x:c r="B11" s="11" t="str">
        <x:v>floor_area_sqm</x:v>
      </x:c>
      <x:c r="C11" s="11" t="str">
        <x:v>integer</x:v>
      </x:c>
      <x:c r="D11" s="11" t="str">
        <x:v>Positive</x:v>
      </x:c>
      <x:c r="E11" s="11" t="str">
        <x:v>Sales-floor area in square metres</x:v>
      </x:c>
    </x:row>
    <x:row r="12">
      <x:c r="A12" s="11" t="str">
        <x:v>stores</x:v>
      </x:c>
      <x:c r="B12" s="11" t="str">
        <x:v>opening_date</x:v>
      </x:c>
      <x:c r="C12" s="11" t="str">
        <x:v>date</x:v>
      </x:c>
      <x:c r="D12" s="11" t="str">
        <x:v>Required</x:v>
      </x:c>
      <x:c r="E12" s="11" t="str">
        <x:v>Store opening date</x:v>
      </x:c>
    </x:row>
    <x:row r="13">
      <x:c r="A13" s="11" t="str">
        <x:v>products</x:v>
      </x:c>
      <x:c r="B13" s="11" t="str">
        <x:v>product_id</x:v>
      </x:c>
      <x:c r="C13" s="11" t="str">
        <x:v>text</x:v>
      </x:c>
      <x:c r="D13" s="11" t="str">
        <x:v>Primary key</x:v>
      </x:c>
      <x:c r="E13" s="11" t="str">
        <x:v>Unique product identifier</x:v>
      </x:c>
    </x:row>
    <x:row r="14">
      <x:c r="A14" s="11" t="str">
        <x:v>products</x:v>
      </x:c>
      <x:c r="B14" s="11" t="str">
        <x:v>sku</x:v>
      </x:c>
      <x:c r="C14" s="11" t="str">
        <x:v>text</x:v>
      </x:c>
      <x:c r="D14" s="11" t="str">
        <x:v>Unique</x:v>
      </x:c>
      <x:c r="E14" s="11" t="str">
        <x:v>Stock-keeping unit</x:v>
      </x:c>
    </x:row>
    <x:row r="15">
      <x:c r="A15" s="11" t="str">
        <x:v>products</x:v>
      </x:c>
      <x:c r="B15" s="11" t="str">
        <x:v>product_name</x:v>
      </x:c>
      <x:c r="C15" s="11" t="str">
        <x:v>text</x:v>
      </x:c>
      <x:c r="D15" s="11" t="str">
        <x:v>Required</x:v>
      </x:c>
      <x:c r="E15" s="11" t="str">
        <x:v>Product description</x:v>
      </x:c>
    </x:row>
    <x:row r="16">
      <x:c r="A16" s="11" t="str">
        <x:v>products</x:v>
      </x:c>
      <x:c r="B16" s="11" t="str">
        <x:v>category</x:v>
      </x:c>
      <x:c r="C16" s="11" t="str">
        <x:v>text</x:v>
      </x:c>
      <x:c r="D16" s="11" t="str">
        <x:v>Required</x:v>
      </x:c>
      <x:c r="E16" s="11" t="str">
        <x:v>Top-level merchandising category</x:v>
      </x:c>
    </x:row>
    <x:row r="17">
      <x:c r="A17" s="11" t="str">
        <x:v>products</x:v>
      </x:c>
      <x:c r="B17" s="11" t="str">
        <x:v>subcategory</x:v>
      </x:c>
      <x:c r="C17" s="11" t="str">
        <x:v>text</x:v>
      </x:c>
      <x:c r="D17" s="11" t="str">
        <x:v>Required</x:v>
      </x:c>
      <x:c r="E17" s="11" t="str">
        <x:v>Detailed merchandising category</x:v>
      </x:c>
    </x:row>
    <x:row r="18">
      <x:c r="A18" s="11" t="str">
        <x:v>products</x:v>
      </x:c>
      <x:c r="B18" s="11" t="str">
        <x:v>brand_type</x:v>
      </x:c>
      <x:c r="C18" s="11" t="str">
        <x:v>text</x:v>
      </x:c>
      <x:c r="D18" s="11" t="str">
        <x:v>Required</x:v>
      </x:c>
      <x:c r="E18" s="11" t="str">
        <x:v>National, Private Label, or Local</x:v>
      </x:c>
    </x:row>
    <x:row r="19">
      <x:c r="A19" s="11" t="str">
        <x:v>products</x:v>
      </x:c>
      <x:c r="B19" s="11" t="str">
        <x:v>supplier_id</x:v>
      </x:c>
      <x:c r="C19" s="11" t="str">
        <x:v>text</x:v>
      </x:c>
      <x:c r="D19" s="11" t="str">
        <x:v>Required</x:v>
      </x:c>
      <x:c r="E19" s="11" t="str">
        <x:v>Supplier identifier</x:v>
      </x:c>
    </x:row>
    <x:row r="20">
      <x:c r="A20" s="11" t="str">
        <x:v>products</x:v>
      </x:c>
      <x:c r="B20" s="11" t="str">
        <x:v>unit_cost_eur</x:v>
      </x:c>
      <x:c r="C20" s="11" t="str">
        <x:v>decimal</x:v>
      </x:c>
      <x:c r="D20" s="11" t="str">
        <x:v>&gt;= 0</x:v>
      </x:c>
      <x:c r="E20" s="11" t="str">
        <x:v>Unit acquisition cost in euros</x:v>
      </x:c>
    </x:row>
    <x:row r="21">
      <x:c r="A21" s="11" t="str">
        <x:v>products</x:v>
      </x:c>
      <x:c r="B21" s="11" t="str">
        <x:v>list_price_eur</x:v>
      </x:c>
      <x:c r="C21" s="11" t="str">
        <x:v>decimal</x:v>
      </x:c>
      <x:c r="D21" s="11" t="str">
        <x:v>&gt;= 0</x:v>
      </x:c>
      <x:c r="E21" s="11" t="str">
        <x:v>Standard shelf price in euros</x:v>
      </x:c>
    </x:row>
    <x:row r="22">
      <x:c r="A22" s="11" t="str">
        <x:v>products</x:v>
      </x:c>
      <x:c r="B22" s="11" t="str">
        <x:v>perishable_flag</x:v>
      </x:c>
      <x:c r="C22" s="11" t="str">
        <x:v>text</x:v>
      </x:c>
      <x:c r="D22" s="11" t="str">
        <x:v>Y/N</x:v>
      </x:c>
      <x:c r="E22" s="11" t="str">
        <x:v>Whether the product has a short shelf life</x:v>
      </x:c>
    </x:row>
    <x:row r="23">
      <x:c r="A23" s="11" t="str">
        <x:v>customers</x:v>
      </x:c>
      <x:c r="B23" s="11" t="str">
        <x:v>customer_id</x:v>
      </x:c>
      <x:c r="C23" s="11" t="str">
        <x:v>text</x:v>
      </x:c>
      <x:c r="D23" s="11" t="str">
        <x:v>Primary key expected</x:v>
      </x:c>
      <x:c r="E23" s="11" t="str">
        <x:v>Loyalty customer identifier</x:v>
      </x:c>
    </x:row>
    <x:row r="24">
      <x:c r="A24" s="11" t="str">
        <x:v>customers</x:v>
      </x:c>
      <x:c r="B24" s="11" t="str">
        <x:v>loyalty_segment</x:v>
      </x:c>
      <x:c r="C24" s="11" t="str">
        <x:v>text</x:v>
      </x:c>
      <x:c r="D24" s="11" t="str">
        <x:v>Required</x:v>
      </x:c>
      <x:c r="E24" s="11" t="str">
        <x:v>Bronze, Silver, or Gold</x:v>
      </x:c>
    </x:row>
    <x:row r="25">
      <x:c r="A25" s="11" t="str">
        <x:v>customers</x:v>
      </x:c>
      <x:c r="B25" s="11" t="str">
        <x:v>age_band</x:v>
      </x:c>
      <x:c r="C25" s="11" t="str">
        <x:v>text</x:v>
      </x:c>
      <x:c r="D25" s="11" t="str">
        <x:v>Optional</x:v>
      </x:c>
      <x:c r="E25" s="11" t="str">
        <x:v>Non-identifying age bracket</x:v>
      </x:c>
    </x:row>
    <x:row r="26">
      <x:c r="A26" s="11" t="str">
        <x:v>customers</x:v>
      </x:c>
      <x:c r="B26" s="11" t="str">
        <x:v>city</x:v>
      </x:c>
      <x:c r="C26" s="11" t="str">
        <x:v>text</x:v>
      </x:c>
      <x:c r="D26" s="11" t="str">
        <x:v>Required</x:v>
      </x:c>
      <x:c r="E26" s="11" t="str">
        <x:v>Customer city</x:v>
      </x:c>
    </x:row>
    <x:row r="27">
      <x:c r="A27" s="11" t="str">
        <x:v>customers</x:v>
      </x:c>
      <x:c r="B27" s="11" t="str">
        <x:v>signup_date</x:v>
      </x:c>
      <x:c r="C27" s="11" t="str">
        <x:v>date</x:v>
      </x:c>
      <x:c r="D27" s="11" t="str">
        <x:v>Required</x:v>
      </x:c>
      <x:c r="E27" s="11" t="str">
        <x:v>Loyalty signup date</x:v>
      </x:c>
    </x:row>
    <x:row r="28">
      <x:c r="A28" s="11" t="str">
        <x:v>customers</x:v>
      </x:c>
      <x:c r="B28" s="11" t="str">
        <x:v>marketing_opt_in</x:v>
      </x:c>
      <x:c r="C28" s="11" t="str">
        <x:v>text</x:v>
      </x:c>
      <x:c r="D28" s="11" t="str">
        <x:v>Y/N</x:v>
      </x:c>
      <x:c r="E28" s="11" t="str">
        <x:v>Permission for promotional contact</x:v>
      </x:c>
    </x:row>
    <x:row r="29">
      <x:c r="A29" s="11" t="str">
        <x:v>transactions</x:v>
      </x:c>
      <x:c r="B29" s="11" t="str">
        <x:v>transaction_id</x:v>
      </x:c>
      <x:c r="C29" s="11" t="str">
        <x:v>text</x:v>
      </x:c>
      <x:c r="D29" s="11" t="str">
        <x:v>Primary key expected</x:v>
      </x:c>
      <x:c r="E29" s="11" t="str">
        <x:v>Basket identifier</x:v>
      </x:c>
    </x:row>
    <x:row r="30">
      <x:c r="A30" s="11" t="str">
        <x:v>transactions</x:v>
      </x:c>
      <x:c r="B30" s="11" t="str">
        <x:v>transaction_date</x:v>
      </x:c>
      <x:c r="C30" s="11" t="str">
        <x:v>date</x:v>
      </x:c>
      <x:c r="D30" s="11" t="str">
        <x:v>Required</x:v>
      </x:c>
      <x:c r="E30" s="11" t="str">
        <x:v>Purchase date</x:v>
      </x:c>
    </x:row>
    <x:row r="31">
      <x:c r="A31" s="11" t="str">
        <x:v>transactions</x:v>
      </x:c>
      <x:c r="B31" s="11" t="str">
        <x:v>transaction_time</x:v>
      </x:c>
      <x:c r="C31" s="11" t="str">
        <x:v>time</x:v>
      </x:c>
      <x:c r="D31" s="11" t="str">
        <x:v>Required</x:v>
      </x:c>
      <x:c r="E31" s="11" t="str">
        <x:v>Purchase time</x:v>
      </x:c>
    </x:row>
    <x:row r="32">
      <x:c r="A32" s="11" t="str">
        <x:v>transactions</x:v>
      </x:c>
      <x:c r="B32" s="11" t="str">
        <x:v>store_id</x:v>
      </x:c>
      <x:c r="C32" s="11" t="str">
        <x:v>text</x:v>
      </x:c>
      <x:c r="D32" s="11" t="str">
        <x:v>Foreign key</x:v>
      </x:c>
      <x:c r="E32" s="11" t="str">
        <x:v>Store where basket was purchased</x:v>
      </x:c>
    </x:row>
    <x:row r="33">
      <x:c r="A33" s="11" t="str">
        <x:v>transactions</x:v>
      </x:c>
      <x:c r="B33" s="11" t="str">
        <x:v>customer_id</x:v>
      </x:c>
      <x:c r="C33" s="11" t="str">
        <x:v>text</x:v>
      </x:c>
      <x:c r="D33" s="11" t="str">
        <x:v>Nullable foreign key</x:v>
      </x:c>
      <x:c r="E33" s="11" t="str">
        <x:v>Blank means non-loyalty/anonymous customer</x:v>
      </x:c>
    </x:row>
    <x:row r="34">
      <x:c r="A34" s="11" t="str">
        <x:v>transactions</x:v>
      </x:c>
      <x:c r="B34" s="11" t="str">
        <x:v>payment_method</x:v>
      </x:c>
      <x:c r="C34" s="11" t="str">
        <x:v>text</x:v>
      </x:c>
      <x:c r="D34" s="11" t="str">
        <x:v>Required</x:v>
      </x:c>
      <x:c r="E34" s="11" t="str">
        <x:v>Raw tender label</x:v>
      </x:c>
    </x:row>
    <x:row r="35">
      <x:c r="A35" s="11" t="str">
        <x:v>transactions</x:v>
      </x:c>
      <x:c r="B35" s="11" t="str">
        <x:v>sales_channel</x:v>
      </x:c>
      <x:c r="C35" s="11" t="str">
        <x:v>text</x:v>
      </x:c>
      <x:c r="D35" s="11" t="str">
        <x:v>Required</x:v>
      </x:c>
      <x:c r="E35" s="11" t="str">
        <x:v>Sales channel</x:v>
      </x:c>
    </x:row>
    <x:row r="36">
      <x:c r="A36" s="11" t="str">
        <x:v>transactions</x:v>
      </x:c>
      <x:c r="B36" s="11" t="str">
        <x:v>cashier_lane</x:v>
      </x:c>
      <x:c r="C36" s="11" t="str">
        <x:v>integer</x:v>
      </x:c>
      <x:c r="D36" s="11" t="str">
        <x:v>Positive</x:v>
      </x:c>
      <x:c r="E36" s="11" t="str">
        <x:v>Checkout lane number</x:v>
      </x:c>
    </x:row>
    <x:row r="37">
      <x:c r="A37" s="11" t="str">
        <x:v>transaction_items</x:v>
      </x:c>
      <x:c r="B37" s="11" t="str">
        <x:v>item_id</x:v>
      </x:c>
      <x:c r="C37" s="11" t="str">
        <x:v>text</x:v>
      </x:c>
      <x:c r="D37" s="11" t="str">
        <x:v>Primary key expected</x:v>
      </x:c>
      <x:c r="E37" s="11" t="str">
        <x:v>Transaction line identifier</x:v>
      </x:c>
    </x:row>
    <x:row r="38">
      <x:c r="A38" s="11" t="str">
        <x:v>transaction_items</x:v>
      </x:c>
      <x:c r="B38" s="11" t="str">
        <x:v>transaction_id</x:v>
      </x:c>
      <x:c r="C38" s="11" t="str">
        <x:v>text</x:v>
      </x:c>
      <x:c r="D38" s="11" t="str">
        <x:v>Foreign key</x:v>
      </x:c>
      <x:c r="E38" s="11" t="str">
        <x:v>Parent basket</x:v>
      </x:c>
    </x:row>
    <x:row r="39">
      <x:c r="A39" s="11" t="str">
        <x:v>transaction_items</x:v>
      </x:c>
      <x:c r="B39" s="11" t="str">
        <x:v>line_number</x:v>
      </x:c>
      <x:c r="C39" s="11" t="str">
        <x:v>integer</x:v>
      </x:c>
      <x:c r="D39" s="11" t="str">
        <x:v>Positive</x:v>
      </x:c>
      <x:c r="E39" s="11" t="str">
        <x:v>Line order within basket</x:v>
      </x:c>
    </x:row>
    <x:row r="40">
      <x:c r="A40" s="11" t="str">
        <x:v>transaction_items</x:v>
      </x:c>
      <x:c r="B40" s="11" t="str">
        <x:v>product_id</x:v>
      </x:c>
      <x:c r="C40" s="11" t="str">
        <x:v>text</x:v>
      </x:c>
      <x:c r="D40" s="11" t="str">
        <x:v>Foreign key</x:v>
      </x:c>
      <x:c r="E40" s="11" t="str">
        <x:v>Purchased product</x:v>
      </x:c>
    </x:row>
    <x:row r="41">
      <x:c r="A41" s="11" t="str">
        <x:v>transaction_items</x:v>
      </x:c>
      <x:c r="B41" s="11" t="str">
        <x:v>quantity</x:v>
      </x:c>
      <x:c r="C41" s="11" t="str">
        <x:v>integer</x:v>
      </x:c>
      <x:c r="D41" s="11" t="str">
        <x:v>Non-zero; negative for return</x:v>
      </x:c>
      <x:c r="E41" s="11" t="str">
        <x:v>Units sold or returned</x:v>
      </x:c>
    </x:row>
    <x:row r="42">
      <x:c r="A42" s="11" t="str">
        <x:v>transaction_items</x:v>
      </x:c>
      <x:c r="B42" s="11" t="str">
        <x:v>unit_price_eur</x:v>
      </x:c>
      <x:c r="C42" s="11" t="str">
        <x:v>decimal</x:v>
      </x:c>
      <x:c r="D42" s="11" t="str">
        <x:v>&gt;= 0</x:v>
      </x:c>
      <x:c r="E42" s="11" t="str">
        <x:v>Actual unit selling price</x:v>
      </x:c>
    </x:row>
    <x:row r="43">
      <x:c r="A43" s="11" t="str">
        <x:v>transaction_items</x:v>
      </x:c>
      <x:c r="B43" s="11" t="str">
        <x:v>discount_pct</x:v>
      </x:c>
      <x:c r="C43" s="11" t="str">
        <x:v>decimal</x:v>
      </x:c>
      <x:c r="D43" s="11" t="str">
        <x:v>0 to 1</x:v>
      </x:c>
      <x:c r="E43" s="11" t="str">
        <x:v>Applied percentage discount</x:v>
      </x:c>
    </x:row>
    <x:row r="44">
      <x:c r="A44" s="11" t="str">
        <x:v>transaction_items</x:v>
      </x:c>
      <x:c r="B44" s="11" t="str">
        <x:v>promotion_id</x:v>
      </x:c>
      <x:c r="C44" s="11" t="str">
        <x:v>text</x:v>
      </x:c>
      <x:c r="D44" s="11" t="str">
        <x:v>Nullable foreign key</x:v>
      </x:c>
      <x:c r="E44" s="11" t="str">
        <x:v>Applied campaign, if any</x:v>
      </x:c>
    </x:row>
    <x:row r="45">
      <x:c r="A45" s="11" t="str">
        <x:v>transaction_items</x:v>
      </x:c>
      <x:c r="B45" s="11" t="str">
        <x:v>line_type</x:v>
      </x:c>
      <x:c r="C45" s="11" t="str">
        <x:v>text</x:v>
      </x:c>
      <x:c r="D45" s="11" t="str">
        <x:v>SALE/RETURN</x:v>
      </x:c>
      <x:c r="E45" s="11" t="str">
        <x:v>Commercial line type</x:v>
      </x:c>
    </x:row>
    <x:row r="46">
      <x:c r="A46" s="11" t="str">
        <x:v>promotions</x:v>
      </x:c>
      <x:c r="B46" s="11" t="str">
        <x:v>promotion_id</x:v>
      </x:c>
      <x:c r="C46" s="11" t="str">
        <x:v>text</x:v>
      </x:c>
      <x:c r="D46" s="11" t="str">
        <x:v>Primary key</x:v>
      </x:c>
      <x:c r="E46" s="11" t="str">
        <x:v>Campaign identifier</x:v>
      </x:c>
    </x:row>
    <x:row r="47">
      <x:c r="A47" s="11" t="str">
        <x:v>promotions</x:v>
      </x:c>
      <x:c r="B47" s="11" t="str">
        <x:v>promotion_name</x:v>
      </x:c>
      <x:c r="C47" s="11" t="str">
        <x:v>text</x:v>
      </x:c>
      <x:c r="D47" s="11" t="str">
        <x:v>Required</x:v>
      </x:c>
      <x:c r="E47" s="11" t="str">
        <x:v>Campaign name</x:v>
      </x:c>
    </x:row>
    <x:row r="48">
      <x:c r="A48" s="11" t="str">
        <x:v>promotions</x:v>
      </x:c>
      <x:c r="B48" s="11" t="str">
        <x:v>start_date</x:v>
      </x:c>
      <x:c r="C48" s="11" t="str">
        <x:v>date</x:v>
      </x:c>
      <x:c r="D48" s="11" t="str">
        <x:v>Required</x:v>
      </x:c>
      <x:c r="E48" s="11" t="str">
        <x:v>Campaign start</x:v>
      </x:c>
    </x:row>
    <x:row r="49">
      <x:c r="A49" s="11" t="str">
        <x:v>promotions</x:v>
      </x:c>
      <x:c r="B49" s="11" t="str">
        <x:v>end_date</x:v>
      </x:c>
      <x:c r="C49" s="11" t="str">
        <x:v>date</x:v>
      </x:c>
      <x:c r="D49" s="11" t="str">
        <x:v>&gt;= start date</x:v>
      </x:c>
      <x:c r="E49" s="11" t="str">
        <x:v>Campaign end</x:v>
      </x:c>
    </x:row>
    <x:row r="50">
      <x:c r="A50" s="11" t="str">
        <x:v>promotions</x:v>
      </x:c>
      <x:c r="B50" s="11" t="str">
        <x:v>scope_type</x:v>
      </x:c>
      <x:c r="C50" s="11" t="str">
        <x:v>text</x:v>
      </x:c>
      <x:c r="D50" s="11" t="str">
        <x:v>Required</x:v>
      </x:c>
      <x:c r="E50" s="11" t="str">
        <x:v>CATEGORY, BRAND_TYPE, or PRODUCT</x:v>
      </x:c>
    </x:row>
    <x:row r="51">
      <x:c r="A51" s="11" t="str">
        <x:v>promotions</x:v>
      </x:c>
      <x:c r="B51" s="11" t="str">
        <x:v>scope_value</x:v>
      </x:c>
      <x:c r="C51" s="11" t="str">
        <x:v>text</x:v>
      </x:c>
      <x:c r="D51" s="11" t="str">
        <x:v>Required</x:v>
      </x:c>
      <x:c r="E51" s="11" t="str">
        <x:v>Value targeted by the campaign</x:v>
      </x:c>
    </x:row>
    <x:row r="52">
      <x:c r="A52" s="11" t="str">
        <x:v>promotions</x:v>
      </x:c>
      <x:c r="B52" s="11" t="str">
        <x:v>planned_discount_pct</x:v>
      </x:c>
      <x:c r="C52" s="11" t="str">
        <x:v>decimal</x:v>
      </x:c>
      <x:c r="D52" s="11" t="str">
        <x:v>0 to 1</x:v>
      </x:c>
      <x:c r="E52" s="11" t="str">
        <x:v>Campaign discount plan</x:v>
      </x:c>
    </x:row>
    <x:row r="53">
      <x:c r="A53" s="11" t="str">
        <x:v>promotions</x:v>
      </x:c>
      <x:c r="B53" s="11" t="str">
        <x:v>campaign_channel</x:v>
      </x:c>
      <x:c r="C53" s="11" t="str">
        <x:v>text</x:v>
      </x:c>
      <x:c r="D53" s="11" t="str">
        <x:v>Required</x:v>
      </x:c>
      <x:c r="E53" s="11" t="str">
        <x:v>Promotion communication channel</x:v>
      </x:c>
    </x:row>
    <x:row r="54">
      <x:c r="A54" s="11" t="str">
        <x:v>inventory_weekly</x:v>
      </x:c>
      <x:c r="B54" s="11" t="str">
        <x:v>week_start</x:v>
      </x:c>
      <x:c r="C54" s="11" t="str">
        <x:v>date</x:v>
      </x:c>
      <x:c r="D54" s="11" t="str">
        <x:v>Required</x:v>
      </x:c>
      <x:c r="E54" s="11" t="str">
        <x:v>Monday starting the reporting week</x:v>
      </x:c>
    </x:row>
    <x:row r="55">
      <x:c r="A55" s="11" t="str">
        <x:v>inventory_weekly</x:v>
      </x:c>
      <x:c r="B55" s="11" t="str">
        <x:v>store_id</x:v>
      </x:c>
      <x:c r="C55" s="11" t="str">
        <x:v>text</x:v>
      </x:c>
      <x:c r="D55" s="11" t="str">
        <x:v>Foreign key</x:v>
      </x:c>
      <x:c r="E55" s="11" t="str">
        <x:v>Store identifier</x:v>
      </x:c>
    </x:row>
    <x:row r="56">
      <x:c r="A56" s="11" t="str">
        <x:v>inventory_weekly</x:v>
      </x:c>
      <x:c r="B56" s="11" t="str">
        <x:v>product_id</x:v>
      </x:c>
      <x:c r="C56" s="11" t="str">
        <x:v>text</x:v>
      </x:c>
      <x:c r="D56" s="11" t="str">
        <x:v>Foreign key</x:v>
      </x:c>
      <x:c r="E56" s="11" t="str">
        <x:v>Product identifier</x:v>
      </x:c>
    </x:row>
    <x:row r="57">
      <x:c r="A57" s="11" t="str">
        <x:v>inventory_weekly</x:v>
      </x:c>
      <x:c r="B57" s="11" t="str">
        <x:v>opening_stock_units</x:v>
      </x:c>
      <x:c r="C57" s="11" t="str">
        <x:v>integer</x:v>
      </x:c>
      <x:c r="D57" s="11" t="str">
        <x:v>&gt;= 0</x:v>
      </x:c>
      <x:c r="E57" s="11" t="str">
        <x:v>Units at week opening</x:v>
      </x:c>
    </x:row>
    <x:row r="58">
      <x:c r="A58" s="11" t="str">
        <x:v>inventory_weekly</x:v>
      </x:c>
      <x:c r="B58" s="11" t="str">
        <x:v>delivered_units</x:v>
      </x:c>
      <x:c r="C58" s="11" t="str">
        <x:v>integer</x:v>
      </x:c>
      <x:c r="D58" s="11" t="str">
        <x:v>&gt;= 0</x:v>
      </x:c>
      <x:c r="E58" s="11" t="str">
        <x:v>Units received during week</x:v>
      </x:c>
    </x:row>
    <x:row r="59">
      <x:c r="A59" s="11" t="str">
        <x:v>inventory_weekly</x:v>
      </x:c>
      <x:c r="B59" s="11" t="str">
        <x:v>sold_units</x:v>
      </x:c>
      <x:c r="C59" s="11" t="str">
        <x:v>integer</x:v>
      </x:c>
      <x:c r="D59" s="11" t="str">
        <x:v>&gt;= 0</x:v>
      </x:c>
      <x:c r="E59" s="11" t="str">
        <x:v>Units sold during week</x:v>
      </x:c>
    </x:row>
    <x:row r="60">
      <x:c r="A60" s="11" t="str">
        <x:v>inventory_weekly</x:v>
      </x:c>
      <x:c r="B60" s="11" t="str">
        <x:v>waste_units</x:v>
      </x:c>
      <x:c r="C60" s="11" t="str">
        <x:v>integer</x:v>
      </x:c>
      <x:c r="D60" s="11" t="str">
        <x:v>&gt;= 0</x:v>
      </x:c>
      <x:c r="E60" s="11" t="str">
        <x:v>Expired, damaged, or discarded units</x:v>
      </x:c>
    </x:row>
    <x:row r="61">
      <x:c r="A61" s="11" t="str">
        <x:v>inventory_weekly</x:v>
      </x:c>
      <x:c r="B61" s="11" t="str">
        <x:v>closing_stock_units</x:v>
      </x:c>
      <x:c r="C61" s="11" t="str">
        <x:v>integer</x:v>
      </x:c>
      <x:c r="D61" s="11" t="str">
        <x:v>&gt;= 0</x:v>
      </x:c>
      <x:c r="E61" s="11" t="str">
        <x:v>Units at week close</x:v>
      </x:c>
    </x:row>
    <x:row r="62">
      <x:c r="A62" s="11" t="str">
        <x:v>inventory_weekly</x:v>
      </x:c>
      <x:c r="B62" s="11" t="str">
        <x:v>stockout_days</x:v>
      </x:c>
      <x:c r="C62" s="11" t="str">
        <x:v>integer</x:v>
      </x:c>
      <x:c r="D62" s="11" t="str">
        <x:v>0 to 7</x:v>
      </x:c>
      <x:c r="E62" s="11" t="str">
        <x:v>Days unavailable during week</x:v>
      </x:c>
    </x:row>
    <x:row r="63">
      <x:c r="A63" s="11" t="str">
        <x:v>monthly_targets</x:v>
      </x:c>
      <x:c r="B63" s="11" t="str">
        <x:v>month</x:v>
      </x:c>
      <x:c r="C63" s="11" t="str">
        <x:v>date</x:v>
      </x:c>
      <x:c r="D63" s="11" t="str">
        <x:v>First of month</x:v>
      </x:c>
      <x:c r="E63" s="11" t="str">
        <x:v>Target month</x:v>
      </x:c>
    </x:row>
    <x:row r="64">
      <x:c r="A64" s="11" t="str">
        <x:v>monthly_targets</x:v>
      </x:c>
      <x:c r="B64" s="11" t="str">
        <x:v>store_id</x:v>
      </x:c>
      <x:c r="C64" s="11" t="str">
        <x:v>text</x:v>
      </x:c>
      <x:c r="D64" s="11" t="str">
        <x:v>Foreign key</x:v>
      </x:c>
      <x:c r="E64" s="11" t="str">
        <x:v>Store identifier</x:v>
      </x:c>
    </x:row>
    <x:row r="65">
      <x:c r="A65" s="11" t="str">
        <x:v>monthly_targets</x:v>
      </x:c>
      <x:c r="B65" s="11" t="str">
        <x:v>revenue_target_eur</x:v>
      </x:c>
      <x:c r="C65" s="11" t="str">
        <x:v>decimal</x:v>
      </x:c>
      <x:c r="D65" s="11" t="str">
        <x:v>&gt;= 0</x:v>
      </x:c>
      <x:c r="E65" s="11" t="str">
        <x:v>Net-sales target</x:v>
      </x:c>
    </x:row>
    <x:row r="66">
      <x:c r="A66" s="11" t="str">
        <x:v>monthly_targets</x:v>
      </x:c>
      <x:c r="B66" s="11" t="str">
        <x:v>gross_margin_target_pct</x:v>
      </x:c>
      <x:c r="C66" s="11" t="str">
        <x:v>decimal</x:v>
      </x:c>
      <x:c r="D66" s="11" t="str">
        <x:v>0 to 1</x:v>
      </x:c>
      <x:c r="E66" s="11" t="str">
        <x:v>Gross-margin target</x:v>
      </x:c>
    </x:row>
    <x:row r="67">
      <x:c r="A67" s="11" t="str">
        <x:v>monthly_targets</x:v>
      </x:c>
      <x:c r="B67" s="11" t="str">
        <x:v>waste_rate_target_pct</x:v>
      </x:c>
      <x:c r="C67" s="11" t="str">
        <x:v>decimal</x:v>
      </x:c>
      <x:c r="D67" s="11" t="str">
        <x:v>0 to 1</x:v>
      </x:c>
      <x:c r="E67" s="11" t="str">
        <x:v>Waste-rate target</x:v>
      </x:c>
    </x:row>
    <x:row r="68">
      <x:c r="A68" s="11" t="str">
        <x:v>monthly_targets</x:v>
      </x:c>
      <x:c r="B68" s="11" t="str">
        <x:v>stockout_days_target</x:v>
      </x:c>
      <x:c r="C68" s="11" t="str">
        <x:v>integer</x:v>
      </x:c>
      <x:c r="D68" s="11" t="str">
        <x:v>&gt;= 0</x:v>
      </x:c>
      <x:c r="E68" s="11" t="str">
        <x:v>Monthly stockout-day target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c8bb6af175d4c7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34" hidden="0" customWidth="1"/>
    <x:col min="3" max="3" width="40" hidden="0" customWidth="1"/>
    <x:col min="4" max="4" width="26" hidden="0" customWidth="1"/>
    <x:col min="5" max="5" width="12" hidden="0" customWidth="1"/>
    <x:col min="6" max="6" width="38" hidden="0" customWidth="1"/>
    <x:col min="7" max="7" width="18" hidden="0" customWidth="1"/>
  </x:cols>
  <x:sheetData>
    <x:row r="1" ht="30" customHeight="1">
      <x:c r="A1" s="29" t="str">
        <x:v>Excel Data Audit Log</x:v>
      </x:c>
      <x:c r="B1" s="29"/>
      <x:c r="C1" s="29"/>
      <x:c r="D1" s="29"/>
      <x:c r="E1" s="29"/>
      <x:c r="F1" s="29"/>
      <x:c r="G1" s="29"/>
    </x:row>
    <x:row r="2" ht="24" customHeight="1">
      <x:c r="A2" s="8" t="str">
        <x:v>Do not delete questionable rows immediately. Count, classify, decide, and document first.</x:v>
      </x:c>
      <x:c r="B2" s="8"/>
      <x:c r="C2" s="8"/>
      <x:c r="D2" s="8"/>
      <x:c r="E2" s="8"/>
      <x:c r="F2" s="8"/>
      <x:c r="G2" s="8"/>
    </x:row>
    <x:row r="4" ht="28" customHeight="1">
      <x:c r="A4" s="28" t="str">
        <x:v>Table</x:v>
      </x:c>
      <x:c r="B4" s="28" t="str">
        <x:v>Check</x:v>
      </x:c>
      <x:c r="C4" s="28" t="str">
        <x:v>Suggested Excel method</x:v>
      </x:c>
      <x:c r="D4" s="28" t="str">
        <x:v>Your result</x:v>
      </x:c>
      <x:c r="E4" s="28" t="str">
        <x:v>Count</x:v>
      </x:c>
      <x:c r="F4" s="28" t="str">
        <x:v>Decision / cleaning rule</x:v>
      </x:c>
      <x:c r="G4" s="28" t="str">
        <x:v>Status</x:v>
      </x:c>
    </x:row>
    <x:row r="5">
      <x:c r="A5" s="11" t="str">
        <x:v>All</x:v>
      </x:c>
      <x:c r="B5" s="11" t="str">
        <x:v>Confirm row and column counts</x:v>
      </x:c>
      <x:c r="C5" s="11" t="str">
        <x:v>Compare each CSV with the source inventory</x:v>
      </x:c>
      <x:c r="D5" s="11" t="str"/>
      <x:c r="E5" s="11" t="str"/>
      <x:c r="F5" s="11" t="str"/>
      <x:c r="G5" s="11" t="str">
        <x:v>Not started</x:v>
      </x:c>
    </x:row>
    <x:row r="6">
      <x:c r="A6" s="11" t="str">
        <x:v>All</x:v>
      </x:c>
      <x:c r="B6" s="11" t="str">
        <x:v>Confirm expected data types</x:v>
      </x:c>
      <x:c r="C6" s="11" t="str">
        <x:v>Check dates, whole numbers, decimals, and text fields</x:v>
      </x:c>
      <x:c r="D6" s="11" t="str"/>
      <x:c r="E6" s="11" t="str"/>
      <x:c r="F6" s="11" t="str"/>
      <x:c r="G6" s="11" t="str">
        <x:v>Not started</x:v>
      </x:c>
    </x:row>
    <x:row r="7">
      <x:c r="A7" s="11" t="str">
        <x:v>Master tables</x:v>
      </x:c>
      <x:c r="B7" s="11" t="str">
        <x:v>Check primary-key uniqueness</x:v>
      </x:c>
      <x:c r="C7" s="11" t="str">
        <x:v>COUNTIF or Remove Duplicates preview</x:v>
      </x:c>
      <x:c r="D7" s="11" t="str"/>
      <x:c r="E7" s="11" t="str"/>
      <x:c r="F7" s="11" t="str"/>
      <x:c r="G7" s="11" t="str">
        <x:v>Not started</x:v>
      </x:c>
    </x:row>
    <x:row r="8">
      <x:c r="A8" s="11" t="str">
        <x:v>Transactions</x:v>
      </x:c>
      <x:c r="B8" s="11" t="str">
        <x:v>Find duplicate transaction IDs</x:v>
      </x:c>
      <x:c r="C8" s="11" t="str">
        <x:v>COUNTIF transaction_id &gt; 1</x:v>
      </x:c>
      <x:c r="D8" s="11" t="str"/>
      <x:c r="E8" s="11" t="str"/>
      <x:c r="F8" s="11" t="str"/>
      <x:c r="G8" s="11" t="str">
        <x:v>Not started</x:v>
      </x:c>
    </x:row>
    <x:row r="9">
      <x:c r="A9" s="11" t="str">
        <x:v>Transaction items</x:v>
      </x:c>
      <x:c r="B9" s="11" t="str">
        <x:v>Find duplicate item IDs</x:v>
      </x:c>
      <x:c r="C9" s="11" t="str">
        <x:v>COUNTIF item_id &gt; 1</x:v>
      </x:c>
      <x:c r="D9" s="11" t="str"/>
      <x:c r="E9" s="11" t="str"/>
      <x:c r="F9" s="11" t="str"/>
      <x:c r="G9" s="11" t="str">
        <x:v>Not started</x:v>
      </x:c>
    </x:row>
    <x:row r="10">
      <x:c r="A10" s="11" t="str">
        <x:v>Transactions</x:v>
      </x:c>
      <x:c r="B10" s="11" t="str">
        <x:v>Validate store foreign keys</x:v>
      </x:c>
      <x:c r="C10" s="11" t="str">
        <x:v>XLOOKUP store_id against stores</x:v>
      </x:c>
      <x:c r="D10" s="11" t="str"/>
      <x:c r="E10" s="11" t="str"/>
      <x:c r="F10" s="11" t="str"/>
      <x:c r="G10" s="11" t="str">
        <x:v>Not started</x:v>
      </x:c>
    </x:row>
    <x:row r="11">
      <x:c r="A11" s="11" t="str">
        <x:v>Transaction items</x:v>
      </x:c>
      <x:c r="B11" s="11" t="str">
        <x:v>Validate product foreign keys</x:v>
      </x:c>
      <x:c r="C11" s="11" t="str">
        <x:v>XLOOKUP product_id against products</x:v>
      </x:c>
      <x:c r="D11" s="11" t="str"/>
      <x:c r="E11" s="11" t="str"/>
      <x:c r="F11" s="11" t="str"/>
      <x:c r="G11" s="11" t="str">
        <x:v>Not started</x:v>
      </x:c>
    </x:row>
    <x:row r="12">
      <x:c r="A12" s="11" t="str">
        <x:v>Transaction items</x:v>
      </x:c>
      <x:c r="B12" s="11" t="str">
        <x:v>Validate transaction foreign keys</x:v>
      </x:c>
      <x:c r="C12" s="11" t="str">
        <x:v>XLOOKUP transaction_id against transactions</x:v>
      </x:c>
      <x:c r="D12" s="11" t="str"/>
      <x:c r="E12" s="11" t="str"/>
      <x:c r="F12" s="11" t="str"/>
      <x:c r="G12" s="11" t="str">
        <x:v>Not started</x:v>
      </x:c>
    </x:row>
    <x:row r="13">
      <x:c r="A13" s="11" t="str">
        <x:v>Transaction items</x:v>
      </x:c>
      <x:c r="B13" s="11" t="str">
        <x:v>Test quantity business rule</x:v>
      </x:c>
      <x:c r="C13" s="11" t="str">
        <x:v>Flag zero quantity; review negatives as returns</x:v>
      </x:c>
      <x:c r="D13" s="11" t="str"/>
      <x:c r="E13" s="11" t="str"/>
      <x:c r="F13" s="11" t="str"/>
      <x:c r="G13" s="11" t="str">
        <x:v>Not started</x:v>
      </x:c>
    </x:row>
    <x:row r="14">
      <x:c r="A14" s="11" t="str">
        <x:v>Transaction items</x:v>
      </x:c>
      <x:c r="B14" s="11" t="str">
        <x:v>Test discount range</x:v>
      </x:c>
      <x:c r="C14" s="11" t="str">
        <x:v>Flag discount_pct &lt; 0 or &gt; 1</x:v>
      </x:c>
      <x:c r="D14" s="11" t="str"/>
      <x:c r="E14" s="11" t="str"/>
      <x:c r="F14" s="11" t="str"/>
      <x:c r="G14" s="11" t="str">
        <x:v>Not started</x:v>
      </x:c>
    </x:row>
    <x:row r="15">
      <x:c r="A15" s="11" t="str">
        <x:v>Products</x:v>
      </x:c>
      <x:c r="B15" s="11" t="str">
        <x:v>Standardize categories and brand types</x:v>
      </x:c>
      <x:c r="C15" s="11" t="str">
        <x:v>TRIM, CLEAN, and case review</x:v>
      </x:c>
      <x:c r="D15" s="11" t="str"/>
      <x:c r="E15" s="11" t="str"/>
      <x:c r="F15" s="11" t="str"/>
      <x:c r="G15" s="11" t="str">
        <x:v>Not started</x:v>
      </x:c>
    </x:row>
    <x:row r="16">
      <x:c r="A16" s="11" t="str">
        <x:v>Transactions</x:v>
      </x:c>
      <x:c r="B16" s="11" t="str">
        <x:v>Standardize payment methods</x:v>
      </x:c>
      <x:c r="C16" s="11" t="str">
        <x:v>Create a distinct-value list and mapping</x:v>
      </x:c>
      <x:c r="D16" s="11" t="str"/>
      <x:c r="E16" s="11" t="str"/>
      <x:c r="F16" s="11" t="str"/>
      <x:c r="G16" s="11" t="str">
        <x:v>Not started</x:v>
      </x:c>
    </x:row>
    <x:row r="17">
      <x:c r="A17" s="11" t="str">
        <x:v>Inventory</x:v>
      </x:c>
      <x:c r="B17" s="11" t="str">
        <x:v>Reconcile stock movement</x:v>
      </x:c>
      <x:c r="C17" s="11" t="str">
        <x:v>Opening + delivered - sold - waste = closing</x:v>
      </x:c>
      <x:c r="D17" s="11" t="str"/>
      <x:c r="E17" s="11" t="str"/>
      <x:c r="F17" s="11" t="str"/>
      <x:c r="G17" s="11" t="str">
        <x:v>Not started</x:v>
      </x:c>
    </x:row>
    <x:row r="18">
      <x:c r="A18" s="11" t="str">
        <x:v>All</x:v>
      </x:c>
      <x:c r="B18" s="11" t="str">
        <x:v>Document nulls as valid or errors</x:v>
      </x:c>
      <x:c r="C18" s="11" t="str">
        <x:v>Count blanks and classify each field</x:v>
      </x:c>
      <x:c r="D18" s="11" t="str"/>
      <x:c r="E18" s="11" t="str"/>
      <x:c r="F18" s="11" t="str"/>
      <x:c r="G18" s="11" t="str">
        <x:v>Not started</x:v>
      </x:c>
    </x:row>
  </x:sheetData>
  <x:mergeCells>
    <x:mergeCell ref="A1:G1"/>
    <x:mergeCell ref="A2:G2"/>
  </x:mergeCells>
  <x:conditionalFormatting sqref="G5:G18">
    <x:cfRule type="expression" dxfId="0" priority="1">
      <x:formula>G5="Complete"</x:formula>
    </x:cfRule>
    <x:cfRule type="expression" dxfId="1" priority="2">
      <x:formula>G5="In progress"</x:formula>
    </x:cfRule>
  </x:conditionalFormatting>
  <x:dataValidations count="1">
    <x:dataValidation type="list" sqref="G5:G18">
      <x:formula1>"Not started,In progress,Complete"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ae345678334cb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2.4399995803833" hidden="0" customWidth="1"/>
    <x:col min="4" max="4" width="11.109999656677246" hidden="0" customWidth="1"/>
    <x:col min="5" max="5" width="9" hidden="0" customWidth="1"/>
    <x:col min="6" max="6" width="13.890000343322754" hidden="0" customWidth="1"/>
    <x:col min="7" max="7" width="12.890000343322754" hidden="0" customWidth="1"/>
    <x:col min="8" max="8" width="13.109999656677246" hidden="0" customWidth="1"/>
    <x:col min="9" max="9" width="9.779999732971191" hidden="0" customWidth="1"/>
  </x:cols>
  <x:sheetData>
    <x:row r="1" ht="30" customHeight="1">
      <x:c r="A1" s="29" t="str">
        <x:v>Transaction Item Sample</x:v>
      </x:c>
      <x:c r="B1" s="29"/>
      <x:c r="C1" s="29"/>
      <x:c r="D1" s="29"/>
      <x:c r="E1" s="29"/>
      <x:c r="F1" s="50"/>
      <x:c r="G1" s="51"/>
      <x:c r="H1" s="29"/>
      <x:c r="I1" s="29"/>
    </x:row>
    <x:row r="2" ht="24" customHeight="1">
      <x:c r="A2" s="8" t="str">
        <x:v>A 200-row sample for learning formulas. Audit the complete CSV files before final conclusions.</x:v>
      </x:c>
      <x:c r="B2" s="8"/>
      <x:c r="C2" s="8"/>
      <x:c r="D2" s="8"/>
      <x:c r="E2" s="8"/>
      <x:c r="F2" s="8"/>
      <x:c r="G2" s="8"/>
      <x:c r="H2" s="8"/>
      <x:c r="I2" s="8"/>
    </x:row>
    <x:row r="5" ht="28" customHeight="1">
      <x:c r="A5" s="28" t="str">
        <x:v>item_id</x:v>
      </x:c>
      <x:c r="B5" s="28" t="str">
        <x:v>transaction_id</x:v>
      </x:c>
      <x:c r="C5" s="28" t="str">
        <x:v>line_number</x:v>
      </x:c>
      <x:c r="D5" s="28" t="str">
        <x:v>product_id</x:v>
      </x:c>
      <x:c r="E5" s="28" t="str">
        <x:v>quantity</x:v>
      </x:c>
      <x:c r="F5" s="28" t="str">
        <x:v>unit_price_eur</x:v>
      </x:c>
      <x:c r="G5" s="28" t="str">
        <x:v>discount_pct</x:v>
      </x:c>
      <x:c r="H5" s="28" t="str">
        <x:v>promotion_id</x:v>
      </x:c>
      <x:c r="I5" s="28" t="str">
        <x:v>line_type</x:v>
      </x:c>
    </x:row>
    <x:row r="6">
      <x:c r="A6" t="str">
        <x:v>IT0000001</x:v>
      </x:c>
      <x:c r="B6" t="str">
        <x:v>TX000001</x:v>
      </x:c>
      <x:c r="C6" t="n">
        <x:v>1</x:v>
      </x:c>
      <x:c r="D6" t="str">
        <x:v>PR007</x:v>
      </x:c>
      <x:c r="E6" t="n">
        <x:v>1</x:v>
      </x:c>
      <x:c r="F6" t="n">
        <x:v>2.39</x:v>
      </x:c>
      <x:c r="G6" t="n">
        <x:v>0</x:v>
      </x:c>
      <x:c r="H6" t="str"/>
      <x:c r="I6" t="str">
        <x:v>SALE</x:v>
      </x:c>
    </x:row>
    <x:row r="7">
      <x:c r="A7" t="str">
        <x:v>IT0000002</x:v>
      </x:c>
      <x:c r="B7" t="str">
        <x:v>TX000002</x:v>
      </x:c>
      <x:c r="C7" t="n">
        <x:v>1</x:v>
      </x:c>
      <x:c r="D7" t="str">
        <x:v>PR009</x:v>
      </x:c>
      <x:c r="E7" t="n">
        <x:v>1</x:v>
      </x:c>
      <x:c r="F7" t="n">
        <x:v>1.09</x:v>
      </x:c>
      <x:c r="G7" t="n">
        <x:v>0</x:v>
      </x:c>
      <x:c r="H7" t="str"/>
      <x:c r="I7" t="str">
        <x:v>SALE</x:v>
      </x:c>
    </x:row>
    <x:row r="8">
      <x:c r="A8" t="str">
        <x:v>IT0000003</x:v>
      </x:c>
      <x:c r="B8" t="str">
        <x:v>TX000002</x:v>
      </x:c>
      <x:c r="C8" t="n">
        <x:v>2</x:v>
      </x:c>
      <x:c r="D8" t="str">
        <x:v>PR033</x:v>
      </x:c>
      <x:c r="E8" t="n">
        <x:v>1</x:v>
      </x:c>
      <x:c r="F8" t="n">
        <x:v>1.87</x:v>
      </x:c>
      <x:c r="G8" t="n">
        <x:v>0</x:v>
      </x:c>
      <x:c r="H8" t="str"/>
      <x:c r="I8" t="str">
        <x:v>SALE</x:v>
      </x:c>
    </x:row>
    <x:row r="9">
      <x:c r="A9" t="str">
        <x:v>IT0000004</x:v>
      </x:c>
      <x:c r="B9" t="str">
        <x:v>TX000002</x:v>
      </x:c>
      <x:c r="C9" t="n">
        <x:v>3</x:v>
      </x:c>
      <x:c r="D9" t="str">
        <x:v>PR021</x:v>
      </x:c>
      <x:c r="E9" t="n">
        <x:v>1</x:v>
      </x:c>
      <x:c r="F9" t="n">
        <x:v>4.93</x:v>
      </x:c>
      <x:c r="G9" t="n">
        <x:v>0.14</x:v>
      </x:c>
      <x:c r="H9" t="str">
        <x:v>PROMO004</x:v>
      </x:c>
      <x:c r="I9" t="str">
        <x:v>SALE</x:v>
      </x:c>
    </x:row>
    <x:row r="10">
      <x:c r="A10" t="str">
        <x:v>IT0000005</x:v>
      </x:c>
      <x:c r="B10" t="str">
        <x:v>TX000002</x:v>
      </x:c>
      <x:c r="C10" t="n">
        <x:v>4</x:v>
      </x:c>
      <x:c r="D10" t="str">
        <x:v>PR014</x:v>
      </x:c>
      <x:c r="E10" t="n">
        <x:v>2</x:v>
      </x:c>
      <x:c r="F10" t="n">
        <x:v>4.74</x:v>
      </x:c>
      <x:c r="G10" t="n">
        <x:v>0</x:v>
      </x:c>
      <x:c r="H10" t="str"/>
      <x:c r="I10" t="str">
        <x:v>SALE</x:v>
      </x:c>
    </x:row>
    <x:row r="11">
      <x:c r="A11" t="str">
        <x:v>IT0000006</x:v>
      </x:c>
      <x:c r="B11" t="str">
        <x:v>TX000002</x:v>
      </x:c>
      <x:c r="C11" t="n">
        <x:v>5</x:v>
      </x:c>
      <x:c r="D11" t="str">
        <x:v>PR002</x:v>
      </x:c>
      <x:c r="E11" t="n">
        <x:v>1</x:v>
      </x:c>
      <x:c r="F11" t="n">
        <x:v>2.86</x:v>
      </x:c>
      <x:c r="G11" t="n">
        <x:v>0</x:v>
      </x:c>
      <x:c r="H11" t="str"/>
      <x:c r="I11" t="str">
        <x:v>SALE</x:v>
      </x:c>
    </x:row>
    <x:row r="12">
      <x:c r="A12" t="str">
        <x:v>IT0000007</x:v>
      </x:c>
      <x:c r="B12" t="str">
        <x:v>TX000003</x:v>
      </x:c>
      <x:c r="C12" t="n">
        <x:v>1</x:v>
      </x:c>
      <x:c r="D12" t="str">
        <x:v>PR031</x:v>
      </x:c>
      <x:c r="E12" t="n">
        <x:v>2</x:v>
      </x:c>
      <x:c r="F12" t="n">
        <x:v>2.73</x:v>
      </x:c>
      <x:c r="G12" t="n">
        <x:v>0</x:v>
      </x:c>
      <x:c r="H12" t="str"/>
      <x:c r="I12" t="str">
        <x:v>SALE</x:v>
      </x:c>
    </x:row>
    <x:row r="13">
      <x:c r="A13" t="str">
        <x:v>IT0000008</x:v>
      </x:c>
      <x:c r="B13" t="str">
        <x:v>TX000003</x:v>
      </x:c>
      <x:c r="C13" t="n">
        <x:v>2</x:v>
      </x:c>
      <x:c r="D13" t="str">
        <x:v>PR008</x:v>
      </x:c>
      <x:c r="E13" t="n">
        <x:v>1</x:v>
      </x:c>
      <x:c r="F13" t="n">
        <x:v>2.02</x:v>
      </x:c>
      <x:c r="G13" t="n">
        <x:v>0</x:v>
      </x:c>
      <x:c r="H13" t="str"/>
      <x:c r="I13" t="str">
        <x:v>SALE</x:v>
      </x:c>
    </x:row>
    <x:row r="14">
      <x:c r="A14" t="str">
        <x:v>IT0000009</x:v>
      </x:c>
      <x:c r="B14" t="str">
        <x:v>TX000003</x:v>
      </x:c>
      <x:c r="C14" t="n">
        <x:v>3</x:v>
      </x:c>
      <x:c r="D14" t="str">
        <x:v>PR026</x:v>
      </x:c>
      <x:c r="E14" t="n">
        <x:v>3</x:v>
      </x:c>
      <x:c r="F14" t="n">
        <x:v>1.92</x:v>
      </x:c>
      <x:c r="G14" t="n">
        <x:v>0</x:v>
      </x:c>
      <x:c r="H14" t="str"/>
      <x:c r="I14" t="str">
        <x:v>SALE</x:v>
      </x:c>
    </x:row>
    <x:row r="15">
      <x:c r="A15" t="str">
        <x:v>IT0000010</x:v>
      </x:c>
      <x:c r="B15" t="str">
        <x:v>TX000004</x:v>
      </x:c>
      <x:c r="C15" t="n">
        <x:v>1</x:v>
      </x:c>
      <x:c r="D15" t="str">
        <x:v>PR016</x:v>
      </x:c>
      <x:c r="E15" t="n">
        <x:v>1</x:v>
      </x:c>
      <x:c r="F15" t="n">
        <x:v>1.67</x:v>
      </x:c>
      <x:c r="G15" t="n">
        <x:v>0</x:v>
      </x:c>
      <x:c r="H15" t="str"/>
      <x:c r="I15" t="str">
        <x:v>SALE</x:v>
      </x:c>
    </x:row>
    <x:row r="16">
      <x:c r="A16" t="str">
        <x:v>IT0000011</x:v>
      </x:c>
      <x:c r="B16" t="str">
        <x:v>TX000004</x:v>
      </x:c>
      <x:c r="C16" t="n">
        <x:v>2</x:v>
      </x:c>
      <x:c r="D16" t="str">
        <x:v>PR029</x:v>
      </x:c>
      <x:c r="E16" t="n">
        <x:v>1</x:v>
      </x:c>
      <x:c r="F16" t="n">
        <x:v>5.93</x:v>
      </x:c>
      <x:c r="G16" t="n">
        <x:v>0</x:v>
      </x:c>
      <x:c r="H16" t="str"/>
      <x:c r="I16" t="str">
        <x:v>SALE</x:v>
      </x:c>
    </x:row>
    <x:row r="17">
      <x:c r="A17" t="str">
        <x:v>IT0000012</x:v>
      </x:c>
      <x:c r="B17" t="str">
        <x:v>TX000004</x:v>
      </x:c>
      <x:c r="C17" t="n">
        <x:v>3</x:v>
      </x:c>
      <x:c r="D17" t="str">
        <x:v>PR027</x:v>
      </x:c>
      <x:c r="E17" t="n">
        <x:v>1</x:v>
      </x:c>
      <x:c r="F17" t="n">
        <x:v>1.57</x:v>
      </x:c>
      <x:c r="G17" t="n">
        <x:v>0</x:v>
      </x:c>
      <x:c r="H17" t="str"/>
      <x:c r="I17" t="str">
        <x:v>SALE</x:v>
      </x:c>
    </x:row>
    <x:row r="18">
      <x:c r="A18" t="str">
        <x:v>IT0000013</x:v>
      </x:c>
      <x:c r="B18" t="str">
        <x:v>TX000004</x:v>
      </x:c>
      <x:c r="C18" t="n">
        <x:v>4</x:v>
      </x:c>
      <x:c r="D18" t="str">
        <x:v>PR033</x:v>
      </x:c>
      <x:c r="E18" t="n">
        <x:v>2</x:v>
      </x:c>
      <x:c r="F18" t="n">
        <x:v>1.87</x:v>
      </x:c>
      <x:c r="G18" t="n">
        <x:v>0</x:v>
      </x:c>
      <x:c r="H18" t="str"/>
      <x:c r="I18" t="str">
        <x:v>SALE</x:v>
      </x:c>
    </x:row>
    <x:row r="19">
      <x:c r="A19" t="str">
        <x:v>IT0000014</x:v>
      </x:c>
      <x:c r="B19" t="str">
        <x:v>TX000004</x:v>
      </x:c>
      <x:c r="C19" t="n">
        <x:v>5</x:v>
      </x:c>
      <x:c r="D19" t="str">
        <x:v>PR010</x:v>
      </x:c>
      <x:c r="E19" t="n">
        <x:v>3</x:v>
      </x:c>
      <x:c r="F19" t="n">
        <x:v>2.18</x:v>
      </x:c>
      <x:c r="G19" t="n">
        <x:v>0</x:v>
      </x:c>
      <x:c r="H19" t="str"/>
      <x:c r="I19" t="str">
        <x:v>SALE</x:v>
      </x:c>
    </x:row>
    <x:row r="20">
      <x:c r="A20" t="str">
        <x:v>IT0000015</x:v>
      </x:c>
      <x:c r="B20" t="str">
        <x:v>TX000005</x:v>
      </x:c>
      <x:c r="C20" t="n">
        <x:v>1</x:v>
      </x:c>
      <x:c r="D20" t="str">
        <x:v>PR019</x:v>
      </x:c>
      <x:c r="E20" t="n">
        <x:v>1</x:v>
      </x:c>
      <x:c r="F20" t="n">
        <x:v>1.79</x:v>
      </x:c>
      <x:c r="G20" t="n">
        <x:v>0</x:v>
      </x:c>
      <x:c r="H20" t="str"/>
      <x:c r="I20" t="str">
        <x:v>SALE</x:v>
      </x:c>
    </x:row>
    <x:row r="21">
      <x:c r="A21" t="str">
        <x:v>IT0000016</x:v>
      </x:c>
      <x:c r="B21" t="str">
        <x:v>TX000005</x:v>
      </x:c>
      <x:c r="C21" t="n">
        <x:v>2</x:v>
      </x:c>
      <x:c r="D21" t="str">
        <x:v>PR023</x:v>
      </x:c>
      <x:c r="E21" t="n">
        <x:v>1</x:v>
      </x:c>
      <x:c r="F21" t="n">
        <x:v>7.99</x:v>
      </x:c>
      <x:c r="G21" t="n">
        <x:v>0</x:v>
      </x:c>
      <x:c r="H21" t="str"/>
      <x:c r="I21" t="str">
        <x:v>SALE</x:v>
      </x:c>
    </x:row>
    <x:row r="22">
      <x:c r="A22" t="str">
        <x:v>IT0000017</x:v>
      </x:c>
      <x:c r="B22" t="str">
        <x:v>TX000005</x:v>
      </x:c>
      <x:c r="C22" t="n">
        <x:v>3</x:v>
      </x:c>
      <x:c r="D22" t="str">
        <x:v>PR008</x:v>
      </x:c>
      <x:c r="E22" t="n">
        <x:v>1</x:v>
      </x:c>
      <x:c r="F22" t="n">
        <x:v>1.99</x:v>
      </x:c>
      <x:c r="G22" t="n">
        <x:v>0</x:v>
      </x:c>
      <x:c r="H22" t="str"/>
      <x:c r="I22" t="str">
        <x:v>SALE</x:v>
      </x:c>
    </x:row>
    <x:row r="23">
      <x:c r="A23" t="str">
        <x:v>IT0000018</x:v>
      </x:c>
      <x:c r="B23" t="str">
        <x:v>TX000005</x:v>
      </x:c>
      <x:c r="C23" t="n">
        <x:v>4</x:v>
      </x:c>
      <x:c r="D23" t="str">
        <x:v>PR010</x:v>
      </x:c>
      <x:c r="E23" t="n">
        <x:v>1</x:v>
      </x:c>
      <x:c r="F23" t="n">
        <x:v>2.2</x:v>
      </x:c>
      <x:c r="G23" t="n">
        <x:v>0</x:v>
      </x:c>
      <x:c r="H23" t="str"/>
      <x:c r="I23" t="str">
        <x:v>SALE</x:v>
      </x:c>
    </x:row>
    <x:row r="24">
      <x:c r="A24" t="str">
        <x:v>IT0000019</x:v>
      </x:c>
      <x:c r="B24" t="str">
        <x:v>TX000006</x:v>
      </x:c>
      <x:c r="C24" t="n">
        <x:v>1</x:v>
      </x:c>
      <x:c r="D24" t="str">
        <x:v>PR012</x:v>
      </x:c>
      <x:c r="E24" t="n">
        <x:v>1</x:v>
      </x:c>
      <x:c r="F24" t="n">
        <x:v>1.48</x:v>
      </x:c>
      <x:c r="G24" t="n">
        <x:v>0</x:v>
      </x:c>
      <x:c r="H24" t="str"/>
      <x:c r="I24" t="str">
        <x:v>SALE</x:v>
      </x:c>
    </x:row>
    <x:row r="25">
      <x:c r="A25" t="str">
        <x:v>IT0000020</x:v>
      </x:c>
      <x:c r="B25" t="str">
        <x:v>TX000007</x:v>
      </x:c>
      <x:c r="C25" t="n">
        <x:v>1</x:v>
      </x:c>
      <x:c r="D25" t="str">
        <x:v>PR026</x:v>
      </x:c>
      <x:c r="E25" t="n">
        <x:v>2</x:v>
      </x:c>
      <x:c r="F25" t="n">
        <x:v>1.89</x:v>
      </x:c>
      <x:c r="G25" t="n">
        <x:v>0</x:v>
      </x:c>
      <x:c r="H25" t="str"/>
      <x:c r="I25" t="str">
        <x:v>SALE</x:v>
      </x:c>
    </x:row>
    <x:row r="26">
      <x:c r="A26" t="str">
        <x:v>IT0000021</x:v>
      </x:c>
      <x:c r="B26" t="str">
        <x:v>TX000007</x:v>
      </x:c>
      <x:c r="C26" t="n">
        <x:v>2</x:v>
      </x:c>
      <x:c r="D26" t="str">
        <x:v>PR020</x:v>
      </x:c>
      <x:c r="E26" t="n">
        <x:v>1</x:v>
      </x:c>
      <x:c r="F26" t="n">
        <x:v>1.69</x:v>
      </x:c>
      <x:c r="G26" t="n">
        <x:v>0</x:v>
      </x:c>
      <x:c r="H26" t="str"/>
      <x:c r="I26" t="str">
        <x:v>SALE</x:v>
      </x:c>
    </x:row>
    <x:row r="27">
      <x:c r="A27" t="str">
        <x:v>IT0000022</x:v>
      </x:c>
      <x:c r="B27" t="str">
        <x:v>TX000007</x:v>
      </x:c>
      <x:c r="C27" t="n">
        <x:v>3</x:v>
      </x:c>
      <x:c r="D27" t="str">
        <x:v>PR009</x:v>
      </x:c>
      <x:c r="E27" t="n">
        <x:v>2</x:v>
      </x:c>
      <x:c r="F27" t="n">
        <x:v>1.1</x:v>
      </x:c>
      <x:c r="G27" t="n">
        <x:v>0</x:v>
      </x:c>
      <x:c r="H27" t="str"/>
      <x:c r="I27" t="str">
        <x:v>SALE</x:v>
      </x:c>
    </x:row>
    <x:row r="28">
      <x:c r="A28" t="str">
        <x:v>IT0000023</x:v>
      </x:c>
      <x:c r="B28" t="str">
        <x:v>TX000007</x:v>
      </x:c>
      <x:c r="C28" t="n">
        <x:v>4</x:v>
      </x:c>
      <x:c r="D28" t="str">
        <x:v>PR013</x:v>
      </x:c>
      <x:c r="E28" t="n">
        <x:v>1</x:v>
      </x:c>
      <x:c r="F28" t="n">
        <x:v>1.39</x:v>
      </x:c>
      <x:c r="G28" t="n">
        <x:v>0</x:v>
      </x:c>
      <x:c r="H28" t="str"/>
      <x:c r="I28" t="str">
        <x:v>SALE</x:v>
      </x:c>
    </x:row>
    <x:row r="29">
      <x:c r="A29" t="str">
        <x:v>IT0000024</x:v>
      </x:c>
      <x:c r="B29" t="str">
        <x:v>TX000008</x:v>
      </x:c>
      <x:c r="C29" t="n">
        <x:v>1</x:v>
      </x:c>
      <x:c r="D29" t="str">
        <x:v>PR027</x:v>
      </x:c>
      <x:c r="E29" t="n">
        <x:v>2</x:v>
      </x:c>
      <x:c r="F29" t="n">
        <x:v>1.59</x:v>
      </x:c>
      <x:c r="G29" t="n">
        <x:v>0</x:v>
      </x:c>
      <x:c r="H29" t="str"/>
      <x:c r="I29" t="str">
        <x:v>SALE</x:v>
      </x:c>
    </x:row>
    <x:row r="30">
      <x:c r="A30" t="str">
        <x:v>IT0000025</x:v>
      </x:c>
      <x:c r="B30" t="str">
        <x:v>TX000008</x:v>
      </x:c>
      <x:c r="C30" t="n">
        <x:v>2</x:v>
      </x:c>
      <x:c r="D30" t="str">
        <x:v>PR017</x:v>
      </x:c>
      <x:c r="E30" t="n">
        <x:v>1</x:v>
      </x:c>
      <x:c r="F30" t="n">
        <x:v>2.39</x:v>
      </x:c>
      <x:c r="G30" t="n">
        <x:v>0</x:v>
      </x:c>
      <x:c r="H30" t="str"/>
      <x:c r="I30" t="str">
        <x:v>SALE</x:v>
      </x:c>
    </x:row>
    <x:row r="31">
      <x:c r="A31" t="str">
        <x:v>IT0000026</x:v>
      </x:c>
      <x:c r="B31" t="str">
        <x:v>TX000008</x:v>
      </x:c>
      <x:c r="C31" t="n">
        <x:v>3</x:v>
      </x:c>
      <x:c r="D31" t="str">
        <x:v>PR011</x:v>
      </x:c>
      <x:c r="E31" t="n">
        <x:v>2</x:v>
      </x:c>
      <x:c r="F31" t="n">
        <x:v>1.39</x:v>
      </x:c>
      <x:c r="G31" t="n">
        <x:v>0</x:v>
      </x:c>
      <x:c r="H31" t="str"/>
      <x:c r="I31" t="str">
        <x:v>SALE</x:v>
      </x:c>
    </x:row>
    <x:row r="32">
      <x:c r="A32" t="str">
        <x:v>IT0000027</x:v>
      </x:c>
      <x:c r="B32" t="str">
        <x:v>TX000009</x:v>
      </x:c>
      <x:c r="C32" t="n">
        <x:v>1</x:v>
      </x:c>
      <x:c r="D32" t="str">
        <x:v>PR019</x:v>
      </x:c>
      <x:c r="E32" t="n">
        <x:v>1</x:v>
      </x:c>
      <x:c r="F32" t="n">
        <x:v>1.79</x:v>
      </x:c>
      <x:c r="G32" t="n">
        <x:v>0</x:v>
      </x:c>
      <x:c r="H32" t="str"/>
      <x:c r="I32" t="str">
        <x:v>SALE</x:v>
      </x:c>
    </x:row>
    <x:row r="33">
      <x:c r="A33" t="str">
        <x:v>IT0000028</x:v>
      </x:c>
      <x:c r="B33" t="str">
        <x:v>TX000009</x:v>
      </x:c>
      <x:c r="C33" t="n">
        <x:v>2</x:v>
      </x:c>
      <x:c r="D33" t="str">
        <x:v>PR029</x:v>
      </x:c>
      <x:c r="E33" t="n">
        <x:v>1</x:v>
      </x:c>
      <x:c r="F33" t="n">
        <x:v>5.99</x:v>
      </x:c>
      <x:c r="G33" t="n">
        <x:v>0</x:v>
      </x:c>
      <x:c r="H33" t="str"/>
      <x:c r="I33" t="str">
        <x:v>SALE</x:v>
      </x:c>
    </x:row>
    <x:row r="34">
      <x:c r="A34" t="str">
        <x:v>IT0000029</x:v>
      </x:c>
      <x:c r="B34" t="str">
        <x:v>TX000010</x:v>
      </x:c>
      <x:c r="C34" t="n">
        <x:v>1</x:v>
      </x:c>
      <x:c r="D34" t="str">
        <x:v>PR013</x:v>
      </x:c>
      <x:c r="E34" t="n">
        <x:v>1</x:v>
      </x:c>
      <x:c r="F34" t="n">
        <x:v>1.39</x:v>
      </x:c>
      <x:c r="G34" t="n">
        <x:v>0</x:v>
      </x:c>
      <x:c r="H34" t="str"/>
      <x:c r="I34" t="str">
        <x:v>SALE</x:v>
      </x:c>
    </x:row>
    <x:row r="35">
      <x:c r="A35" t="str">
        <x:v>IT0000030</x:v>
      </x:c>
      <x:c r="B35" t="str">
        <x:v>TX000010</x:v>
      </x:c>
      <x:c r="C35" t="n">
        <x:v>2</x:v>
      </x:c>
      <x:c r="D35" t="str">
        <x:v>PR011</x:v>
      </x:c>
      <x:c r="E35" t="n">
        <x:v>1</x:v>
      </x:c>
      <x:c r="F35" t="n">
        <x:v>1.39</x:v>
      </x:c>
      <x:c r="G35" t="n">
        <x:v>0</x:v>
      </x:c>
      <x:c r="H35" t="str"/>
      <x:c r="I35" t="str">
        <x:v>SALE</x:v>
      </x:c>
    </x:row>
    <x:row r="36">
      <x:c r="A36" t="str">
        <x:v>IT0000031</x:v>
      </x:c>
      <x:c r="B36" t="str">
        <x:v>TX000011</x:v>
      </x:c>
      <x:c r="C36" t="n">
        <x:v>1</x:v>
      </x:c>
      <x:c r="D36" t="str">
        <x:v>PR008</x:v>
      </x:c>
      <x:c r="E36" t="n">
        <x:v>2</x:v>
      </x:c>
      <x:c r="F36" t="n">
        <x:v>2.02</x:v>
      </x:c>
      <x:c r="G36" t="n">
        <x:v>0</x:v>
      </x:c>
      <x:c r="H36" t="str"/>
      <x:c r="I36" t="str">
        <x:v>SALE</x:v>
      </x:c>
    </x:row>
    <x:row r="37">
      <x:c r="A37" t="str">
        <x:v>IT0000032</x:v>
      </x:c>
      <x:c r="B37" t="str">
        <x:v>TX000012</x:v>
      </x:c>
      <x:c r="C37" t="n">
        <x:v>1</x:v>
      </x:c>
      <x:c r="D37" t="str">
        <x:v>PR032</x:v>
      </x:c>
      <x:c r="E37" t="n">
        <x:v>1</x:v>
      </x:c>
      <x:c r="F37" t="n">
        <x:v>1.52</x:v>
      </x:c>
      <x:c r="G37" t="n">
        <x:v>0.23</x:v>
      </x:c>
      <x:c r="H37" t="str">
        <x:v>PROMO009</x:v>
      </x:c>
      <x:c r="I37" t="str">
        <x:v>SALE</x:v>
      </x:c>
    </x:row>
    <x:row r="38">
      <x:c r="A38" t="str">
        <x:v>IT0000033</x:v>
      </x:c>
      <x:c r="B38" t="str">
        <x:v>TX000012</x:v>
      </x:c>
      <x:c r="C38" t="n">
        <x:v>2</x:v>
      </x:c>
      <x:c r="D38" t="str">
        <x:v>PR021</x:v>
      </x:c>
      <x:c r="E38" t="n">
        <x:v>1</x:v>
      </x:c>
      <x:c r="F38" t="n">
        <x:v>5.73</x:v>
      </x:c>
      <x:c r="G38" t="n">
        <x:v>0</x:v>
      </x:c>
      <x:c r="H38" t="str"/>
      <x:c r="I38" t="str">
        <x:v>SALE</x:v>
      </x:c>
    </x:row>
    <x:row r="39">
      <x:c r="A39" t="str">
        <x:v>IT0000034</x:v>
      </x:c>
      <x:c r="B39" t="str">
        <x:v>TX000012</x:v>
      </x:c>
      <x:c r="C39" t="n">
        <x:v>3</x:v>
      </x:c>
      <x:c r="D39" t="str">
        <x:v>PR022</x:v>
      </x:c>
      <x:c r="E39" t="n">
        <x:v>1</x:v>
      </x:c>
      <x:c r="F39" t="n">
        <x:v>4.94</x:v>
      </x:c>
      <x:c r="G39" t="n">
        <x:v>0</x:v>
      </x:c>
      <x:c r="H39" t="str"/>
      <x:c r="I39" t="str">
        <x:v>SALE</x:v>
      </x:c>
    </x:row>
    <x:row r="40">
      <x:c r="A40" t="str">
        <x:v>IT0000035</x:v>
      </x:c>
      <x:c r="B40" t="str">
        <x:v>TX000012</x:v>
      </x:c>
      <x:c r="C40" t="n">
        <x:v>4</x:v>
      </x:c>
      <x:c r="D40" t="str">
        <x:v>PR020</x:v>
      </x:c>
      <x:c r="E40" t="n">
        <x:v>1</x:v>
      </x:c>
      <x:c r="F40" t="n">
        <x:v>1.67</x:v>
      </x:c>
      <x:c r="G40" t="n">
        <x:v>0</x:v>
      </x:c>
      <x:c r="H40" t="str"/>
      <x:c r="I40" t="str">
        <x:v>SALE</x:v>
      </x:c>
    </x:row>
    <x:row r="41">
      <x:c r="A41" t="str">
        <x:v>IT0000036</x:v>
      </x:c>
      <x:c r="B41" t="str">
        <x:v>TX000012</x:v>
      </x:c>
      <x:c r="C41" t="n">
        <x:v>5</x:v>
      </x:c>
      <x:c r="D41" t="str">
        <x:v>PR019</x:v>
      </x:c>
      <x:c r="E41" t="n">
        <x:v>2</x:v>
      </x:c>
      <x:c r="F41" t="n">
        <x:v>1.77</x:v>
      </x:c>
      <x:c r="G41" t="n">
        <x:v>0</x:v>
      </x:c>
      <x:c r="H41" t="str"/>
      <x:c r="I41" t="str">
        <x:v>SALE</x:v>
      </x:c>
    </x:row>
    <x:row r="42">
      <x:c r="A42" t="str">
        <x:v>IT0000037</x:v>
      </x:c>
      <x:c r="B42" t="str">
        <x:v>TX000013</x:v>
      </x:c>
      <x:c r="C42" t="n">
        <x:v>1</x:v>
      </x:c>
      <x:c r="D42" t="str">
        <x:v>PR038</x:v>
      </x:c>
      <x:c r="E42" t="n">
        <x:v>2</x:v>
      </x:c>
      <x:c r="F42" t="n">
        <x:v>3.69</x:v>
      </x:c>
      <x:c r="G42" t="n">
        <x:v>0.15</x:v>
      </x:c>
      <x:c r="H42" t="str">
        <x:v>PROMO011</x:v>
      </x:c>
      <x:c r="I42" t="str">
        <x:v>SALE</x:v>
      </x:c>
    </x:row>
    <x:row r="43">
      <x:c r="A43" t="str">
        <x:v>IT0000038</x:v>
      </x:c>
      <x:c r="B43" t="str">
        <x:v>TX000013</x:v>
      </x:c>
      <x:c r="C43" t="n">
        <x:v>2</x:v>
      </x:c>
      <x:c r="D43" t="str">
        <x:v>PR028</x:v>
      </x:c>
      <x:c r="E43" t="n">
        <x:v>3</x:v>
      </x:c>
      <x:c r="F43" t="n">
        <x:v>3.46</x:v>
      </x:c>
      <x:c r="G43" t="n">
        <x:v>0</x:v>
      </x:c>
      <x:c r="H43" t="str"/>
      <x:c r="I43" t="str">
        <x:v>SALE</x:v>
      </x:c>
    </x:row>
    <x:row r="44">
      <x:c r="A44" t="str">
        <x:v>IT0000039</x:v>
      </x:c>
      <x:c r="B44" t="str">
        <x:v>TX000013</x:v>
      </x:c>
      <x:c r="C44" t="n">
        <x:v>3</x:v>
      </x:c>
      <x:c r="D44" t="str">
        <x:v>PR026</x:v>
      </x:c>
      <x:c r="E44" t="n">
        <x:v>1</x:v>
      </x:c>
      <x:c r="F44" t="n">
        <x:v>1.87</x:v>
      </x:c>
      <x:c r="G44" t="n">
        <x:v>0</x:v>
      </x:c>
      <x:c r="H44" t="str"/>
      <x:c r="I44" t="str">
        <x:v>SALE</x:v>
      </x:c>
    </x:row>
    <x:row r="45">
      <x:c r="A45" t="str">
        <x:v>IT0000040</x:v>
      </x:c>
      <x:c r="B45" t="str">
        <x:v>TX000013</x:v>
      </x:c>
      <x:c r="C45" t="n">
        <x:v>4</x:v>
      </x:c>
      <x:c r="D45" t="str">
        <x:v>PR025</x:v>
      </x:c>
      <x:c r="E45" t="n">
        <x:v>1</x:v>
      </x:c>
      <x:c r="F45" t="n">
        <x:v>1.59</x:v>
      </x:c>
      <x:c r="G45" t="n">
        <x:v>0.15</x:v>
      </x:c>
      <x:c r="H45" t="str">
        <x:v>PROMO011</x:v>
      </x:c>
      <x:c r="I45" t="str">
        <x:v>SALE</x:v>
      </x:c>
    </x:row>
    <x:row r="46">
      <x:c r="A46" t="str">
        <x:v>IT0000041</x:v>
      </x:c>
      <x:c r="B46" t="str">
        <x:v>TX000013</x:v>
      </x:c>
      <x:c r="C46" t="n">
        <x:v>5</x:v>
      </x:c>
      <x:c r="D46" t="str">
        <x:v>PR027</x:v>
      </x:c>
      <x:c r="E46" t="n">
        <x:v>1</x:v>
      </x:c>
      <x:c r="F46" t="n">
        <x:v>1.57</x:v>
      </x:c>
      <x:c r="G46" t="n">
        <x:v>0</x:v>
      </x:c>
      <x:c r="H46" t="str"/>
      <x:c r="I46" t="str">
        <x:v>SALE</x:v>
      </x:c>
    </x:row>
    <x:row r="47">
      <x:c r="A47" t="str">
        <x:v>IT0000042</x:v>
      </x:c>
      <x:c r="B47" t="str">
        <x:v>TX000014</x:v>
      </x:c>
      <x:c r="C47" t="n">
        <x:v>1</x:v>
      </x:c>
      <x:c r="D47" t="str">
        <x:v>PR001</x:v>
      </x:c>
      <x:c r="E47" t="n">
        <x:v>3</x:v>
      </x:c>
      <x:c r="F47" t="n">
        <x:v>1.21</x:v>
      </x:c>
      <x:c r="G47" t="n">
        <x:v>0</x:v>
      </x:c>
      <x:c r="H47" t="str"/>
      <x:c r="I47" t="str">
        <x:v>SALE</x:v>
      </x:c>
    </x:row>
    <x:row r="48">
      <x:c r="A48" t="str">
        <x:v>IT0000043</x:v>
      </x:c>
      <x:c r="B48" t="str">
        <x:v>TX000014</x:v>
      </x:c>
      <x:c r="C48" t="n">
        <x:v>2</x:v>
      </x:c>
      <x:c r="D48" t="str">
        <x:v>PR038</x:v>
      </x:c>
      <x:c r="E48" t="n">
        <x:v>1</x:v>
      </x:c>
      <x:c r="F48" t="n">
        <x:v>4.46</x:v>
      </x:c>
      <x:c r="G48" t="n">
        <x:v>0</x:v>
      </x:c>
      <x:c r="H48" t="str"/>
      <x:c r="I48" t="str">
        <x:v>SALE</x:v>
      </x:c>
    </x:row>
    <x:row r="49">
      <x:c r="A49" t="str">
        <x:v>IT0000044</x:v>
      </x:c>
      <x:c r="B49" t="str">
        <x:v>TX000014</x:v>
      </x:c>
      <x:c r="C49" t="n">
        <x:v>3</x:v>
      </x:c>
      <x:c r="D49" t="str">
        <x:v>PR028</x:v>
      </x:c>
      <x:c r="E49" t="n">
        <x:v>1</x:v>
      </x:c>
      <x:c r="F49" t="n">
        <x:v>3.54</x:v>
      </x:c>
      <x:c r="G49" t="n">
        <x:v>0</x:v>
      </x:c>
      <x:c r="H49" t="str"/>
      <x:c r="I49" t="str">
        <x:v>SALE</x:v>
      </x:c>
    </x:row>
    <x:row r="50">
      <x:c r="A50" t="str">
        <x:v>IT0000045</x:v>
      </x:c>
      <x:c r="B50" t="str">
        <x:v>TX000014</x:v>
      </x:c>
      <x:c r="C50" t="n">
        <x:v>4</x:v>
      </x:c>
      <x:c r="D50" t="str">
        <x:v>PR039</x:v>
      </x:c>
      <x:c r="E50" t="n">
        <x:v>1</x:v>
      </x:c>
      <x:c r="F50" t="n">
        <x:v>2.32</x:v>
      </x:c>
      <x:c r="G50" t="n">
        <x:v>0</x:v>
      </x:c>
      <x:c r="H50" t="str"/>
      <x:c r="I50" t="str">
        <x:v>SALE</x:v>
      </x:c>
    </x:row>
    <x:row r="51">
      <x:c r="A51" t="str">
        <x:v>IT0000046</x:v>
      </x:c>
      <x:c r="B51" t="str">
        <x:v>TX000014</x:v>
      </x:c>
      <x:c r="C51" t="n">
        <x:v>5</x:v>
      </x:c>
      <x:c r="D51" t="str">
        <x:v>PR034</x:v>
      </x:c>
      <x:c r="E51" t="n">
        <x:v>1</x:v>
      </x:c>
      <x:c r="F51" t="n">
        <x:v>1.51</x:v>
      </x:c>
      <x:c r="G51" t="n">
        <x:v>0</x:v>
      </x:c>
      <x:c r="H51" t="str"/>
      <x:c r="I51" t="str">
        <x:v>SALE</x:v>
      </x:c>
    </x:row>
    <x:row r="52">
      <x:c r="A52" t="str">
        <x:v>IT0000047</x:v>
      </x:c>
      <x:c r="B52" t="str">
        <x:v>TX000015</x:v>
      </x:c>
      <x:c r="C52" t="n">
        <x:v>1</x:v>
      </x:c>
      <x:c r="D52" t="str">
        <x:v>PR037</x:v>
      </x:c>
      <x:c r="E52" t="n">
        <x:v>1</x:v>
      </x:c>
      <x:c r="F52" t="n">
        <x:v>1.69</x:v>
      </x:c>
      <x:c r="G52" t="n">
        <x:v>0</x:v>
      </x:c>
      <x:c r="H52" t="str"/>
      <x:c r="I52" t="str">
        <x:v>SALE</x:v>
      </x:c>
    </x:row>
    <x:row r="53">
      <x:c r="A53" t="str">
        <x:v>IT0000048</x:v>
      </x:c>
      <x:c r="B53" t="str">
        <x:v>TX000015</x:v>
      </x:c>
      <x:c r="C53" t="n">
        <x:v>2</x:v>
      </x:c>
      <x:c r="D53" t="str">
        <x:v>PR012</x:v>
      </x:c>
      <x:c r="E53" t="n">
        <x:v>1</x:v>
      </x:c>
      <x:c r="F53" t="n">
        <x:v>1.49</x:v>
      </x:c>
      <x:c r="G53" t="n">
        <x:v>0</x:v>
      </x:c>
      <x:c r="H53" t="str"/>
      <x:c r="I53" t="str">
        <x:v>SALE</x:v>
      </x:c>
    </x:row>
    <x:row r="54">
      <x:c r="A54" t="str">
        <x:v>IT0000049</x:v>
      </x:c>
      <x:c r="B54" t="str">
        <x:v>TX000015</x:v>
      </x:c>
      <x:c r="C54" t="n">
        <x:v>3</x:v>
      </x:c>
      <x:c r="D54" t="str">
        <x:v>PR028</x:v>
      </x:c>
      <x:c r="E54" t="n">
        <x:v>1</x:v>
      </x:c>
      <x:c r="F54" t="n">
        <x:v>3.49</x:v>
      </x:c>
      <x:c r="G54" t="n">
        <x:v>0</x:v>
      </x:c>
      <x:c r="H54" t="str"/>
      <x:c r="I54" t="str">
        <x:v>SALE</x:v>
      </x:c>
    </x:row>
    <x:row r="55">
      <x:c r="A55" t="str">
        <x:v>IT0000050</x:v>
      </x:c>
      <x:c r="B55" t="str">
        <x:v>TX000016</x:v>
      </x:c>
      <x:c r="C55" t="n">
        <x:v>1</x:v>
      </x:c>
      <x:c r="D55" t="str">
        <x:v>PR026</x:v>
      </x:c>
      <x:c r="E55" t="n">
        <x:v>1</x:v>
      </x:c>
      <x:c r="F55" t="n">
        <x:v>1.92</x:v>
      </x:c>
      <x:c r="G55" t="n">
        <x:v>0</x:v>
      </x:c>
      <x:c r="H55" t="str"/>
      <x:c r="I55" t="str">
        <x:v>SALE</x:v>
      </x:c>
    </x:row>
    <x:row r="56">
      <x:c r="A56" t="str">
        <x:v>IT0000051</x:v>
      </x:c>
      <x:c r="B56" t="str">
        <x:v>TX000016</x:v>
      </x:c>
      <x:c r="C56" t="n">
        <x:v>2</x:v>
      </x:c>
      <x:c r="D56" t="str">
        <x:v>PR006</x:v>
      </x:c>
      <x:c r="E56" t="n">
        <x:v>1</x:v>
      </x:c>
      <x:c r="F56" t="n">
        <x:v>1</x:v>
      </x:c>
      <x:c r="G56" t="n">
        <x:v>0</x:v>
      </x:c>
      <x:c r="H56" t="str"/>
      <x:c r="I56" t="str">
        <x:v>SALE</x:v>
      </x:c>
    </x:row>
    <x:row r="57">
      <x:c r="A57" t="str">
        <x:v>IT0000052</x:v>
      </x:c>
      <x:c r="B57" t="str">
        <x:v>TX000017</x:v>
      </x:c>
      <x:c r="C57" t="n">
        <x:v>1</x:v>
      </x:c>
      <x:c r="D57" t="str">
        <x:v>PR003</x:v>
      </x:c>
      <x:c r="E57" t="n">
        <x:v>3</x:v>
      </x:c>
      <x:c r="F57" t="n">
        <x:v>1.11</x:v>
      </x:c>
      <x:c r="G57" t="n">
        <x:v>0</x:v>
      </x:c>
      <x:c r="H57" t="str"/>
      <x:c r="I57" t="str">
        <x:v>SALE</x:v>
      </x:c>
    </x:row>
    <x:row r="58">
      <x:c r="A58" t="str">
        <x:v>IT0000053</x:v>
      </x:c>
      <x:c r="B58" t="str">
        <x:v>TX000017</x:v>
      </x:c>
      <x:c r="C58" t="n">
        <x:v>2</x:v>
      </x:c>
      <x:c r="D58" t="str">
        <x:v>PR002</x:v>
      </x:c>
      <x:c r="E58" t="n">
        <x:v>1</x:v>
      </x:c>
      <x:c r="F58" t="n">
        <x:v>2.93</x:v>
      </x:c>
      <x:c r="G58" t="n">
        <x:v>0</x:v>
      </x:c>
      <x:c r="H58" t="str"/>
      <x:c r="I58" t="str">
        <x:v>SALE</x:v>
      </x:c>
    </x:row>
    <x:row r="59">
      <x:c r="A59" t="str">
        <x:v>IT0000054</x:v>
      </x:c>
      <x:c r="B59" t="str">
        <x:v>TX000018</x:v>
      </x:c>
      <x:c r="C59" t="n">
        <x:v>1</x:v>
      </x:c>
      <x:c r="D59" t="str">
        <x:v>PR008</x:v>
      </x:c>
      <x:c r="E59" t="n">
        <x:v>1</x:v>
      </x:c>
      <x:c r="F59" t="n">
        <x:v>2.02</x:v>
      </x:c>
      <x:c r="G59" t="n">
        <x:v>0</x:v>
      </x:c>
      <x:c r="H59" t="str"/>
      <x:c r="I59" t="str">
        <x:v>SALE</x:v>
      </x:c>
    </x:row>
    <x:row r="60">
      <x:c r="A60" t="str">
        <x:v>IT0000055</x:v>
      </x:c>
      <x:c r="B60" t="str">
        <x:v>TX000018</x:v>
      </x:c>
      <x:c r="C60" t="n">
        <x:v>2</x:v>
      </x:c>
      <x:c r="D60" t="str">
        <x:v>PR017</x:v>
      </x:c>
      <x:c r="E60" t="n">
        <x:v>2</x:v>
      </x:c>
      <x:c r="F60" t="n">
        <x:v>2.43</x:v>
      </x:c>
      <x:c r="G60" t="n">
        <x:v>0</x:v>
      </x:c>
      <x:c r="H60" t="str"/>
      <x:c r="I60" t="str">
        <x:v>SALE</x:v>
      </x:c>
    </x:row>
    <x:row r="61">
      <x:c r="A61" t="str">
        <x:v>IT0000056</x:v>
      </x:c>
      <x:c r="B61" t="str">
        <x:v>TX000019</x:v>
      </x:c>
      <x:c r="C61" t="n">
        <x:v>1</x:v>
      </x:c>
      <x:c r="D61" t="str">
        <x:v>PR008</x:v>
      </x:c>
      <x:c r="E61" t="n">
        <x:v>2</x:v>
      </x:c>
      <x:c r="F61" t="n">
        <x:v>1.97</x:v>
      </x:c>
      <x:c r="G61" t="n">
        <x:v>0</x:v>
      </x:c>
      <x:c r="H61" t="str"/>
      <x:c r="I61" t="str">
        <x:v>SALE</x:v>
      </x:c>
    </x:row>
    <x:row r="62">
      <x:c r="A62" t="str">
        <x:v>IT0000057</x:v>
      </x:c>
      <x:c r="B62" t="str">
        <x:v>TX000019</x:v>
      </x:c>
      <x:c r="C62" t="n">
        <x:v>2</x:v>
      </x:c>
      <x:c r="D62" t="str">
        <x:v>PR003</x:v>
      </x:c>
      <x:c r="E62" t="n">
        <x:v>1</x:v>
      </x:c>
      <x:c r="F62" t="n">
        <x:v>1.08</x:v>
      </x:c>
      <x:c r="G62" t="n">
        <x:v>0</x:v>
      </x:c>
      <x:c r="H62" t="str"/>
      <x:c r="I62" t="str">
        <x:v>SALE</x:v>
      </x:c>
    </x:row>
    <x:row r="63">
      <x:c r="A63" t="str">
        <x:v>IT0000058</x:v>
      </x:c>
      <x:c r="B63" t="str">
        <x:v>TX000020</x:v>
      </x:c>
      <x:c r="C63" t="n">
        <x:v>1</x:v>
      </x:c>
      <x:c r="D63" t="str">
        <x:v>PR020</x:v>
      </x:c>
      <x:c r="E63" t="n">
        <x:v>2</x:v>
      </x:c>
      <x:c r="F63" t="n">
        <x:v>1.69</x:v>
      </x:c>
      <x:c r="G63" t="n">
        <x:v>0</x:v>
      </x:c>
      <x:c r="H63" t="str"/>
      <x:c r="I63" t="str">
        <x:v>SALE</x:v>
      </x:c>
    </x:row>
    <x:row r="64">
      <x:c r="A64" t="str">
        <x:v>IT0000059</x:v>
      </x:c>
      <x:c r="B64" t="str">
        <x:v>TX000020</x:v>
      </x:c>
      <x:c r="C64" t="n">
        <x:v>2</x:v>
      </x:c>
      <x:c r="D64" t="str">
        <x:v>PR032</x:v>
      </x:c>
      <x:c r="E64" t="n">
        <x:v>1</x:v>
      </x:c>
      <x:c r="F64" t="n">
        <x:v>1.99</x:v>
      </x:c>
      <x:c r="G64" t="n">
        <x:v>0</x:v>
      </x:c>
      <x:c r="H64" t="str"/>
      <x:c r="I64" t="str">
        <x:v>SALE</x:v>
      </x:c>
    </x:row>
    <x:row r="65">
      <x:c r="A65" t="str">
        <x:v>IT0000060</x:v>
      </x:c>
      <x:c r="B65" t="str">
        <x:v>TX000020</x:v>
      </x:c>
      <x:c r="C65" t="n">
        <x:v>3</x:v>
      </x:c>
      <x:c r="D65" t="str">
        <x:v>PR019</x:v>
      </x:c>
      <x:c r="E65" t="n">
        <x:v>1</x:v>
      </x:c>
      <x:c r="F65" t="n">
        <x:v>1.79</x:v>
      </x:c>
      <x:c r="G65" t="n">
        <x:v>0</x:v>
      </x:c>
      <x:c r="H65" t="str"/>
      <x:c r="I65" t="str">
        <x:v>SALE</x:v>
      </x:c>
    </x:row>
    <x:row r="66">
      <x:c r="A66" t="str">
        <x:v>IT0000061</x:v>
      </x:c>
      <x:c r="B66" t="str">
        <x:v>TX000021</x:v>
      </x:c>
      <x:c r="C66" t="n">
        <x:v>1</x:v>
      </x:c>
      <x:c r="D66" t="str">
        <x:v>PR040</x:v>
      </x:c>
      <x:c r="E66" t="n">
        <x:v>1</x:v>
      </x:c>
      <x:c r="F66" t="n">
        <x:v>1.69</x:v>
      </x:c>
      <x:c r="G66" t="n">
        <x:v>0</x:v>
      </x:c>
      <x:c r="H66" t="str"/>
      <x:c r="I66" t="str">
        <x:v>SALE</x:v>
      </x:c>
    </x:row>
    <x:row r="67">
      <x:c r="A67" t="str">
        <x:v>IT0000062</x:v>
      </x:c>
      <x:c r="B67" t="str">
        <x:v>TX000021</x:v>
      </x:c>
      <x:c r="C67" t="n">
        <x:v>2</x:v>
      </x:c>
      <x:c r="D67" t="str">
        <x:v>PR013</x:v>
      </x:c>
      <x:c r="E67" t="n">
        <x:v>1</x:v>
      </x:c>
      <x:c r="F67" t="n">
        <x:v>1.39</x:v>
      </x:c>
      <x:c r="G67" t="n">
        <x:v>0</x:v>
      </x:c>
      <x:c r="H67" t="str"/>
      <x:c r="I67" t="str">
        <x:v>SALE</x:v>
      </x:c>
    </x:row>
    <x:row r="68">
      <x:c r="A68" t="str">
        <x:v>IT0000063</x:v>
      </x:c>
      <x:c r="B68" t="str">
        <x:v>TX000021</x:v>
      </x:c>
      <x:c r="C68" t="n">
        <x:v>3</x:v>
      </x:c>
      <x:c r="D68" t="str">
        <x:v>PR035</x:v>
      </x:c>
      <x:c r="E68" t="n">
        <x:v>1</x:v>
      </x:c>
      <x:c r="F68" t="n">
        <x:v>3.69</x:v>
      </x:c>
      <x:c r="G68" t="n">
        <x:v>0</x:v>
      </x:c>
      <x:c r="H68" t="str"/>
      <x:c r="I68" t="str">
        <x:v>SALE</x:v>
      </x:c>
    </x:row>
    <x:row r="69">
      <x:c r="A69" t="str">
        <x:v>IT0000064</x:v>
      </x:c>
      <x:c r="B69" t="str">
        <x:v>TX000021</x:v>
      </x:c>
      <x:c r="C69" t="n">
        <x:v>4</x:v>
      </x:c>
      <x:c r="D69" t="str">
        <x:v>PR001</x:v>
      </x:c>
      <x:c r="E69" t="n">
        <x:v>1</x:v>
      </x:c>
      <x:c r="F69" t="n">
        <x:v>1.19</x:v>
      </x:c>
      <x:c r="G69" t="n">
        <x:v>0</x:v>
      </x:c>
      <x:c r="H69" t="str"/>
      <x:c r="I69" t="str">
        <x:v>SALE</x:v>
      </x:c>
    </x:row>
    <x:row r="70">
      <x:c r="A70" t="str">
        <x:v>IT0000065</x:v>
      </x:c>
      <x:c r="B70" t="str">
        <x:v>TX000022</x:v>
      </x:c>
      <x:c r="C70" t="n">
        <x:v>1</x:v>
      </x:c>
      <x:c r="D70" t="str">
        <x:v>PR016</x:v>
      </x:c>
      <x:c r="E70" t="n">
        <x:v>1</x:v>
      </x:c>
      <x:c r="F70" t="n">
        <x:v>1.69</x:v>
      </x:c>
      <x:c r="G70" t="n">
        <x:v>0</x:v>
      </x:c>
      <x:c r="H70" t="str"/>
      <x:c r="I70" t="str">
        <x:v>SALE</x:v>
      </x:c>
    </x:row>
    <x:row r="71">
      <x:c r="A71" t="str">
        <x:v>IT0000066</x:v>
      </x:c>
      <x:c r="B71" t="str">
        <x:v>TX000023</x:v>
      </x:c>
      <x:c r="C71" t="n">
        <x:v>1</x:v>
      </x:c>
      <x:c r="D71" t="str">
        <x:v>PR025</x:v>
      </x:c>
      <x:c r="E71" t="n">
        <x:v>2</x:v>
      </x:c>
      <x:c r="F71" t="n">
        <x:v>1.89</x:v>
      </x:c>
      <x:c r="G71" t="n">
        <x:v>0</x:v>
      </x:c>
      <x:c r="H71" t="str"/>
      <x:c r="I71" t="str">
        <x:v>SALE</x:v>
      </x:c>
    </x:row>
    <x:row r="72">
      <x:c r="A72" t="str">
        <x:v>IT0000067</x:v>
      </x:c>
      <x:c r="B72" t="str">
        <x:v>TX000023</x:v>
      </x:c>
      <x:c r="C72" t="n">
        <x:v>2</x:v>
      </x:c>
      <x:c r="D72" t="str">
        <x:v>PR009</x:v>
      </x:c>
      <x:c r="E72" t="n">
        <x:v>1</x:v>
      </x:c>
      <x:c r="F72" t="n">
        <x:v>1.1</x:v>
      </x:c>
      <x:c r="G72" t="n">
        <x:v>0</x:v>
      </x:c>
      <x:c r="H72" t="str"/>
      <x:c r="I72" t="str">
        <x:v>SALE</x:v>
      </x:c>
    </x:row>
    <x:row r="73">
      <x:c r="A73" t="str">
        <x:v>IT0000068</x:v>
      </x:c>
      <x:c r="B73" t="str">
        <x:v>TX000023</x:v>
      </x:c>
      <x:c r="C73" t="n">
        <x:v>3</x:v>
      </x:c>
      <x:c r="D73" t="str">
        <x:v>PR021</x:v>
      </x:c>
      <x:c r="E73" t="n">
        <x:v>1</x:v>
      </x:c>
      <x:c r="F73" t="n">
        <x:v>5.79</x:v>
      </x:c>
      <x:c r="G73" t="n">
        <x:v>0</x:v>
      </x:c>
      <x:c r="H73" t="str"/>
      <x:c r="I73" t="str">
        <x:v>SALE</x:v>
      </x:c>
    </x:row>
    <x:row r="74">
      <x:c r="A74" t="str">
        <x:v>IT0000069</x:v>
      </x:c>
      <x:c r="B74" t="str">
        <x:v>TX000024</x:v>
      </x:c>
      <x:c r="C74" t="n">
        <x:v>1</x:v>
      </x:c>
      <x:c r="D74" t="str">
        <x:v>PR010</x:v>
      </x:c>
      <x:c r="E74" t="n">
        <x:v>1</x:v>
      </x:c>
      <x:c r="F74" t="n">
        <x:v>1.87</x:v>
      </x:c>
      <x:c r="G74" t="n">
        <x:v>0.15</x:v>
      </x:c>
      <x:c r="H74" t="str">
        <x:v>PROMO007</x:v>
      </x:c>
      <x:c r="I74" t="str">
        <x:v>SALE</x:v>
      </x:c>
    </x:row>
    <x:row r="75">
      <x:c r="A75" t="str">
        <x:v>IT0000070</x:v>
      </x:c>
      <x:c r="B75" t="str">
        <x:v>TX000024</x:v>
      </x:c>
      <x:c r="C75" t="n">
        <x:v>2</x:v>
      </x:c>
      <x:c r="D75" t="str">
        <x:v>PR037</x:v>
      </x:c>
      <x:c r="E75" t="n">
        <x:v>2</x:v>
      </x:c>
      <x:c r="F75" t="n">
        <x:v>1.69</x:v>
      </x:c>
      <x:c r="G75" t="n">
        <x:v>0</x:v>
      </x:c>
      <x:c r="H75" t="str"/>
      <x:c r="I75" t="str">
        <x:v>SALE</x:v>
      </x:c>
    </x:row>
    <x:row r="76">
      <x:c r="A76" t="str">
        <x:v>IT0000071</x:v>
      </x:c>
      <x:c r="B76" t="str">
        <x:v>TX000024</x:v>
      </x:c>
      <x:c r="C76" t="n">
        <x:v>3</x:v>
      </x:c>
      <x:c r="D76" t="str">
        <x:v>PR033</x:v>
      </x:c>
      <x:c r="E76" t="n">
        <x:v>1</x:v>
      </x:c>
      <x:c r="F76" t="n">
        <x:v>1.89</x:v>
      </x:c>
      <x:c r="G76" t="n">
        <x:v>0</x:v>
      </x:c>
      <x:c r="H76" t="str"/>
      <x:c r="I76" t="str">
        <x:v>SALE</x:v>
      </x:c>
    </x:row>
    <x:row r="77">
      <x:c r="A77" t="str">
        <x:v>IT0000072</x:v>
      </x:c>
      <x:c r="B77" t="str">
        <x:v>TX000024</x:v>
      </x:c>
      <x:c r="C77" t="n">
        <x:v>4</x:v>
      </x:c>
      <x:c r="D77" t="str">
        <x:v>PR040</x:v>
      </x:c>
      <x:c r="E77" t="n">
        <x:v>1</x:v>
      </x:c>
      <x:c r="F77" t="n">
        <x:v>1.69</x:v>
      </x:c>
      <x:c r="G77" t="n">
        <x:v>0</x:v>
      </x:c>
      <x:c r="H77" t="str"/>
      <x:c r="I77" t="str">
        <x:v>SALE</x:v>
      </x:c>
    </x:row>
    <x:row r="78">
      <x:c r="A78" t="str">
        <x:v>IT0000073</x:v>
      </x:c>
      <x:c r="B78" t="str">
        <x:v>TX000025</x:v>
      </x:c>
      <x:c r="C78" t="n">
        <x:v>1</x:v>
      </x:c>
      <x:c r="D78" t="str">
        <x:v>PR008</x:v>
      </x:c>
      <x:c r="E78" t="n">
        <x:v>1</x:v>
      </x:c>
      <x:c r="F78" t="n">
        <x:v>1.99</x:v>
      </x:c>
      <x:c r="G78" t="n">
        <x:v>0</x:v>
      </x:c>
      <x:c r="H78" t="str"/>
      <x:c r="I78" t="str">
        <x:v>SALE</x:v>
      </x:c>
    </x:row>
    <x:row r="79">
      <x:c r="A79" t="str">
        <x:v>IT0000074</x:v>
      </x:c>
      <x:c r="B79" t="str">
        <x:v>TX000025</x:v>
      </x:c>
      <x:c r="C79" t="n">
        <x:v>2</x:v>
      </x:c>
      <x:c r="D79" t="str">
        <x:v>PR015</x:v>
      </x:c>
      <x:c r="E79" t="n">
        <x:v>1</x:v>
      </x:c>
      <x:c r="F79" t="n">
        <x:v>2.35</x:v>
      </x:c>
      <x:c r="G79" t="n">
        <x:v>0</x:v>
      </x:c>
      <x:c r="H79" t="str"/>
      <x:c r="I79" t="str">
        <x:v>SALE</x:v>
      </x:c>
    </x:row>
    <x:row r="80">
      <x:c r="A80" t="str">
        <x:v>IT0000075</x:v>
      </x:c>
      <x:c r="B80" t="str">
        <x:v>TX000025</x:v>
      </x:c>
      <x:c r="C80" t="n">
        <x:v>3</x:v>
      </x:c>
      <x:c r="D80" t="str">
        <x:v>PR030</x:v>
      </x:c>
      <x:c r="E80" t="n">
        <x:v>1</x:v>
      </x:c>
      <x:c r="F80" t="n">
        <x:v>6.99</x:v>
      </x:c>
      <x:c r="G80" t="n">
        <x:v>0</x:v>
      </x:c>
      <x:c r="H80" t="str"/>
      <x:c r="I80" t="str">
        <x:v>SALE</x:v>
      </x:c>
    </x:row>
    <x:row r="81">
      <x:c r="A81" t="str">
        <x:v>IT0000076</x:v>
      </x:c>
      <x:c r="B81" t="str">
        <x:v>TX000025</x:v>
      </x:c>
      <x:c r="C81" t="n">
        <x:v>4</x:v>
      </x:c>
      <x:c r="D81" t="str">
        <x:v>PR013</x:v>
      </x:c>
      <x:c r="E81" t="n">
        <x:v>2</x:v>
      </x:c>
      <x:c r="F81" t="n">
        <x:v>1.39</x:v>
      </x:c>
      <x:c r="G81" t="n">
        <x:v>0</x:v>
      </x:c>
      <x:c r="H81" t="str"/>
      <x:c r="I81" t="str">
        <x:v>SALE</x:v>
      </x:c>
    </x:row>
    <x:row r="82">
      <x:c r="A82" t="str">
        <x:v>IT0000077</x:v>
      </x:c>
      <x:c r="B82" t="str">
        <x:v>TX000026</x:v>
      </x:c>
      <x:c r="C82" t="n">
        <x:v>1</x:v>
      </x:c>
      <x:c r="D82" t="str">
        <x:v>PR013</x:v>
      </x:c>
      <x:c r="E82" t="n">
        <x:v>1</x:v>
      </x:c>
      <x:c r="F82" t="n">
        <x:v>1.41</x:v>
      </x:c>
      <x:c r="G82" t="n">
        <x:v>0</x:v>
      </x:c>
      <x:c r="H82" t="str"/>
      <x:c r="I82" t="str">
        <x:v>SALE</x:v>
      </x:c>
    </x:row>
    <x:row r="83">
      <x:c r="A83" t="str">
        <x:v>IT0000078</x:v>
      </x:c>
      <x:c r="B83" t="str">
        <x:v>TX000026</x:v>
      </x:c>
      <x:c r="C83" t="n">
        <x:v>2</x:v>
      </x:c>
      <x:c r="D83" t="str">
        <x:v>PR005</x:v>
      </x:c>
      <x:c r="E83" t="n">
        <x:v>1</x:v>
      </x:c>
      <x:c r="F83" t="n">
        <x:v>4.05</x:v>
      </x:c>
      <x:c r="G83" t="n">
        <x:v>0</x:v>
      </x:c>
      <x:c r="H83" t="str"/>
      <x:c r="I83" t="str">
        <x:v>SALE</x:v>
      </x:c>
    </x:row>
    <x:row r="84">
      <x:c r="A84" t="str">
        <x:v>IT0000079</x:v>
      </x:c>
      <x:c r="B84" t="str">
        <x:v>TX000026</x:v>
      </x:c>
      <x:c r="C84" t="n">
        <x:v>3</x:v>
      </x:c>
      <x:c r="D84" t="str">
        <x:v>PR014</x:v>
      </x:c>
      <x:c r="E84" t="n">
        <x:v>1</x:v>
      </x:c>
      <x:c r="F84" t="n">
        <x:v>4.86</x:v>
      </x:c>
      <x:c r="G84" t="n">
        <x:v>0</x:v>
      </x:c>
      <x:c r="H84" t="str"/>
      <x:c r="I84" t="str">
        <x:v>SALE</x:v>
      </x:c>
    </x:row>
    <x:row r="85">
      <x:c r="A85" t="str">
        <x:v>IT0000080</x:v>
      </x:c>
      <x:c r="B85" t="str">
        <x:v>TX000026</x:v>
      </x:c>
      <x:c r="C85" t="n">
        <x:v>4</x:v>
      </x:c>
      <x:c r="D85" t="str">
        <x:v>PR030</x:v>
      </x:c>
      <x:c r="E85" t="n">
        <x:v>1</x:v>
      </x:c>
      <x:c r="F85" t="n">
        <x:v>7.09</x:v>
      </x:c>
      <x:c r="G85" t="n">
        <x:v>0</x:v>
      </x:c>
      <x:c r="H85" t="str"/>
      <x:c r="I85" t="str">
        <x:v>SALE</x:v>
      </x:c>
    </x:row>
    <x:row r="86">
      <x:c r="A86" t="str">
        <x:v>IT0000081</x:v>
      </x:c>
      <x:c r="B86" t="str">
        <x:v>TX000026</x:v>
      </x:c>
      <x:c r="C86" t="n">
        <x:v>5</x:v>
      </x:c>
      <x:c r="D86" t="str">
        <x:v>PR011</x:v>
      </x:c>
      <x:c r="E86" t="n">
        <x:v>1</x:v>
      </x:c>
      <x:c r="F86" t="n">
        <x:v>1.41</x:v>
      </x:c>
      <x:c r="G86" t="n">
        <x:v>0</x:v>
      </x:c>
      <x:c r="H86" t="str"/>
      <x:c r="I86" t="str">
        <x:v>SALE</x:v>
      </x:c>
    </x:row>
    <x:row r="87">
      <x:c r="A87" t="str">
        <x:v>IT0000082</x:v>
      </x:c>
      <x:c r="B87" t="str">
        <x:v>TX000027</x:v>
      </x:c>
      <x:c r="C87" t="n">
        <x:v>1</x:v>
      </x:c>
      <x:c r="D87" t="str">
        <x:v>PR021</x:v>
      </x:c>
      <x:c r="E87" t="n">
        <x:v>1</x:v>
      </x:c>
      <x:c r="F87" t="n">
        <x:v>5.88</x:v>
      </x:c>
      <x:c r="G87" t="n">
        <x:v>0</x:v>
      </x:c>
      <x:c r="H87" t="str"/>
      <x:c r="I87" t="str">
        <x:v>SALE</x:v>
      </x:c>
    </x:row>
    <x:row r="88">
      <x:c r="A88" t="str">
        <x:v>IT0000083</x:v>
      </x:c>
      <x:c r="B88" t="str">
        <x:v>TX000028</x:v>
      </x:c>
      <x:c r="C88" t="n">
        <x:v>1</x:v>
      </x:c>
      <x:c r="D88" t="str">
        <x:v>PR019</x:v>
      </x:c>
      <x:c r="E88" t="n">
        <x:v>1</x:v>
      </x:c>
      <x:c r="F88" t="n">
        <x:v>1.56</x:v>
      </x:c>
      <x:c r="G88" t="n">
        <x:v>0.13</x:v>
      </x:c>
      <x:c r="H88" t="str">
        <x:v>PROMO003</x:v>
      </x:c>
      <x:c r="I88" t="str">
        <x:v>SALE</x:v>
      </x:c>
    </x:row>
    <x:row r="89">
      <x:c r="A89" t="str">
        <x:v>IT0000084</x:v>
      </x:c>
      <x:c r="B89" t="str">
        <x:v>TX000028</x:v>
      </x:c>
      <x:c r="C89" t="n">
        <x:v>2</x:v>
      </x:c>
      <x:c r="D89" t="str">
        <x:v>PR010</x:v>
      </x:c>
      <x:c r="E89" t="n">
        <x:v>1</x:v>
      </x:c>
      <x:c r="F89" t="n">
        <x:v>2.2</x:v>
      </x:c>
      <x:c r="G89" t="n">
        <x:v>0</x:v>
      </x:c>
      <x:c r="H89" t="str"/>
      <x:c r="I89" t="str">
        <x:v>SALE</x:v>
      </x:c>
    </x:row>
    <x:row r="90">
      <x:c r="A90" t="str">
        <x:v>IT0000085</x:v>
      </x:c>
      <x:c r="B90" t="str">
        <x:v>TX000029</x:v>
      </x:c>
      <x:c r="C90" t="n">
        <x:v>1</x:v>
      </x:c>
      <x:c r="D90" t="str">
        <x:v>PR016</x:v>
      </x:c>
      <x:c r="E90" t="n">
        <x:v>1</x:v>
      </x:c>
      <x:c r="F90" t="n">
        <x:v>1.69</x:v>
      </x:c>
      <x:c r="G90" t="n">
        <x:v>0</x:v>
      </x:c>
      <x:c r="H90" t="str"/>
      <x:c r="I90" t="str">
        <x:v>SALE</x:v>
      </x:c>
    </x:row>
    <x:row r="91">
      <x:c r="A91" t="str">
        <x:v>IT0000086</x:v>
      </x:c>
      <x:c r="B91" t="str">
        <x:v>TX000029</x:v>
      </x:c>
      <x:c r="C91" t="n">
        <x:v>2</x:v>
      </x:c>
      <x:c r="D91" t="str">
        <x:v>PR017</x:v>
      </x:c>
      <x:c r="E91" t="n">
        <x:v>1</x:v>
      </x:c>
      <x:c r="F91" t="n">
        <x:v>2.39</x:v>
      </x:c>
      <x:c r="G91" t="n">
        <x:v>0</x:v>
      </x:c>
      <x:c r="H91" t="str"/>
      <x:c r="I91" t="str">
        <x:v>SALE</x:v>
      </x:c>
    </x:row>
    <x:row r="92">
      <x:c r="A92" t="str">
        <x:v>IT0000087</x:v>
      </x:c>
      <x:c r="B92" t="str">
        <x:v>TX000029</x:v>
      </x:c>
      <x:c r="C92" t="n">
        <x:v>3</x:v>
      </x:c>
      <x:c r="D92" t="str">
        <x:v>PR033</x:v>
      </x:c>
      <x:c r="E92" t="n">
        <x:v>1</x:v>
      </x:c>
      <x:c r="F92" t="n">
        <x:v>1.89</x:v>
      </x:c>
      <x:c r="G92" t="n">
        <x:v>0</x:v>
      </x:c>
      <x:c r="H92" t="str"/>
      <x:c r="I92" t="str">
        <x:v>SALE</x:v>
      </x:c>
    </x:row>
    <x:row r="93">
      <x:c r="A93" t="str">
        <x:v>IT0000088</x:v>
      </x:c>
      <x:c r="B93" t="str">
        <x:v>TX000030</x:v>
      </x:c>
      <x:c r="C93" t="n">
        <x:v>1</x:v>
      </x:c>
      <x:c r="D93" t="str">
        <x:v>PR010</x:v>
      </x:c>
      <x:c r="E93" t="n">
        <x:v>1</x:v>
      </x:c>
      <x:c r="F93" t="n">
        <x:v>2.2</x:v>
      </x:c>
      <x:c r="G93" t="n">
        <x:v>0</x:v>
      </x:c>
      <x:c r="H93" t="str"/>
      <x:c r="I93" t="str">
        <x:v>SALE</x:v>
      </x:c>
    </x:row>
    <x:row r="94">
      <x:c r="A94" t="str">
        <x:v>IT0000089</x:v>
      </x:c>
      <x:c r="B94" t="str">
        <x:v>TX000030</x:v>
      </x:c>
      <x:c r="C94" t="n">
        <x:v>2</x:v>
      </x:c>
      <x:c r="D94" t="str">
        <x:v>PR017</x:v>
      </x:c>
      <x:c r="E94" t="n">
        <x:v>1</x:v>
      </x:c>
      <x:c r="F94" t="n">
        <x:v>2.39</x:v>
      </x:c>
      <x:c r="G94" t="n">
        <x:v>0</x:v>
      </x:c>
      <x:c r="H94" t="str"/>
      <x:c r="I94" t="str">
        <x:v>SALE</x:v>
      </x:c>
    </x:row>
    <x:row r="95">
      <x:c r="A95" t="str">
        <x:v>IT0000090</x:v>
      </x:c>
      <x:c r="B95" t="str">
        <x:v>TX000030</x:v>
      </x:c>
      <x:c r="C95" t="n">
        <x:v>3</x:v>
      </x:c>
      <x:c r="D95" t="str">
        <x:v>PR024</x:v>
      </x:c>
      <x:c r="E95" t="n">
        <x:v>1</x:v>
      </x:c>
      <x:c r="F95" t="n">
        <x:v>2.99</x:v>
      </x:c>
      <x:c r="G95" t="n">
        <x:v>0</x:v>
      </x:c>
      <x:c r="H95" t="str"/>
      <x:c r="I95" t="str">
        <x:v>SALE</x:v>
      </x:c>
    </x:row>
    <x:row r="96">
      <x:c r="A96" t="str">
        <x:v>IT0000091</x:v>
      </x:c>
      <x:c r="B96" t="str">
        <x:v>TX000030</x:v>
      </x:c>
      <x:c r="C96" t="n">
        <x:v>4</x:v>
      </x:c>
      <x:c r="D96" t="str">
        <x:v>PR028</x:v>
      </x:c>
      <x:c r="E96" t="n">
        <x:v>1</x:v>
      </x:c>
      <x:c r="F96" t="n">
        <x:v>2.86</x:v>
      </x:c>
      <x:c r="G96" t="n">
        <x:v>0.18</x:v>
      </x:c>
      <x:c r="H96" t="str">
        <x:v>PROMO006</x:v>
      </x:c>
      <x:c r="I96" t="str">
        <x:v>SALE</x:v>
      </x:c>
    </x:row>
    <x:row r="97">
      <x:c r="A97" t="str">
        <x:v>IT0000092</x:v>
      </x:c>
      <x:c r="B97" t="str">
        <x:v>TX000031</x:v>
      </x:c>
      <x:c r="C97" t="n">
        <x:v>1</x:v>
      </x:c>
      <x:c r="D97" t="str">
        <x:v>PR015</x:v>
      </x:c>
      <x:c r="E97" t="n">
        <x:v>1</x:v>
      </x:c>
      <x:c r="F97" t="n">
        <x:v>2.39</x:v>
      </x:c>
      <x:c r="G97" t="n">
        <x:v>0</x:v>
      </x:c>
      <x:c r="H97" t="str"/>
      <x:c r="I97" t="str">
        <x:v>SALE</x:v>
      </x:c>
    </x:row>
    <x:row r="98">
      <x:c r="A98" t="str">
        <x:v>IT0000093</x:v>
      </x:c>
      <x:c r="B98" t="str">
        <x:v>TX000031</x:v>
      </x:c>
      <x:c r="C98" t="n">
        <x:v>2</x:v>
      </x:c>
      <x:c r="D98" t="str">
        <x:v>PR016</x:v>
      </x:c>
      <x:c r="E98" t="n">
        <x:v>1</x:v>
      </x:c>
      <x:c r="F98" t="n">
        <x:v>1.72</x:v>
      </x:c>
      <x:c r="G98" t="n">
        <x:v>0</x:v>
      </x:c>
      <x:c r="H98" t="str"/>
      <x:c r="I98" t="str">
        <x:v>SALE</x:v>
      </x:c>
    </x:row>
    <x:row r="99">
      <x:c r="A99" t="str">
        <x:v>IT0000094</x:v>
      </x:c>
      <x:c r="B99" t="str">
        <x:v>TX000032</x:v>
      </x:c>
      <x:c r="C99" t="n">
        <x:v>1</x:v>
      </x:c>
      <x:c r="D99" t="str">
        <x:v>PR024</x:v>
      </x:c>
      <x:c r="E99" t="n">
        <x:v>2</x:v>
      </x:c>
      <x:c r="F99" t="n">
        <x:v>2.99</x:v>
      </x:c>
      <x:c r="G99" t="n">
        <x:v>0</x:v>
      </x:c>
      <x:c r="H99" t="str"/>
      <x:c r="I99" t="str">
        <x:v>SALE</x:v>
      </x:c>
    </x:row>
    <x:row r="100">
      <x:c r="A100" t="str">
        <x:v>IT0000095</x:v>
      </x:c>
      <x:c r="B100" t="str">
        <x:v>TX000032</x:v>
      </x:c>
      <x:c r="C100" t="n">
        <x:v>2</x:v>
      </x:c>
      <x:c r="D100" t="str">
        <x:v>PR025</x:v>
      </x:c>
      <x:c r="E100" t="n">
        <x:v>1</x:v>
      </x:c>
      <x:c r="F100" t="n">
        <x:v>1.89</x:v>
      </x:c>
      <x:c r="G100" t="n">
        <x:v>0</x:v>
      </x:c>
      <x:c r="H100" t="str"/>
      <x:c r="I100" t="str">
        <x:v>SALE</x:v>
      </x:c>
    </x:row>
    <x:row r="101">
      <x:c r="A101" t="str">
        <x:v>IT0000096</x:v>
      </x:c>
      <x:c r="B101" t="str">
        <x:v>TX000032</x:v>
      </x:c>
      <x:c r="C101" t="n">
        <x:v>3</x:v>
      </x:c>
      <x:c r="D101" t="str">
        <x:v>PR016</x:v>
      </x:c>
      <x:c r="E101" t="n">
        <x:v>1</x:v>
      </x:c>
      <x:c r="F101" t="n">
        <x:v>1.69</x:v>
      </x:c>
      <x:c r="G101" t="n">
        <x:v>0</x:v>
      </x:c>
      <x:c r="H101" t="str"/>
      <x:c r="I101" t="str">
        <x:v>SALE</x:v>
      </x:c>
    </x:row>
    <x:row r="102">
      <x:c r="A102" t="str">
        <x:v>IT0000097</x:v>
      </x:c>
      <x:c r="B102" t="str">
        <x:v>TX000032</x:v>
      </x:c>
      <x:c r="C102" t="n">
        <x:v>4</x:v>
      </x:c>
      <x:c r="D102" t="str">
        <x:v>PR001</x:v>
      </x:c>
      <x:c r="E102" t="n">
        <x:v>1</x:v>
      </x:c>
      <x:c r="F102" t="n">
        <x:v>1.19</x:v>
      </x:c>
      <x:c r="G102" t="n">
        <x:v>0</x:v>
      </x:c>
      <x:c r="H102" t="str"/>
      <x:c r="I102" t="str">
        <x:v>SALE</x:v>
      </x:c>
    </x:row>
    <x:row r="103">
      <x:c r="A103" t="str">
        <x:v>IT0000098</x:v>
      </x:c>
      <x:c r="B103" t="str">
        <x:v>TX000032</x:v>
      </x:c>
      <x:c r="C103" t="n">
        <x:v>5</x:v>
      </x:c>
      <x:c r="D103" t="str">
        <x:v>PR039</x:v>
      </x:c>
      <x:c r="E103" t="n">
        <x:v>2</x:v>
      </x:c>
      <x:c r="F103" t="n">
        <x:v>2.29</x:v>
      </x:c>
      <x:c r="G103" t="n">
        <x:v>0</x:v>
      </x:c>
      <x:c r="H103" t="str"/>
      <x:c r="I103" t="str">
        <x:v>SALE</x:v>
      </x:c>
    </x:row>
    <x:row r="104">
      <x:c r="A104" t="str">
        <x:v>IT0000099</x:v>
      </x:c>
      <x:c r="B104" t="str">
        <x:v>TX000032</x:v>
      </x:c>
      <x:c r="C104" t="n">
        <x:v>6</x:v>
      </x:c>
      <x:c r="D104" t="str">
        <x:v>PR019</x:v>
      </x:c>
      <x:c r="E104" t="n">
        <x:v>2</x:v>
      </x:c>
      <x:c r="F104" t="n">
        <x:v>1.79</x:v>
      </x:c>
      <x:c r="G104" t="n">
        <x:v>0</x:v>
      </x:c>
      <x:c r="H104" t="str"/>
      <x:c r="I104" t="str">
        <x:v>SALE</x:v>
      </x:c>
    </x:row>
    <x:row r="105">
      <x:c r="A105" t="str">
        <x:v>IT0000100</x:v>
      </x:c>
      <x:c r="B105" t="str">
        <x:v>TX000033</x:v>
      </x:c>
      <x:c r="C105" t="n">
        <x:v>1</x:v>
      </x:c>
      <x:c r="D105" t="str">
        <x:v>PR007</x:v>
      </x:c>
      <x:c r="E105" t="n">
        <x:v>1</x:v>
      </x:c>
      <x:c r="F105" t="n">
        <x:v>2.39</x:v>
      </x:c>
      <x:c r="G105" t="n">
        <x:v>0</x:v>
      </x:c>
      <x:c r="H105" t="str"/>
      <x:c r="I105" t="str">
        <x:v>SALE</x:v>
      </x:c>
    </x:row>
    <x:row r="106">
      <x:c r="A106" t="str">
        <x:v>IT0000101</x:v>
      </x:c>
      <x:c r="B106" t="str">
        <x:v>TX000034</x:v>
      </x:c>
      <x:c r="C106" t="n">
        <x:v>1</x:v>
      </x:c>
      <x:c r="D106" t="str">
        <x:v>PR004</x:v>
      </x:c>
      <x:c r="E106" t="n">
        <x:v>1</x:v>
      </x:c>
      <x:c r="F106" t="n">
        <x:v>8.49</x:v>
      </x:c>
      <x:c r="G106" t="n">
        <x:v>0</x:v>
      </x:c>
      <x:c r="H106" t="str"/>
      <x:c r="I106" t="str">
        <x:v>SALE</x:v>
      </x:c>
    </x:row>
    <x:row r="107">
      <x:c r="A107" t="str">
        <x:v>IT0000102</x:v>
      </x:c>
      <x:c r="B107" t="str">
        <x:v>TX000034</x:v>
      </x:c>
      <x:c r="C107" t="n">
        <x:v>2</x:v>
      </x:c>
      <x:c r="D107" t="str">
        <x:v>PR002</x:v>
      </x:c>
      <x:c r="E107" t="n">
        <x:v>1</x:v>
      </x:c>
      <x:c r="F107" t="n">
        <x:v>2.89</x:v>
      </x:c>
      <x:c r="G107" t="n">
        <x:v>0</x:v>
      </x:c>
      <x:c r="H107" t="str"/>
      <x:c r="I107" t="str">
        <x:v>SALE</x:v>
      </x:c>
    </x:row>
    <x:row r="108">
      <x:c r="A108" t="str">
        <x:v>IT0000103</x:v>
      </x:c>
      <x:c r="B108" t="str">
        <x:v>TX000035</x:v>
      </x:c>
      <x:c r="C108" t="n">
        <x:v>1</x:v>
      </x:c>
      <x:c r="D108" t="str">
        <x:v>PR017</x:v>
      </x:c>
      <x:c r="E108" t="n">
        <x:v>1</x:v>
      </x:c>
      <x:c r="F108" t="n">
        <x:v>2.39</x:v>
      </x:c>
      <x:c r="G108" t="n">
        <x:v>0</x:v>
      </x:c>
      <x:c r="H108" t="str"/>
      <x:c r="I108" t="str">
        <x:v>SALE</x:v>
      </x:c>
    </x:row>
    <x:row r="109">
      <x:c r="A109" t="str">
        <x:v>IT0000104</x:v>
      </x:c>
      <x:c r="B109" t="str">
        <x:v>TX000035</x:v>
      </x:c>
      <x:c r="C109" t="n">
        <x:v>2</x:v>
      </x:c>
      <x:c r="D109" t="str">
        <x:v>PR031</x:v>
      </x:c>
      <x:c r="E109" t="n">
        <x:v>1</x:v>
      </x:c>
      <x:c r="F109" t="n">
        <x:v>2.69</x:v>
      </x:c>
      <x:c r="G109" t="n">
        <x:v>0</x:v>
      </x:c>
      <x:c r="H109" t="str"/>
      <x:c r="I109" t="str">
        <x:v>SALE</x:v>
      </x:c>
    </x:row>
    <x:row r="110">
      <x:c r="A110" t="str">
        <x:v>IT0000105</x:v>
      </x:c>
      <x:c r="B110" t="str">
        <x:v>TX000035</x:v>
      </x:c>
      <x:c r="C110" t="n">
        <x:v>3</x:v>
      </x:c>
      <x:c r="D110" t="str">
        <x:v>PR007</x:v>
      </x:c>
      <x:c r="E110" t="n">
        <x:v>1</x:v>
      </x:c>
      <x:c r="F110" t="n">
        <x:v>2.39</x:v>
      </x:c>
      <x:c r="G110" t="n">
        <x:v>0</x:v>
      </x:c>
      <x:c r="H110" t="str"/>
      <x:c r="I110" t="str">
        <x:v>SALE</x:v>
      </x:c>
    </x:row>
    <x:row r="111">
      <x:c r="A111" t="str">
        <x:v>IT0000106</x:v>
      </x:c>
      <x:c r="B111" t="str">
        <x:v>TX000036</x:v>
      </x:c>
      <x:c r="C111" t="n">
        <x:v>1</x:v>
      </x:c>
      <x:c r="D111" t="str">
        <x:v>PR015</x:v>
      </x:c>
      <x:c r="E111" t="n">
        <x:v>1</x:v>
      </x:c>
      <x:c r="F111" t="n">
        <x:v>2.35</x:v>
      </x:c>
      <x:c r="G111" t="n">
        <x:v>0</x:v>
      </x:c>
      <x:c r="H111" t="str"/>
      <x:c r="I111" t="str">
        <x:v>SALE</x:v>
      </x:c>
    </x:row>
    <x:row r="112">
      <x:c r="A112" t="str">
        <x:v>IT0000107</x:v>
      </x:c>
      <x:c r="B112" t="str">
        <x:v>TX000036</x:v>
      </x:c>
      <x:c r="C112" t="n">
        <x:v>2</x:v>
      </x:c>
      <x:c r="D112" t="str">
        <x:v>PR040</x:v>
      </x:c>
      <x:c r="E112" t="n">
        <x:v>2</x:v>
      </x:c>
      <x:c r="F112" t="n">
        <x:v>1.69</x:v>
      </x:c>
      <x:c r="G112" t="n">
        <x:v>0</x:v>
      </x:c>
      <x:c r="H112" t="str"/>
      <x:c r="I112" t="str">
        <x:v>SALE</x:v>
      </x:c>
    </x:row>
    <x:row r="113">
      <x:c r="A113" t="str">
        <x:v>IT0000108</x:v>
      </x:c>
      <x:c r="B113" t="str">
        <x:v>TX000036</x:v>
      </x:c>
      <x:c r="C113" t="n">
        <x:v>3</x:v>
      </x:c>
      <x:c r="D113" t="str">
        <x:v>PR008</x:v>
      </x:c>
      <x:c r="E113" t="n">
        <x:v>1</x:v>
      </x:c>
      <x:c r="F113" t="n">
        <x:v>1.99</x:v>
      </x:c>
      <x:c r="G113" t="n">
        <x:v>0</x:v>
      </x:c>
      <x:c r="H113" t="str"/>
      <x:c r="I113" t="str">
        <x:v>SALE</x:v>
      </x:c>
    </x:row>
    <x:row r="114">
      <x:c r="A114" t="str">
        <x:v>IT0000109</x:v>
      </x:c>
      <x:c r="B114" t="str">
        <x:v>TX000037</x:v>
      </x:c>
      <x:c r="C114" t="n">
        <x:v>1</x:v>
      </x:c>
      <x:c r="D114" t="str">
        <x:v>PR017</x:v>
      </x:c>
      <x:c r="E114" t="n">
        <x:v>1</x:v>
      </x:c>
      <x:c r="F114" t="n">
        <x:v>2.43</x:v>
      </x:c>
      <x:c r="G114" t="n">
        <x:v>0</x:v>
      </x:c>
      <x:c r="H114" t="str"/>
      <x:c r="I114" t="str">
        <x:v>SALE</x:v>
      </x:c>
    </x:row>
    <x:row r="115">
      <x:c r="A115" t="str">
        <x:v>IT0000110</x:v>
      </x:c>
      <x:c r="B115" t="str">
        <x:v>TX000037</x:v>
      </x:c>
      <x:c r="C115" t="n">
        <x:v>2</x:v>
      </x:c>
      <x:c r="D115" t="str">
        <x:v>PR034</x:v>
      </x:c>
      <x:c r="E115" t="n">
        <x:v>1</x:v>
      </x:c>
      <x:c r="F115" t="n">
        <x:v>1.51</x:v>
      </x:c>
      <x:c r="G115" t="n">
        <x:v>0</x:v>
      </x:c>
      <x:c r="H115" t="str"/>
      <x:c r="I115" t="str">
        <x:v>SALE</x:v>
      </x:c>
    </x:row>
    <x:row r="116">
      <x:c r="A116" t="str">
        <x:v>IT0000111</x:v>
      </x:c>
      <x:c r="B116" t="str">
        <x:v>TX000037</x:v>
      </x:c>
      <x:c r="C116" t="n">
        <x:v>3</x:v>
      </x:c>
      <x:c r="D116" t="str">
        <x:v>PR033</x:v>
      </x:c>
      <x:c r="E116" t="n">
        <x:v>1</x:v>
      </x:c>
      <x:c r="F116" t="n">
        <x:v>1.92</x:v>
      </x:c>
      <x:c r="G116" t="n">
        <x:v>0</x:v>
      </x:c>
      <x:c r="H116" t="str"/>
      <x:c r="I116" t="str">
        <x:v>SALE</x:v>
      </x:c>
    </x:row>
    <x:row r="117">
      <x:c r="A117" t="str">
        <x:v>IT0000112</x:v>
      </x:c>
      <x:c r="B117" t="str">
        <x:v>TX000038</x:v>
      </x:c>
      <x:c r="C117" t="n">
        <x:v>1</x:v>
      </x:c>
      <x:c r="D117" t="str">
        <x:v>PR026</x:v>
      </x:c>
      <x:c r="E117" t="n">
        <x:v>3</x:v>
      </x:c>
      <x:c r="F117" t="n">
        <x:v>1.89</x:v>
      </x:c>
      <x:c r="G117" t="n">
        <x:v>0</x:v>
      </x:c>
      <x:c r="H117" t="str"/>
      <x:c r="I117" t="str">
        <x:v>SALE</x:v>
      </x:c>
    </x:row>
    <x:row r="118">
      <x:c r="A118" t="str">
        <x:v>IT0000113</x:v>
      </x:c>
      <x:c r="B118" t="str">
        <x:v>TX000038</x:v>
      </x:c>
      <x:c r="C118" t="n">
        <x:v>2</x:v>
      </x:c>
      <x:c r="D118" t="str">
        <x:v>PR036</x:v>
      </x:c>
      <x:c r="E118" t="n">
        <x:v>1</x:v>
      </x:c>
      <x:c r="F118" t="n">
        <x:v>2.49</x:v>
      </x:c>
      <x:c r="G118" t="n">
        <x:v>0</x:v>
      </x:c>
      <x:c r="H118" t="str"/>
      <x:c r="I118" t="str">
        <x:v>SALE</x:v>
      </x:c>
    </x:row>
    <x:row r="119">
      <x:c r="A119" t="str">
        <x:v>IT0000114</x:v>
      </x:c>
      <x:c r="B119" t="str">
        <x:v>TX000038</x:v>
      </x:c>
      <x:c r="C119" t="n">
        <x:v>3</x:v>
      </x:c>
      <x:c r="D119" t="str">
        <x:v>PR030</x:v>
      </x:c>
      <x:c r="E119" t="n">
        <x:v>2</x:v>
      </x:c>
      <x:c r="F119" t="n">
        <x:v>6.99</x:v>
      </x:c>
      <x:c r="G119" t="n">
        <x:v>0</x:v>
      </x:c>
      <x:c r="H119" t="str"/>
      <x:c r="I119" t="str">
        <x:v>SALE</x:v>
      </x:c>
    </x:row>
    <x:row r="120">
      <x:c r="A120" t="str">
        <x:v>IT0000115</x:v>
      </x:c>
      <x:c r="B120" t="str">
        <x:v>TX000039</x:v>
      </x:c>
      <x:c r="C120" t="n">
        <x:v>1</x:v>
      </x:c>
      <x:c r="D120" t="str">
        <x:v>PR002</x:v>
      </x:c>
      <x:c r="E120" t="n">
        <x:v>2</x:v>
      </x:c>
      <x:c r="F120" t="n">
        <x:v>2.89</x:v>
      </x:c>
      <x:c r="G120" t="n">
        <x:v>0</x:v>
      </x:c>
      <x:c r="H120" t="str"/>
      <x:c r="I120" t="str">
        <x:v>SALE</x:v>
      </x:c>
    </x:row>
    <x:row r="121">
      <x:c r="A121" t="str">
        <x:v>IT0000116</x:v>
      </x:c>
      <x:c r="B121" t="str">
        <x:v>TX000039</x:v>
      </x:c>
      <x:c r="C121" t="n">
        <x:v>2</x:v>
      </x:c>
      <x:c r="D121" t="str">
        <x:v>PR022</x:v>
      </x:c>
      <x:c r="E121" t="n">
        <x:v>1</x:v>
      </x:c>
      <x:c r="F121" t="n">
        <x:v>4.99</x:v>
      </x:c>
      <x:c r="G121" t="n">
        <x:v>0</x:v>
      </x:c>
      <x:c r="H121" t="str"/>
      <x:c r="I121" t="str">
        <x:v>SALE</x:v>
      </x:c>
    </x:row>
    <x:row r="122">
      <x:c r="A122" t="str">
        <x:v>IT0000117</x:v>
      </x:c>
      <x:c r="B122" t="str">
        <x:v>TX000039</x:v>
      </x:c>
      <x:c r="C122" t="n">
        <x:v>3</x:v>
      </x:c>
      <x:c r="D122" t="str">
        <x:v>PR012</x:v>
      </x:c>
      <x:c r="E122" t="n">
        <x:v>1</x:v>
      </x:c>
      <x:c r="F122" t="n">
        <x:v>1.49</x:v>
      </x:c>
      <x:c r="G122" t="n">
        <x:v>0</x:v>
      </x:c>
      <x:c r="H122" t="str"/>
      <x:c r="I122" t="str">
        <x:v>SALE</x:v>
      </x:c>
    </x:row>
    <x:row r="123">
      <x:c r="A123" t="str">
        <x:v>IT0000118</x:v>
      </x:c>
      <x:c r="B123" t="str">
        <x:v>TX000040</x:v>
      </x:c>
      <x:c r="C123" t="n">
        <x:v>1</x:v>
      </x:c>
      <x:c r="D123" t="str">
        <x:v>PR031</x:v>
      </x:c>
      <x:c r="E123" t="n">
        <x:v>1</x:v>
      </x:c>
      <x:c r="F123" t="n">
        <x:v>2.69</x:v>
      </x:c>
      <x:c r="G123" t="n">
        <x:v>0</x:v>
      </x:c>
      <x:c r="H123" t="str"/>
      <x:c r="I123" t="str">
        <x:v>SALE</x:v>
      </x:c>
    </x:row>
    <x:row r="124">
      <x:c r="A124" t="str">
        <x:v>IT0000119</x:v>
      </x:c>
      <x:c r="B124" t="str">
        <x:v>TX000040</x:v>
      </x:c>
      <x:c r="C124" t="n">
        <x:v>2</x:v>
      </x:c>
      <x:c r="D124" t="str">
        <x:v>PR007</x:v>
      </x:c>
      <x:c r="E124" t="n">
        <x:v>1</x:v>
      </x:c>
      <x:c r="F124" t="n">
        <x:v>2.39</x:v>
      </x:c>
      <x:c r="G124" t="n">
        <x:v>0</x:v>
      </x:c>
      <x:c r="H124" t="str"/>
      <x:c r="I124" t="str">
        <x:v>SALE</x:v>
      </x:c>
    </x:row>
    <x:row r="125">
      <x:c r="A125" t="str">
        <x:v>IT0000120</x:v>
      </x:c>
      <x:c r="B125" t="str">
        <x:v>TX000040</x:v>
      </x:c>
      <x:c r="C125" t="n">
        <x:v>3</x:v>
      </x:c>
      <x:c r="D125" t="str">
        <x:v>PR030</x:v>
      </x:c>
      <x:c r="E125" t="n">
        <x:v>2</x:v>
      </x:c>
      <x:c r="F125" t="n">
        <x:v>6.99</x:v>
      </x:c>
      <x:c r="G125" t="n">
        <x:v>0</x:v>
      </x:c>
      <x:c r="H125" t="str"/>
      <x:c r="I125" t="str">
        <x:v>SALE</x:v>
      </x:c>
    </x:row>
    <x:row r="126">
      <x:c r="A126" t="str">
        <x:v>IT0000121</x:v>
      </x:c>
      <x:c r="B126" t="str">
        <x:v>TX000041</x:v>
      </x:c>
      <x:c r="C126" t="n">
        <x:v>1</x:v>
      </x:c>
      <x:c r="D126" t="str">
        <x:v>PR020</x:v>
      </x:c>
      <x:c r="E126" t="n">
        <x:v>2</x:v>
      </x:c>
      <x:c r="F126" t="n">
        <x:v>1.69</x:v>
      </x:c>
      <x:c r="G126" t="n">
        <x:v>0</x:v>
      </x:c>
      <x:c r="H126" t="str"/>
      <x:c r="I126" t="str">
        <x:v>SALE</x:v>
      </x:c>
    </x:row>
    <x:row r="127">
      <x:c r="A127" t="str">
        <x:v>IT0000122</x:v>
      </x:c>
      <x:c r="B127" t="str">
        <x:v>TX000041</x:v>
      </x:c>
      <x:c r="C127" t="n">
        <x:v>2</x:v>
      </x:c>
      <x:c r="D127" t="str">
        <x:v>PR012</x:v>
      </x:c>
      <x:c r="E127" t="n">
        <x:v>1</x:v>
      </x:c>
      <x:c r="F127" t="n">
        <x:v>1.49</x:v>
      </x:c>
      <x:c r="G127" t="n">
        <x:v>0</x:v>
      </x:c>
      <x:c r="H127" t="str"/>
      <x:c r="I127" t="str">
        <x:v>SALE</x:v>
      </x:c>
    </x:row>
    <x:row r="128">
      <x:c r="A128" t="str">
        <x:v>IT0000123</x:v>
      </x:c>
      <x:c r="B128" t="str">
        <x:v>TX000041</x:v>
      </x:c>
      <x:c r="C128" t="n">
        <x:v>3</x:v>
      </x:c>
      <x:c r="D128" t="str">
        <x:v>PR025</x:v>
      </x:c>
      <x:c r="E128" t="n">
        <x:v>2</x:v>
      </x:c>
      <x:c r="F128" t="n">
        <x:v>1.89</x:v>
      </x:c>
      <x:c r="G128" t="n">
        <x:v>0</x:v>
      </x:c>
      <x:c r="H128" t="str"/>
      <x:c r="I128" t="str">
        <x:v>SALE</x:v>
      </x:c>
    </x:row>
    <x:row r="129">
      <x:c r="A129" t="str">
        <x:v>IT0000124</x:v>
      </x:c>
      <x:c r="B129" t="str">
        <x:v>TX000042</x:v>
      </x:c>
      <x:c r="C129" t="n">
        <x:v>1</x:v>
      </x:c>
      <x:c r="D129" t="str">
        <x:v>PR018</x:v>
      </x:c>
      <x:c r="E129" t="n">
        <x:v>2</x:v>
      </x:c>
      <x:c r="F129" t="n">
        <x:v>2.19</x:v>
      </x:c>
      <x:c r="G129" t="n">
        <x:v>0</x:v>
      </x:c>
      <x:c r="H129" t="str"/>
      <x:c r="I129" t="str">
        <x:v>SALE</x:v>
      </x:c>
    </x:row>
    <x:row r="130">
      <x:c r="A130" t="str">
        <x:v>IT0000125</x:v>
      </x:c>
      <x:c r="B130" t="str">
        <x:v>TX000042</x:v>
      </x:c>
      <x:c r="C130" t="n">
        <x:v>2</x:v>
      </x:c>
      <x:c r="D130" t="str">
        <x:v>PR003</x:v>
      </x:c>
      <x:c r="E130" t="n">
        <x:v>1</x:v>
      </x:c>
      <x:c r="F130" t="n">
        <x:v>1.09</x:v>
      </x:c>
      <x:c r="G130" t="n">
        <x:v>0</x:v>
      </x:c>
      <x:c r="H130" t="str"/>
      <x:c r="I130" t="str">
        <x:v>SALE</x:v>
      </x:c>
    </x:row>
    <x:row r="131">
      <x:c r="A131" t="str">
        <x:v>IT0000126</x:v>
      </x:c>
      <x:c r="B131" t="str">
        <x:v>TX000043</x:v>
      </x:c>
      <x:c r="C131" t="n">
        <x:v>1</x:v>
      </x:c>
      <x:c r="D131" t="str">
        <x:v>PR039</x:v>
      </x:c>
      <x:c r="E131" t="n">
        <x:v>1</x:v>
      </x:c>
      <x:c r="F131" t="n">
        <x:v>2.29</x:v>
      </x:c>
      <x:c r="G131" t="n">
        <x:v>0</x:v>
      </x:c>
      <x:c r="H131" t="str"/>
      <x:c r="I131" t="str">
        <x:v>SALE</x:v>
      </x:c>
    </x:row>
    <x:row r="132">
      <x:c r="A132" t="str">
        <x:v>IT0000127</x:v>
      </x:c>
      <x:c r="B132" t="str">
        <x:v>TX000044</x:v>
      </x:c>
      <x:c r="C132" t="n">
        <x:v>1</x:v>
      </x:c>
      <x:c r="D132" t="str">
        <x:v>PR014</x:v>
      </x:c>
      <x:c r="E132" t="n">
        <x:v>1</x:v>
      </x:c>
      <x:c r="F132" t="n">
        <x:v>4.86</x:v>
      </x:c>
      <x:c r="G132" t="n">
        <x:v>0</x:v>
      </x:c>
      <x:c r="H132" t="str"/>
      <x:c r="I132" t="str">
        <x:v>SALE</x:v>
      </x:c>
    </x:row>
    <x:row r="133">
      <x:c r="A133" t="str">
        <x:v>IT0000128</x:v>
      </x:c>
      <x:c r="B133" t="str">
        <x:v>TX000044</x:v>
      </x:c>
      <x:c r="C133" t="n">
        <x:v>2</x:v>
      </x:c>
      <x:c r="D133" t="str">
        <x:v>PR004</x:v>
      </x:c>
      <x:c r="E133" t="n">
        <x:v>1</x:v>
      </x:c>
      <x:c r="F133" t="n">
        <x:v>8.62</x:v>
      </x:c>
      <x:c r="G133" t="n">
        <x:v>0</x:v>
      </x:c>
      <x:c r="H133" t="str"/>
      <x:c r="I133" t="str">
        <x:v>SALE</x:v>
      </x:c>
    </x:row>
    <x:row r="134">
      <x:c r="A134" t="str">
        <x:v>IT0000129</x:v>
      </x:c>
      <x:c r="B134" t="str">
        <x:v>TX000044</x:v>
      </x:c>
      <x:c r="C134" t="n">
        <x:v>3</x:v>
      </x:c>
      <x:c r="D134" t="str">
        <x:v>PR018</x:v>
      </x:c>
      <x:c r="E134" t="n">
        <x:v>1</x:v>
      </x:c>
      <x:c r="F134" t="n">
        <x:v>2.22</x:v>
      </x:c>
      <x:c r="G134" t="n">
        <x:v>0</x:v>
      </x:c>
      <x:c r="H134" t="str"/>
      <x:c r="I134" t="str">
        <x:v>SALE</x:v>
      </x:c>
    </x:row>
    <x:row r="135">
      <x:c r="A135" t="str">
        <x:v>IT0000130</x:v>
      </x:c>
      <x:c r="B135" t="str">
        <x:v>TX000044</x:v>
      </x:c>
      <x:c r="C135" t="n">
        <x:v>4</x:v>
      </x:c>
      <x:c r="D135" t="str">
        <x:v>PR008</x:v>
      </x:c>
      <x:c r="E135" t="n">
        <x:v>1</x:v>
      </x:c>
      <x:c r="F135" t="n">
        <x:v>2.02</x:v>
      </x:c>
      <x:c r="G135" t="n">
        <x:v>0</x:v>
      </x:c>
      <x:c r="H135" t="str"/>
      <x:c r="I135" t="str">
        <x:v>SALE</x:v>
      </x:c>
    </x:row>
    <x:row r="136">
      <x:c r="A136" t="str">
        <x:v>IT0000131</x:v>
      </x:c>
      <x:c r="B136" t="str">
        <x:v>TX000044</x:v>
      </x:c>
      <x:c r="C136" t="n">
        <x:v>5</x:v>
      </x:c>
      <x:c r="D136" t="str">
        <x:v>PR010</x:v>
      </x:c>
      <x:c r="E136" t="n">
        <x:v>2</x:v>
      </x:c>
      <x:c r="F136" t="n">
        <x:v>2.23</x:v>
      </x:c>
      <x:c r="G136" t="n">
        <x:v>0</x:v>
      </x:c>
      <x:c r="H136" t="str"/>
      <x:c r="I136" t="str">
        <x:v>SALE</x:v>
      </x:c>
    </x:row>
    <x:row r="137">
      <x:c r="A137" t="str">
        <x:v>IT0000132</x:v>
      </x:c>
      <x:c r="B137" t="str">
        <x:v>TX000044</x:v>
      </x:c>
      <x:c r="C137" t="n">
        <x:v>6</x:v>
      </x:c>
      <x:c r="D137" t="str">
        <x:v>PR036</x:v>
      </x:c>
      <x:c r="E137" t="n">
        <x:v>1</x:v>
      </x:c>
      <x:c r="F137" t="n">
        <x:v>2.53</x:v>
      </x:c>
      <x:c r="G137" t="n">
        <x:v>0</x:v>
      </x:c>
      <x:c r="H137" t="str"/>
      <x:c r="I137" t="str">
        <x:v>SALE</x:v>
      </x:c>
    </x:row>
    <x:row r="138">
      <x:c r="A138" t="str">
        <x:v>IT0000133</x:v>
      </x:c>
      <x:c r="B138" t="str">
        <x:v>TX000045</x:v>
      </x:c>
      <x:c r="C138" t="n">
        <x:v>1</x:v>
      </x:c>
      <x:c r="D138" t="str">
        <x:v>PR012</x:v>
      </x:c>
      <x:c r="E138" t="n">
        <x:v>1</x:v>
      </x:c>
      <x:c r="F138" t="n">
        <x:v>1.49</x:v>
      </x:c>
      <x:c r="G138" t="n">
        <x:v>0</x:v>
      </x:c>
      <x:c r="H138" t="str"/>
      <x:c r="I138" t="str">
        <x:v>SALE</x:v>
      </x:c>
    </x:row>
    <x:row r="139">
      <x:c r="A139" t="str">
        <x:v>IT0000134</x:v>
      </x:c>
      <x:c r="B139" t="str">
        <x:v>TX000045</x:v>
      </x:c>
      <x:c r="C139" t="n">
        <x:v>2</x:v>
      </x:c>
      <x:c r="D139" t="str">
        <x:v>PR011</x:v>
      </x:c>
      <x:c r="E139" t="n">
        <x:v>1</x:v>
      </x:c>
      <x:c r="F139" t="n">
        <x:v>1.17</x:v>
      </x:c>
      <x:c r="G139" t="n">
        <x:v>0.16</x:v>
      </x:c>
      <x:c r="H139" t="str">
        <x:v>PROMO011</x:v>
      </x:c>
      <x:c r="I139" t="str">
        <x:v>SALE</x:v>
      </x:c>
    </x:row>
    <x:row r="140">
      <x:c r="A140" t="str">
        <x:v>IT0000135</x:v>
      </x:c>
      <x:c r="B140" t="str">
        <x:v>TX000045</x:v>
      </x:c>
      <x:c r="C140" t="n">
        <x:v>3</x:v>
      </x:c>
      <x:c r="D140" t="str">
        <x:v>PR014</x:v>
      </x:c>
      <x:c r="E140" t="n">
        <x:v>1</x:v>
      </x:c>
      <x:c r="F140" t="n">
        <x:v>4.79</x:v>
      </x:c>
      <x:c r="G140" t="n">
        <x:v>0</x:v>
      </x:c>
      <x:c r="H140" t="str"/>
      <x:c r="I140" t="str">
        <x:v>SALE</x:v>
      </x:c>
    </x:row>
    <x:row r="141">
      <x:c r="A141" t="str">
        <x:v>IT0000136</x:v>
      </x:c>
      <x:c r="B141" t="str">
        <x:v>TX000045</x:v>
      </x:c>
      <x:c r="C141" t="n">
        <x:v>4</x:v>
      </x:c>
      <x:c r="D141" t="str">
        <x:v>PR034</x:v>
      </x:c>
      <x:c r="E141" t="n">
        <x:v>2</x:v>
      </x:c>
      <x:c r="F141" t="n">
        <x:v>1.49</x:v>
      </x:c>
      <x:c r="G141" t="n">
        <x:v>0</x:v>
      </x:c>
      <x:c r="H141" t="str"/>
      <x:c r="I141" t="str">
        <x:v>SALE</x:v>
      </x:c>
    </x:row>
    <x:row r="142">
      <x:c r="A142" t="str">
        <x:v>IT0000137</x:v>
      </x:c>
      <x:c r="B142" t="str">
        <x:v>TX000045</x:v>
      </x:c>
      <x:c r="C142" t="n">
        <x:v>5</x:v>
      </x:c>
      <x:c r="D142" t="str">
        <x:v>PR008</x:v>
      </x:c>
      <x:c r="E142" t="n">
        <x:v>1</x:v>
      </x:c>
      <x:c r="F142" t="n">
        <x:v>1.99</x:v>
      </x:c>
      <x:c r="G142" t="n">
        <x:v>0</x:v>
      </x:c>
      <x:c r="H142" t="str"/>
      <x:c r="I142" t="str">
        <x:v>SALE</x:v>
      </x:c>
    </x:row>
    <x:row r="143">
      <x:c r="A143" t="str">
        <x:v>IT0000138</x:v>
      </x:c>
      <x:c r="B143" t="str">
        <x:v>TX000046</x:v>
      </x:c>
      <x:c r="C143" t="n">
        <x:v>1</x:v>
      </x:c>
      <x:c r="D143" t="str">
        <x:v>PR011</x:v>
      </x:c>
      <x:c r="E143" t="n">
        <x:v>2</x:v>
      </x:c>
      <x:c r="F143" t="n">
        <x:v>1.38</x:v>
      </x:c>
      <x:c r="G143" t="n">
        <x:v>0</x:v>
      </x:c>
      <x:c r="H143" t="str"/>
      <x:c r="I143" t="str">
        <x:v>SALE</x:v>
      </x:c>
    </x:row>
    <x:row r="144">
      <x:c r="A144" t="str">
        <x:v>IT0000139</x:v>
      </x:c>
      <x:c r="B144" t="str">
        <x:v>TX000046</x:v>
      </x:c>
      <x:c r="C144" t="n">
        <x:v>2</x:v>
      </x:c>
      <x:c r="D144" t="str">
        <x:v>PR007</x:v>
      </x:c>
      <x:c r="E144" t="n">
        <x:v>1</x:v>
      </x:c>
      <x:c r="F144" t="n">
        <x:v>2.37</x:v>
      </x:c>
      <x:c r="G144" t="n">
        <x:v>0</x:v>
      </x:c>
      <x:c r="H144" t="str"/>
      <x:c r="I144" t="str">
        <x:v>SALE</x:v>
      </x:c>
    </x:row>
    <x:row r="145">
      <x:c r="A145" t="str">
        <x:v>IT0000140</x:v>
      </x:c>
      <x:c r="B145" t="str">
        <x:v>TX000047</x:v>
      </x:c>
      <x:c r="C145" t="n">
        <x:v>1</x:v>
      </x:c>
      <x:c r="D145" t="str">
        <x:v>PR014</x:v>
      </x:c>
      <x:c r="E145" t="n">
        <x:v>1</x:v>
      </x:c>
      <x:c r="F145" t="n">
        <x:v>4.79</x:v>
      </x:c>
      <x:c r="G145" t="n">
        <x:v>0</x:v>
      </x:c>
      <x:c r="H145" t="str"/>
      <x:c r="I145" t="str">
        <x:v>SALE</x:v>
      </x:c>
    </x:row>
    <x:row r="146">
      <x:c r="A146" t="str">
        <x:v>IT0000141</x:v>
      </x:c>
      <x:c r="B146" t="str">
        <x:v>TX000047</x:v>
      </x:c>
      <x:c r="C146" t="n">
        <x:v>2</x:v>
      </x:c>
      <x:c r="D146" t="str">
        <x:v>PR028</x:v>
      </x:c>
      <x:c r="E146" t="n">
        <x:v>1</x:v>
      </x:c>
      <x:c r="F146" t="n">
        <x:v>3.49</x:v>
      </x:c>
      <x:c r="G146" t="n">
        <x:v>0</x:v>
      </x:c>
      <x:c r="H146" t="str"/>
      <x:c r="I146" t="str">
        <x:v>SALE</x:v>
      </x:c>
    </x:row>
    <x:row r="147">
      <x:c r="A147" t="str">
        <x:v>IT0000142</x:v>
      </x:c>
      <x:c r="B147" t="str">
        <x:v>TX000048</x:v>
      </x:c>
      <x:c r="C147" t="n">
        <x:v>1</x:v>
      </x:c>
      <x:c r="D147" t="str">
        <x:v>PR015</x:v>
      </x:c>
      <x:c r="E147" t="n">
        <x:v>1</x:v>
      </x:c>
      <x:c r="F147" t="n">
        <x:v>2.39</x:v>
      </x:c>
      <x:c r="G147" t="n">
        <x:v>0</x:v>
      </x:c>
      <x:c r="H147" t="str"/>
      <x:c r="I147" t="str">
        <x:v>SALE</x:v>
      </x:c>
    </x:row>
    <x:row r="148">
      <x:c r="A148" t="str">
        <x:v>IT0000143</x:v>
      </x:c>
      <x:c r="B148" t="str">
        <x:v>TX000048</x:v>
      </x:c>
      <x:c r="C148" t="n">
        <x:v>2</x:v>
      </x:c>
      <x:c r="D148" t="str">
        <x:v>PR011</x:v>
      </x:c>
      <x:c r="E148" t="n">
        <x:v>2</x:v>
      </x:c>
      <x:c r="F148" t="n">
        <x:v>1.41</x:v>
      </x:c>
      <x:c r="G148" t="n">
        <x:v>0</x:v>
      </x:c>
      <x:c r="H148" t="str"/>
      <x:c r="I148" t="str">
        <x:v>SALE</x:v>
      </x:c>
    </x:row>
    <x:row r="149">
      <x:c r="A149" t="str">
        <x:v>IT0000144</x:v>
      </x:c>
      <x:c r="B149" t="str">
        <x:v>TX000048</x:v>
      </x:c>
      <x:c r="C149" t="n">
        <x:v>3</x:v>
      </x:c>
      <x:c r="D149" t="str">
        <x:v>PR019</x:v>
      </x:c>
      <x:c r="E149" t="n">
        <x:v>1</x:v>
      </x:c>
      <x:c r="F149" t="n">
        <x:v>1.82</x:v>
      </x:c>
      <x:c r="G149" t="n">
        <x:v>0</x:v>
      </x:c>
      <x:c r="H149" t="str"/>
      <x:c r="I149" t="str">
        <x:v>SALE</x:v>
      </x:c>
    </x:row>
    <x:row r="150">
      <x:c r="A150" t="str">
        <x:v>IT0000145</x:v>
      </x:c>
      <x:c r="B150" t="str">
        <x:v>TX000048</x:v>
      </x:c>
      <x:c r="C150" t="n">
        <x:v>4</x:v>
      </x:c>
      <x:c r="D150" t="str">
        <x:v>PR036</x:v>
      </x:c>
      <x:c r="E150" t="n">
        <x:v>2</x:v>
      </x:c>
      <x:c r="F150" t="n">
        <x:v>2.53</x:v>
      </x:c>
      <x:c r="G150" t="n">
        <x:v>0</x:v>
      </x:c>
      <x:c r="H150" t="str"/>
      <x:c r="I150" t="str">
        <x:v>SALE</x:v>
      </x:c>
    </x:row>
    <x:row r="151">
      <x:c r="A151" t="str">
        <x:v>IT0000146</x:v>
      </x:c>
      <x:c r="B151" t="str">
        <x:v>TX000048</x:v>
      </x:c>
      <x:c r="C151" t="n">
        <x:v>5</x:v>
      </x:c>
      <x:c r="D151" t="str">
        <x:v>PR003</x:v>
      </x:c>
      <x:c r="E151" t="n">
        <x:v>1</x:v>
      </x:c>
      <x:c r="F151" t="n">
        <x:v>1.11</x:v>
      </x:c>
      <x:c r="G151" t="n">
        <x:v>0</x:v>
      </x:c>
      <x:c r="H151" t="str"/>
      <x:c r="I151" t="str">
        <x:v>SALE</x:v>
      </x:c>
    </x:row>
    <x:row r="152">
      <x:c r="A152" t="str">
        <x:v>IT0000147</x:v>
      </x:c>
      <x:c r="B152" t="str">
        <x:v>TX000048</x:v>
      </x:c>
      <x:c r="C152" t="n">
        <x:v>6</x:v>
      </x:c>
      <x:c r="D152" t="str">
        <x:v>PR005</x:v>
      </x:c>
      <x:c r="E152" t="n">
        <x:v>3</x:v>
      </x:c>
      <x:c r="F152" t="n">
        <x:v>4.05</x:v>
      </x:c>
      <x:c r="G152" t="n">
        <x:v>0</x:v>
      </x:c>
      <x:c r="H152" t="str"/>
      <x:c r="I152" t="str">
        <x:v>SALE</x:v>
      </x:c>
    </x:row>
    <x:row r="153">
      <x:c r="A153" t="str">
        <x:v>IT0000148</x:v>
      </x:c>
      <x:c r="B153" t="str">
        <x:v>TX000049</x:v>
      </x:c>
      <x:c r="C153" t="n">
        <x:v>1</x:v>
      </x:c>
      <x:c r="D153" t="str">
        <x:v>PR008</x:v>
      </x:c>
      <x:c r="E153" t="n">
        <x:v>1</x:v>
      </x:c>
      <x:c r="F153" t="n">
        <x:v>2.02</x:v>
      </x:c>
      <x:c r="G153" t="n">
        <x:v>0</x:v>
      </x:c>
      <x:c r="H153" t="str"/>
      <x:c r="I153" t="str">
        <x:v>SALE</x:v>
      </x:c>
    </x:row>
    <x:row r="154">
      <x:c r="A154" t="str">
        <x:v>IT0000149</x:v>
      </x:c>
      <x:c r="B154" t="str">
        <x:v>TX000049</x:v>
      </x:c>
      <x:c r="C154" t="n">
        <x:v>2</x:v>
      </x:c>
      <x:c r="D154" t="str">
        <x:v>PR025</x:v>
      </x:c>
      <x:c r="E154" t="n">
        <x:v>1</x:v>
      </x:c>
      <x:c r="F154" t="n">
        <x:v>1.92</x:v>
      </x:c>
      <x:c r="G154" t="n">
        <x:v>0</x:v>
      </x:c>
      <x:c r="H154" t="str"/>
      <x:c r="I154" t="str">
        <x:v>SALE</x:v>
      </x:c>
    </x:row>
    <x:row r="155">
      <x:c r="A155" t="str">
        <x:v>IT0000150</x:v>
      </x:c>
      <x:c r="B155" t="str">
        <x:v>TX000050</x:v>
      </x:c>
      <x:c r="C155" t="n">
        <x:v>1</x:v>
      </x:c>
      <x:c r="D155" t="str">
        <x:v>PR021</x:v>
      </x:c>
      <x:c r="E155" t="n">
        <x:v>1</x:v>
      </x:c>
      <x:c r="F155" t="n">
        <x:v>5.88</x:v>
      </x:c>
      <x:c r="G155" t="n">
        <x:v>0</x:v>
      </x:c>
      <x:c r="H155" t="str"/>
      <x:c r="I155" t="str">
        <x:v>SALE</x:v>
      </x:c>
    </x:row>
    <x:row r="156">
      <x:c r="A156" t="str">
        <x:v>IT0000151</x:v>
      </x:c>
      <x:c r="B156" t="str">
        <x:v>TX000050</x:v>
      </x:c>
      <x:c r="C156" t="n">
        <x:v>2</x:v>
      </x:c>
      <x:c r="D156" t="str">
        <x:v>PR018</x:v>
      </x:c>
      <x:c r="E156" t="n">
        <x:v>1</x:v>
      </x:c>
      <x:c r="F156" t="n">
        <x:v>2.22</x:v>
      </x:c>
      <x:c r="G156" t="n">
        <x:v>0</x:v>
      </x:c>
      <x:c r="H156" t="str"/>
      <x:c r="I156" t="str">
        <x:v>SALE</x:v>
      </x:c>
    </x:row>
    <x:row r="157">
      <x:c r="A157" t="str">
        <x:v>IT0000152</x:v>
      </x:c>
      <x:c r="B157" t="str">
        <x:v>TX000050</x:v>
      </x:c>
      <x:c r="C157" t="n">
        <x:v>3</x:v>
      </x:c>
      <x:c r="D157" t="str">
        <x:v>PR007</x:v>
      </x:c>
      <x:c r="E157" t="n">
        <x:v>1</x:v>
      </x:c>
      <x:c r="F157" t="n">
        <x:v>2.43</x:v>
      </x:c>
      <x:c r="G157" t="n">
        <x:v>0</x:v>
      </x:c>
      <x:c r="H157" t="str"/>
      <x:c r="I157" t="str">
        <x:v>SALE</x:v>
      </x:c>
    </x:row>
    <x:row r="158">
      <x:c r="A158" t="str">
        <x:v>IT0000153</x:v>
      </x:c>
      <x:c r="B158" t="str">
        <x:v>TX000050</x:v>
      </x:c>
      <x:c r="C158" t="n">
        <x:v>4</x:v>
      </x:c>
      <x:c r="D158" t="str">
        <x:v>PR039</x:v>
      </x:c>
      <x:c r="E158" t="n">
        <x:v>1</x:v>
      </x:c>
      <x:c r="F158" t="n">
        <x:v>2.32</x:v>
      </x:c>
      <x:c r="G158" t="n">
        <x:v>0</x:v>
      </x:c>
      <x:c r="H158" t="str"/>
      <x:c r="I158" t="str">
        <x:v>SALE</x:v>
      </x:c>
    </x:row>
    <x:row r="159">
      <x:c r="A159" t="str">
        <x:v>IT0000154</x:v>
      </x:c>
      <x:c r="B159" t="str">
        <x:v>TX000050</x:v>
      </x:c>
      <x:c r="C159" t="n">
        <x:v>5</x:v>
      </x:c>
      <x:c r="D159" t="str">
        <x:v>PR030</x:v>
      </x:c>
      <x:c r="E159" t="n">
        <x:v>1</x:v>
      </x:c>
      <x:c r="F159" t="n">
        <x:v>7.09</x:v>
      </x:c>
      <x:c r="G159" t="n">
        <x:v>0</x:v>
      </x:c>
      <x:c r="H159" t="str"/>
      <x:c r="I159" t="str">
        <x:v>SALE</x:v>
      </x:c>
    </x:row>
    <x:row r="160">
      <x:c r="A160" t="str">
        <x:v>IT0000155</x:v>
      </x:c>
      <x:c r="B160" t="str">
        <x:v>TX000051</x:v>
      </x:c>
      <x:c r="C160" t="n">
        <x:v>1</x:v>
      </x:c>
      <x:c r="D160" t="str">
        <x:v>PR011</x:v>
      </x:c>
      <x:c r="E160" t="n">
        <x:v>1</x:v>
      </x:c>
      <x:c r="F160" t="n">
        <x:v>1.39</x:v>
      </x:c>
      <x:c r="G160" t="n">
        <x:v>0</x:v>
      </x:c>
      <x:c r="H160" t="str"/>
      <x:c r="I160" t="str">
        <x:v>SALE</x:v>
      </x:c>
    </x:row>
    <x:row r="161">
      <x:c r="A161" t="str">
        <x:v>IT0000156</x:v>
      </x:c>
      <x:c r="B161" t="str">
        <x:v>TX000052</x:v>
      </x:c>
      <x:c r="C161" t="n">
        <x:v>1</x:v>
      </x:c>
      <x:c r="D161" t="str">
        <x:v>PR010</x:v>
      </x:c>
      <x:c r="E161" t="n">
        <x:v>1</x:v>
      </x:c>
      <x:c r="F161" t="n">
        <x:v>2.2</x:v>
      </x:c>
      <x:c r="G161" t="n">
        <x:v>0</x:v>
      </x:c>
      <x:c r="H161" t="str"/>
      <x:c r="I161" t="str">
        <x:v>SALE</x:v>
      </x:c>
    </x:row>
    <x:row r="162">
      <x:c r="A162" t="str">
        <x:v>IT0000157</x:v>
      </x:c>
      <x:c r="B162" t="str">
        <x:v>TX000052</x:v>
      </x:c>
      <x:c r="C162" t="n">
        <x:v>2</x:v>
      </x:c>
      <x:c r="D162" t="str">
        <x:v>PR033</x:v>
      </x:c>
      <x:c r="E162" t="n">
        <x:v>1</x:v>
      </x:c>
      <x:c r="F162" t="n">
        <x:v>1.89</x:v>
      </x:c>
      <x:c r="G162" t="n">
        <x:v>0</x:v>
      </x:c>
      <x:c r="H162" t="str"/>
      <x:c r="I162" t="str">
        <x:v>SALE</x:v>
      </x:c>
    </x:row>
    <x:row r="163">
      <x:c r="A163" t="str">
        <x:v>IT0000158</x:v>
      </x:c>
      <x:c r="B163" t="str">
        <x:v>TX000052</x:v>
      </x:c>
      <x:c r="C163" t="n">
        <x:v>3</x:v>
      </x:c>
      <x:c r="D163" t="str">
        <x:v>PR035</x:v>
      </x:c>
      <x:c r="E163" t="n">
        <x:v>1</x:v>
      </x:c>
      <x:c r="F163" t="n">
        <x:v>3.69</x:v>
      </x:c>
      <x:c r="G163" t="n">
        <x:v>0</x:v>
      </x:c>
      <x:c r="H163" t="str"/>
      <x:c r="I163" t="str">
        <x:v>SALE</x:v>
      </x:c>
    </x:row>
    <x:row r="164">
      <x:c r="A164" t="str">
        <x:v>IT0000159</x:v>
      </x:c>
      <x:c r="B164" t="str">
        <x:v>TX000052</x:v>
      </x:c>
      <x:c r="C164" t="n">
        <x:v>4</x:v>
      </x:c>
      <x:c r="D164" t="str">
        <x:v>PR028</x:v>
      </x:c>
      <x:c r="E164" t="n">
        <x:v>1</x:v>
      </x:c>
      <x:c r="F164" t="n">
        <x:v>3.49</x:v>
      </x:c>
      <x:c r="G164" t="n">
        <x:v>0</x:v>
      </x:c>
      <x:c r="H164" t="str"/>
      <x:c r="I164" t="str">
        <x:v>SALE</x:v>
      </x:c>
    </x:row>
    <x:row r="165">
      <x:c r="A165" t="str">
        <x:v>IT0000160</x:v>
      </x:c>
      <x:c r="B165" t="str">
        <x:v>TX000053</x:v>
      </x:c>
      <x:c r="C165" t="n">
        <x:v>1</x:v>
      </x:c>
      <x:c r="D165" t="str">
        <x:v>PR029</x:v>
      </x:c>
      <x:c r="E165" t="n">
        <x:v>1</x:v>
      </x:c>
      <x:c r="F165" t="n">
        <x:v>5.99</x:v>
      </x:c>
      <x:c r="G165" t="n">
        <x:v>0</x:v>
      </x:c>
      <x:c r="H165" t="str"/>
      <x:c r="I165" t="str">
        <x:v>SALE</x:v>
      </x:c>
    </x:row>
    <x:row r="166">
      <x:c r="A166" t="str">
        <x:v>IT0000161</x:v>
      </x:c>
      <x:c r="B166" t="str">
        <x:v>TX000053</x:v>
      </x:c>
      <x:c r="C166" t="n">
        <x:v>2</x:v>
      </x:c>
      <x:c r="D166" t="str">
        <x:v>PR018</x:v>
      </x:c>
      <x:c r="E166" t="n">
        <x:v>2</x:v>
      </x:c>
      <x:c r="F166" t="n">
        <x:v>2.19</x:v>
      </x:c>
      <x:c r="G166" t="n">
        <x:v>0</x:v>
      </x:c>
      <x:c r="H166" t="str"/>
      <x:c r="I166" t="str">
        <x:v>SALE</x:v>
      </x:c>
    </x:row>
    <x:row r="167">
      <x:c r="A167" t="str">
        <x:v>IT0000162</x:v>
      </x:c>
      <x:c r="B167" t="str">
        <x:v>TX000053</x:v>
      </x:c>
      <x:c r="C167" t="n">
        <x:v>3</x:v>
      </x:c>
      <x:c r="D167" t="str">
        <x:v>PR030</x:v>
      </x:c>
      <x:c r="E167" t="n">
        <x:v>2</x:v>
      </x:c>
      <x:c r="F167" t="n">
        <x:v>6.99</x:v>
      </x:c>
      <x:c r="G167" t="n">
        <x:v>0</x:v>
      </x:c>
      <x:c r="H167" t="str"/>
      <x:c r="I167" t="str">
        <x:v>SALE</x:v>
      </x:c>
    </x:row>
    <x:row r="168">
      <x:c r="A168" t="str">
        <x:v>IT0000163</x:v>
      </x:c>
      <x:c r="B168" t="str">
        <x:v>TX000054</x:v>
      </x:c>
      <x:c r="C168" t="n">
        <x:v>1</x:v>
      </x:c>
      <x:c r="D168" t="str">
        <x:v>PR001</x:v>
      </x:c>
      <x:c r="E168" t="n">
        <x:v>1</x:v>
      </x:c>
      <x:c r="F168" t="n">
        <x:v>1.19</x:v>
      </x:c>
      <x:c r="G168" t="n">
        <x:v>0</x:v>
      </x:c>
      <x:c r="H168" t="str"/>
      <x:c r="I168" t="str">
        <x:v>SALE</x:v>
      </x:c>
    </x:row>
    <x:row r="169">
      <x:c r="A169" t="str">
        <x:v>IT0000164</x:v>
      </x:c>
      <x:c r="B169" t="str">
        <x:v>TX000054</x:v>
      </x:c>
      <x:c r="C169" t="n">
        <x:v>2</x:v>
      </x:c>
      <x:c r="D169" t="str">
        <x:v>PR002</x:v>
      </x:c>
      <x:c r="E169" t="n">
        <x:v>1</x:v>
      </x:c>
      <x:c r="F169" t="n">
        <x:v>2.89</x:v>
      </x:c>
      <x:c r="G169" t="n">
        <x:v>0</x:v>
      </x:c>
      <x:c r="H169" t="str"/>
      <x:c r="I169" t="str">
        <x:v>SALE</x:v>
      </x:c>
    </x:row>
    <x:row r="170">
      <x:c r="A170" t="str">
        <x:v>IT0000165</x:v>
      </x:c>
      <x:c r="B170" t="str">
        <x:v>TX000054</x:v>
      </x:c>
      <x:c r="C170" t="n">
        <x:v>3</x:v>
      </x:c>
      <x:c r="D170" t="str">
        <x:v>PR012</x:v>
      </x:c>
      <x:c r="E170" t="n">
        <x:v>1</x:v>
      </x:c>
      <x:c r="F170" t="n">
        <x:v>1.49</x:v>
      </x:c>
      <x:c r="G170" t="n">
        <x:v>0</x:v>
      </x:c>
      <x:c r="H170" t="str"/>
      <x:c r="I170" t="str">
        <x:v>SALE</x:v>
      </x:c>
    </x:row>
    <x:row r="171">
      <x:c r="A171" t="str">
        <x:v>IT0000166</x:v>
      </x:c>
      <x:c r="B171" t="str">
        <x:v>TX000055</x:v>
      </x:c>
      <x:c r="C171" t="n">
        <x:v>1</x:v>
      </x:c>
      <x:c r="D171" t="str">
        <x:v>PR009</x:v>
      </x:c>
      <x:c r="E171" t="n">
        <x:v>1</x:v>
      </x:c>
      <x:c r="F171" t="n">
        <x:v>1.1</x:v>
      </x:c>
      <x:c r="G171" t="n">
        <x:v>0</x:v>
      </x:c>
      <x:c r="H171" t="str"/>
      <x:c r="I171" t="str">
        <x:v>SALE</x:v>
      </x:c>
    </x:row>
    <x:row r="172">
      <x:c r="A172" t="str">
        <x:v>IT0000167</x:v>
      </x:c>
      <x:c r="B172" t="str">
        <x:v>TX000055</x:v>
      </x:c>
      <x:c r="C172" t="n">
        <x:v>2</x:v>
      </x:c>
      <x:c r="D172" t="str">
        <x:v>PR011</x:v>
      </x:c>
      <x:c r="E172" t="n">
        <x:v>1</x:v>
      </x:c>
      <x:c r="F172" t="n">
        <x:v>1.39</x:v>
      </x:c>
      <x:c r="G172" t="n">
        <x:v>0</x:v>
      </x:c>
      <x:c r="H172" t="str"/>
      <x:c r="I172" t="str">
        <x:v>SALE</x:v>
      </x:c>
    </x:row>
    <x:row r="173">
      <x:c r="A173" t="str">
        <x:v>IT0000168</x:v>
      </x:c>
      <x:c r="B173" t="str">
        <x:v>TX000056</x:v>
      </x:c>
      <x:c r="C173" t="n">
        <x:v>1</x:v>
      </x:c>
      <x:c r="D173" t="str">
        <x:v>PR023</x:v>
      </x:c>
      <x:c r="E173" t="n">
        <x:v>1</x:v>
      </x:c>
      <x:c r="F173" t="n">
        <x:v>8.11</x:v>
      </x:c>
      <x:c r="G173" t="n">
        <x:v>0</x:v>
      </x:c>
      <x:c r="H173" t="str"/>
      <x:c r="I173" t="str">
        <x:v>SALE</x:v>
      </x:c>
    </x:row>
    <x:row r="174">
      <x:c r="A174" t="str">
        <x:v>IT0000169</x:v>
      </x:c>
      <x:c r="B174" t="str">
        <x:v>TX000056</x:v>
      </x:c>
      <x:c r="C174" t="n">
        <x:v>2</x:v>
      </x:c>
      <x:c r="D174" t="str">
        <x:v>PR019</x:v>
      </x:c>
      <x:c r="E174" t="n">
        <x:v>1</x:v>
      </x:c>
      <x:c r="F174" t="n">
        <x:v>1.82</x:v>
      </x:c>
      <x:c r="G174" t="n">
        <x:v>0</x:v>
      </x:c>
      <x:c r="H174" t="str"/>
      <x:c r="I174" t="str">
        <x:v>SALE</x:v>
      </x:c>
    </x:row>
    <x:row r="175">
      <x:c r="A175" t="str">
        <x:v>IT0000170</x:v>
      </x:c>
      <x:c r="B175" t="str">
        <x:v>TX000056</x:v>
      </x:c>
      <x:c r="C175" t="n">
        <x:v>3</x:v>
      </x:c>
      <x:c r="D175" t="str">
        <x:v>PR011</x:v>
      </x:c>
      <x:c r="E175" t="n">
        <x:v>1</x:v>
      </x:c>
      <x:c r="F175" t="n">
        <x:v>1.41</x:v>
      </x:c>
      <x:c r="G175" t="n">
        <x:v>0</x:v>
      </x:c>
      <x:c r="H175" t="str"/>
      <x:c r="I175" t="str">
        <x:v>SALE</x:v>
      </x:c>
    </x:row>
    <x:row r="176">
      <x:c r="A176" t="str">
        <x:v>IT0000171</x:v>
      </x:c>
      <x:c r="B176" t="str">
        <x:v>TX000057</x:v>
      </x:c>
      <x:c r="C176" t="n">
        <x:v>1</x:v>
      </x:c>
      <x:c r="D176" t="str">
        <x:v>PR017</x:v>
      </x:c>
      <x:c r="E176" t="n">
        <x:v>1</x:v>
      </x:c>
      <x:c r="F176" t="n">
        <x:v>2.39</x:v>
      </x:c>
      <x:c r="G176" t="n">
        <x:v>0</x:v>
      </x:c>
      <x:c r="H176" t="str"/>
      <x:c r="I176" t="str">
        <x:v>SALE</x:v>
      </x:c>
    </x:row>
    <x:row r="177">
      <x:c r="A177" t="str">
        <x:v>IT0000172</x:v>
      </x:c>
      <x:c r="B177" t="str">
        <x:v>TX000057</x:v>
      </x:c>
      <x:c r="C177" t="n">
        <x:v>2</x:v>
      </x:c>
      <x:c r="D177" t="str">
        <x:v>PR012</x:v>
      </x:c>
      <x:c r="E177" t="n">
        <x:v>2</x:v>
      </x:c>
      <x:c r="F177" t="n">
        <x:v>1.49</x:v>
      </x:c>
      <x:c r="G177" t="n">
        <x:v>0</x:v>
      </x:c>
      <x:c r="H177" t="str"/>
      <x:c r="I177" t="str">
        <x:v>SALE</x:v>
      </x:c>
    </x:row>
    <x:row r="178">
      <x:c r="A178" t="str">
        <x:v>IT0000173</x:v>
      </x:c>
      <x:c r="B178" t="str">
        <x:v>TX000057</x:v>
      </x:c>
      <x:c r="C178" t="n">
        <x:v>3</x:v>
      </x:c>
      <x:c r="D178" t="str">
        <x:v>PR010</x:v>
      </x:c>
      <x:c r="E178" t="n">
        <x:v>3</x:v>
      </x:c>
      <x:c r="F178" t="n">
        <x:v>2.2</x:v>
      </x:c>
      <x:c r="G178" t="n">
        <x:v>0</x:v>
      </x:c>
      <x:c r="H178" t="str"/>
      <x:c r="I178" t="str">
        <x:v>SALE</x:v>
      </x:c>
    </x:row>
    <x:row r="179">
      <x:c r="A179" t="str">
        <x:v>IT0000174</x:v>
      </x:c>
      <x:c r="B179" t="str">
        <x:v>TX000057</x:v>
      </x:c>
      <x:c r="C179" t="n">
        <x:v>4</x:v>
      </x:c>
      <x:c r="D179" t="str">
        <x:v>PR002</x:v>
      </x:c>
      <x:c r="E179" t="n">
        <x:v>1</x:v>
      </x:c>
      <x:c r="F179" t="n">
        <x:v>2.89</x:v>
      </x:c>
      <x:c r="G179" t="n">
        <x:v>0</x:v>
      </x:c>
      <x:c r="H179" t="str"/>
      <x:c r="I179" t="str">
        <x:v>SALE</x:v>
      </x:c>
    </x:row>
    <x:row r="180">
      <x:c r="A180" t="str">
        <x:v>IT0000175</x:v>
      </x:c>
      <x:c r="B180" t="str">
        <x:v>TX000058</x:v>
      </x:c>
      <x:c r="C180" t="n">
        <x:v>1</x:v>
      </x:c>
      <x:c r="D180" t="str">
        <x:v>PR009</x:v>
      </x:c>
      <x:c r="E180" t="n">
        <x:v>1</x:v>
      </x:c>
      <x:c r="F180" t="n">
        <x:v>1.12</x:v>
      </x:c>
      <x:c r="G180" t="n">
        <x:v>0</x:v>
      </x:c>
      <x:c r="H180" t="str"/>
      <x:c r="I180" t="str">
        <x:v>SALE</x:v>
      </x:c>
    </x:row>
    <x:row r="181">
      <x:c r="A181" t="str">
        <x:v>IT0000176</x:v>
      </x:c>
      <x:c r="B181" t="str">
        <x:v>TX000058</x:v>
      </x:c>
      <x:c r="C181" t="n">
        <x:v>2</x:v>
      </x:c>
      <x:c r="D181" t="str">
        <x:v>PR016</x:v>
      </x:c>
      <x:c r="E181" t="n">
        <x:v>1</x:v>
      </x:c>
      <x:c r="F181" t="n">
        <x:v>1.72</x:v>
      </x:c>
      <x:c r="G181" t="n">
        <x:v>0</x:v>
      </x:c>
      <x:c r="H181" t="str"/>
      <x:c r="I181" t="str">
        <x:v>SALE</x:v>
      </x:c>
    </x:row>
    <x:row r="182">
      <x:c r="A182" t="str">
        <x:v>IT0000177</x:v>
      </x:c>
      <x:c r="B182" t="str">
        <x:v>TX000059</x:v>
      </x:c>
      <x:c r="C182" t="n">
        <x:v>1</x:v>
      </x:c>
      <x:c r="D182" t="str">
        <x:v>PR019</x:v>
      </x:c>
      <x:c r="E182" t="n">
        <x:v>1</x:v>
      </x:c>
      <x:c r="F182" t="n">
        <x:v>1.79</x:v>
      </x:c>
      <x:c r="G182" t="n">
        <x:v>0</x:v>
      </x:c>
      <x:c r="H182" t="str"/>
      <x:c r="I182" t="str">
        <x:v>SALE</x:v>
      </x:c>
    </x:row>
    <x:row r="183">
      <x:c r="A183" t="str">
        <x:v>IT0000178</x:v>
      </x:c>
      <x:c r="B183" t="str">
        <x:v>TX000059</x:v>
      </x:c>
      <x:c r="C183" t="n">
        <x:v>2</x:v>
      </x:c>
      <x:c r="D183" t="str">
        <x:v>PR002</x:v>
      </x:c>
      <x:c r="E183" t="n">
        <x:v>1</x:v>
      </x:c>
      <x:c r="F183" t="n">
        <x:v>2.89</x:v>
      </x:c>
      <x:c r="G183" t="n">
        <x:v>0</x:v>
      </x:c>
      <x:c r="H183" t="str"/>
      <x:c r="I183" t="str">
        <x:v>SALE</x:v>
      </x:c>
    </x:row>
    <x:row r="184">
      <x:c r="A184" t="str">
        <x:v>IT0000179</x:v>
      </x:c>
      <x:c r="B184" t="str">
        <x:v>TX000059</x:v>
      </x:c>
      <x:c r="C184" t="n">
        <x:v>3</x:v>
      </x:c>
      <x:c r="D184" t="str">
        <x:v>PR037</x:v>
      </x:c>
      <x:c r="E184" t="n">
        <x:v>1</x:v>
      </x:c>
      <x:c r="F184" t="n">
        <x:v>1.69</x:v>
      </x:c>
      <x:c r="G184" t="n">
        <x:v>0</x:v>
      </x:c>
      <x:c r="H184" t="str"/>
      <x:c r="I184" t="str">
        <x:v>SALE</x:v>
      </x:c>
    </x:row>
    <x:row r="185">
      <x:c r="A185" t="str">
        <x:v>IT0000180</x:v>
      </x:c>
      <x:c r="B185" t="str">
        <x:v>TX000060</x:v>
      </x:c>
      <x:c r="C185" t="n">
        <x:v>1</x:v>
      </x:c>
      <x:c r="D185" t="str">
        <x:v>PR014</x:v>
      </x:c>
      <x:c r="E185" t="n">
        <x:v>1</x:v>
      </x:c>
      <x:c r="F185" t="n">
        <x:v>4.86</x:v>
      </x:c>
      <x:c r="G185" t="n">
        <x:v>0</x:v>
      </x:c>
      <x:c r="H185" t="str"/>
      <x:c r="I185" t="str">
        <x:v>SALE</x:v>
      </x:c>
    </x:row>
    <x:row r="186">
      <x:c r="A186" t="str">
        <x:v>IT0000181</x:v>
      </x:c>
      <x:c r="B186" t="str">
        <x:v>TX000060</x:v>
      </x:c>
      <x:c r="C186" t="n">
        <x:v>2</x:v>
      </x:c>
      <x:c r="D186" t="str">
        <x:v>PR022</x:v>
      </x:c>
      <x:c r="E186" t="n">
        <x:v>1</x:v>
      </x:c>
      <x:c r="F186" t="n">
        <x:v>5.06</x:v>
      </x:c>
      <x:c r="G186" t="n">
        <x:v>0</x:v>
      </x:c>
      <x:c r="H186" t="str"/>
      <x:c r="I186" t="str">
        <x:v>SALE</x:v>
      </x:c>
    </x:row>
    <x:row r="187">
      <x:c r="A187" t="str">
        <x:v>IT0000182</x:v>
      </x:c>
      <x:c r="B187" t="str">
        <x:v>TX000061</x:v>
      </x:c>
      <x:c r="C187" t="n">
        <x:v>1</x:v>
      </x:c>
      <x:c r="D187" t="str">
        <x:v>PR011</x:v>
      </x:c>
      <x:c r="E187" t="n">
        <x:v>2</x:v>
      </x:c>
      <x:c r="F187" t="n">
        <x:v>1.41</x:v>
      </x:c>
      <x:c r="G187" t="n">
        <x:v>0</x:v>
      </x:c>
      <x:c r="H187" t="str"/>
      <x:c r="I187" t="str">
        <x:v>SALE</x:v>
      </x:c>
    </x:row>
    <x:row r="188">
      <x:c r="A188" t="str">
        <x:v>IT0000183</x:v>
      </x:c>
      <x:c r="B188" t="str">
        <x:v>TX000061</x:v>
      </x:c>
      <x:c r="C188" t="n">
        <x:v>2</x:v>
      </x:c>
      <x:c r="D188" t="str">
        <x:v>PR013</x:v>
      </x:c>
      <x:c r="E188" t="n">
        <x:v>1</x:v>
      </x:c>
      <x:c r="F188" t="n">
        <x:v>1.41</x:v>
      </x:c>
      <x:c r="G188" t="n">
        <x:v>0</x:v>
      </x:c>
      <x:c r="H188" t="str"/>
      <x:c r="I188" t="str">
        <x:v>SALE</x:v>
      </x:c>
    </x:row>
    <x:row r="189">
      <x:c r="A189" t="str">
        <x:v>IT0000184</x:v>
      </x:c>
      <x:c r="B189" t="str">
        <x:v>TX000061</x:v>
      </x:c>
      <x:c r="C189" t="n">
        <x:v>3</x:v>
      </x:c>
      <x:c r="D189" t="str">
        <x:v>PR008</x:v>
      </x:c>
      <x:c r="E189" t="n">
        <x:v>1</x:v>
      </x:c>
      <x:c r="F189" t="n">
        <x:v>2.02</x:v>
      </x:c>
      <x:c r="G189" t="n">
        <x:v>0</x:v>
      </x:c>
      <x:c r="H189" t="str"/>
      <x:c r="I189" t="str">
        <x:v>SALE</x:v>
      </x:c>
    </x:row>
    <x:row r="190">
      <x:c r="A190" t="str">
        <x:v>IT0000185</x:v>
      </x:c>
      <x:c r="B190" t="str">
        <x:v>TX000061</x:v>
      </x:c>
      <x:c r="C190" t="n">
        <x:v>4</x:v>
      </x:c>
      <x:c r="D190" t="str">
        <x:v>PR010</x:v>
      </x:c>
      <x:c r="E190" t="n">
        <x:v>1</x:v>
      </x:c>
      <x:c r="F190" t="n">
        <x:v>2.23</x:v>
      </x:c>
      <x:c r="G190" t="n">
        <x:v>0</x:v>
      </x:c>
      <x:c r="H190" t="str"/>
      <x:c r="I190" t="str">
        <x:v>SALE</x:v>
      </x:c>
    </x:row>
    <x:row r="191">
      <x:c r="A191" t="str">
        <x:v>IT0000186</x:v>
      </x:c>
      <x:c r="B191" t="str">
        <x:v>TX000061</x:v>
      </x:c>
      <x:c r="C191" t="n">
        <x:v>5</x:v>
      </x:c>
      <x:c r="D191" t="str">
        <x:v>PR036</x:v>
      </x:c>
      <x:c r="E191" t="n">
        <x:v>1</x:v>
      </x:c>
      <x:c r="F191" t="n">
        <x:v>2.53</x:v>
      </x:c>
      <x:c r="G191" t="n">
        <x:v>0</x:v>
      </x:c>
      <x:c r="H191" t="str"/>
      <x:c r="I191" t="str">
        <x:v>SALE</x:v>
      </x:c>
    </x:row>
    <x:row r="192">
      <x:c r="A192" t="str">
        <x:v>IT0000187</x:v>
      </x:c>
      <x:c r="B192" t="str">
        <x:v>TX000061</x:v>
      </x:c>
      <x:c r="C192" t="n">
        <x:v>6</x:v>
      </x:c>
      <x:c r="D192" t="str">
        <x:v>PR007</x:v>
      </x:c>
      <x:c r="E192" t="n">
        <x:v>2</x:v>
      </x:c>
      <x:c r="F192" t="n">
        <x:v>2.43</x:v>
      </x:c>
      <x:c r="G192" t="n">
        <x:v>0</x:v>
      </x:c>
      <x:c r="H192" t="str"/>
      <x:c r="I192" t="str">
        <x:v>SALE</x:v>
      </x:c>
    </x:row>
    <x:row r="193">
      <x:c r="A193" t="str">
        <x:v>IT0000188</x:v>
      </x:c>
      <x:c r="B193" t="str">
        <x:v>TX000062</x:v>
      </x:c>
      <x:c r="C193" t="n">
        <x:v>1</x:v>
      </x:c>
      <x:c r="D193" t="str">
        <x:v>PR019</x:v>
      </x:c>
      <x:c r="E193" t="n">
        <x:v>1</x:v>
      </x:c>
      <x:c r="F193" t="n">
        <x:v>1.82</x:v>
      </x:c>
      <x:c r="G193" t="n">
        <x:v>0</x:v>
      </x:c>
      <x:c r="H193" t="str"/>
      <x:c r="I193" t="str">
        <x:v>SALE</x:v>
      </x:c>
    </x:row>
    <x:row r="194">
      <x:c r="A194" t="str">
        <x:v>IT0000189</x:v>
      </x:c>
      <x:c r="B194" t="str">
        <x:v>TX000062</x:v>
      </x:c>
      <x:c r="C194" t="n">
        <x:v>2</x:v>
      </x:c>
      <x:c r="D194" t="str">
        <x:v>PR026</x:v>
      </x:c>
      <x:c r="E194" t="n">
        <x:v>1</x:v>
      </x:c>
      <x:c r="F194" t="n">
        <x:v>1.92</x:v>
      </x:c>
      <x:c r="G194" t="n">
        <x:v>0</x:v>
      </x:c>
      <x:c r="H194" t="str"/>
      <x:c r="I194" t="str">
        <x:v>SALE</x:v>
      </x:c>
    </x:row>
    <x:row r="195">
      <x:c r="A195" t="str">
        <x:v>IT0000190</x:v>
      </x:c>
      <x:c r="B195" t="str">
        <x:v>TX000062</x:v>
      </x:c>
      <x:c r="C195" t="n">
        <x:v>3</x:v>
      </x:c>
      <x:c r="D195" t="str">
        <x:v>PR003</x:v>
      </x:c>
      <x:c r="E195" t="n">
        <x:v>1</x:v>
      </x:c>
      <x:c r="F195" t="n">
        <x:v>1.11</x:v>
      </x:c>
      <x:c r="G195" t="n">
        <x:v>0</x:v>
      </x:c>
      <x:c r="H195" t="str"/>
      <x:c r="I195" t="str">
        <x:v>SALE</x:v>
      </x:c>
    </x:row>
    <x:row r="196">
      <x:c r="A196" t="str">
        <x:v>IT0000191</x:v>
      </x:c>
      <x:c r="B196" t="str">
        <x:v>TX000062</x:v>
      </x:c>
      <x:c r="C196" t="n">
        <x:v>4</x:v>
      </x:c>
      <x:c r="D196" t="str">
        <x:v>PR004</x:v>
      </x:c>
      <x:c r="E196" t="n">
        <x:v>1</x:v>
      </x:c>
      <x:c r="F196" t="n">
        <x:v>8.62</x:v>
      </x:c>
      <x:c r="G196" t="n">
        <x:v>0</x:v>
      </x:c>
      <x:c r="H196" t="str"/>
      <x:c r="I196" t="str">
        <x:v>SALE</x:v>
      </x:c>
    </x:row>
    <x:row r="197">
      <x:c r="A197" t="str">
        <x:v>IT0000192</x:v>
      </x:c>
      <x:c r="B197" t="str">
        <x:v>TX000063</x:v>
      </x:c>
      <x:c r="C197" t="n">
        <x:v>1</x:v>
      </x:c>
      <x:c r="D197" t="str">
        <x:v>PR015</x:v>
      </x:c>
      <x:c r="E197" t="n">
        <x:v>1</x:v>
      </x:c>
      <x:c r="F197" t="n">
        <x:v>2.33</x:v>
      </x:c>
      <x:c r="G197" t="n">
        <x:v>0</x:v>
      </x:c>
      <x:c r="H197" t="str"/>
      <x:c r="I197" t="str">
        <x:v>SALE</x:v>
      </x:c>
    </x:row>
    <x:row r="198">
      <x:c r="A198" t="str">
        <x:v>IT0000193</x:v>
      </x:c>
      <x:c r="B198" t="str">
        <x:v>TX000063</x:v>
      </x:c>
      <x:c r="C198" t="n">
        <x:v>2</x:v>
      </x:c>
      <x:c r="D198" t="str">
        <x:v>PR009</x:v>
      </x:c>
      <x:c r="E198" t="n">
        <x:v>1</x:v>
      </x:c>
      <x:c r="F198" t="n">
        <x:v>1.09</x:v>
      </x:c>
      <x:c r="G198" t="n">
        <x:v>0</x:v>
      </x:c>
      <x:c r="H198" t="str"/>
      <x:c r="I198" t="str">
        <x:v>SALE</x:v>
      </x:c>
    </x:row>
    <x:row r="199">
      <x:c r="A199" t="str">
        <x:v>IT0000194</x:v>
      </x:c>
      <x:c r="B199" t="str">
        <x:v>TX000063</x:v>
      </x:c>
      <x:c r="C199" t="n">
        <x:v>3</x:v>
      </x:c>
      <x:c r="D199" t="str">
        <x:v>PR010</x:v>
      </x:c>
      <x:c r="E199" t="n">
        <x:v>1</x:v>
      </x:c>
      <x:c r="F199" t="n">
        <x:v>2.18</x:v>
      </x:c>
      <x:c r="G199" t="n">
        <x:v>0</x:v>
      </x:c>
      <x:c r="H199" t="str"/>
      <x:c r="I199" t="str">
        <x:v>SALE</x:v>
      </x:c>
    </x:row>
    <x:row r="200">
      <x:c r="A200" t="str">
        <x:v>IT0000195</x:v>
      </x:c>
      <x:c r="B200" t="str">
        <x:v>TX000063</x:v>
      </x:c>
      <x:c r="C200" t="n">
        <x:v>4</x:v>
      </x:c>
      <x:c r="D200" t="str">
        <x:v>PR021</x:v>
      </x:c>
      <x:c r="E200" t="n">
        <x:v>2</x:v>
      </x:c>
      <x:c r="F200" t="n">
        <x:v>5.73</x:v>
      </x:c>
      <x:c r="G200" t="n">
        <x:v>0</x:v>
      </x:c>
      <x:c r="H200" t="str"/>
      <x:c r="I200" t="str">
        <x:v>SALE</x:v>
      </x:c>
    </x:row>
    <x:row r="201">
      <x:c r="A201" t="str">
        <x:v>IT0000196</x:v>
      </x:c>
      <x:c r="B201" t="str">
        <x:v>TX000063</x:v>
      </x:c>
      <x:c r="C201" t="n">
        <x:v>5</x:v>
      </x:c>
      <x:c r="D201" t="str">
        <x:v>PR001</x:v>
      </x:c>
      <x:c r="E201" t="n">
        <x:v>1</x:v>
      </x:c>
      <x:c r="F201" t="n">
        <x:v>1.18</x:v>
      </x:c>
      <x:c r="G201" t="n">
        <x:v>0</x:v>
      </x:c>
      <x:c r="H201" t="str"/>
      <x:c r="I201" t="str">
        <x:v>SALE</x:v>
      </x:c>
    </x:row>
    <x:row r="202">
      <x:c r="A202" t="str">
        <x:v>IT0000197</x:v>
      </x:c>
      <x:c r="B202" t="str">
        <x:v>TX000063</x:v>
      </x:c>
      <x:c r="C202" t="n">
        <x:v>6</x:v>
      </x:c>
      <x:c r="D202" t="str">
        <x:v>PR003</x:v>
      </x:c>
      <x:c r="E202" t="n">
        <x:v>1</x:v>
      </x:c>
      <x:c r="F202" t="n">
        <x:v>1.08</x:v>
      </x:c>
      <x:c r="G202" t="n">
        <x:v>0</x:v>
      </x:c>
      <x:c r="H202" t="str"/>
      <x:c r="I202" t="str">
        <x:v>SALE</x:v>
      </x:c>
    </x:row>
    <x:row r="203">
      <x:c r="A203" t="str">
        <x:v>IT0000198</x:v>
      </x:c>
      <x:c r="B203" t="str">
        <x:v>TX000064</x:v>
      </x:c>
      <x:c r="C203" t="n">
        <x:v>1</x:v>
      </x:c>
      <x:c r="D203" t="str">
        <x:v>PR002</x:v>
      </x:c>
      <x:c r="E203" t="n">
        <x:v>1</x:v>
      </x:c>
      <x:c r="F203" t="n">
        <x:v>2.89</x:v>
      </x:c>
      <x:c r="G203" t="n">
        <x:v>0</x:v>
      </x:c>
      <x:c r="H203" t="str"/>
      <x:c r="I203" t="str">
        <x:v>SALE</x:v>
      </x:c>
    </x:row>
    <x:row r="204">
      <x:c r="A204" t="str">
        <x:v>IT0000199</x:v>
      </x:c>
      <x:c r="B204" t="str">
        <x:v>TX000064</x:v>
      </x:c>
      <x:c r="C204" t="n">
        <x:v>2</x:v>
      </x:c>
      <x:c r="D204" t="str">
        <x:v>PR009</x:v>
      </x:c>
      <x:c r="E204" t="n">
        <x:v>1</x:v>
      </x:c>
      <x:c r="F204" t="n">
        <x:v>1.1</x:v>
      </x:c>
      <x:c r="G204" t="n">
        <x:v>0</x:v>
      </x:c>
      <x:c r="H204" t="str"/>
      <x:c r="I204" t="str">
        <x:v>SALE</x:v>
      </x:c>
    </x:row>
    <x:row r="205">
      <x:c r="A205" t="str">
        <x:v>IT0000200</x:v>
      </x:c>
      <x:c r="B205" t="str">
        <x:v>TX000065</x:v>
      </x:c>
      <x:c r="C205" t="n">
        <x:v>1</x:v>
      </x:c>
      <x:c r="D205" t="str">
        <x:v>PR017</x:v>
      </x:c>
      <x:c r="E205" t="n">
        <x:v>1</x:v>
      </x:c>
      <x:c r="F205" t="n">
        <x:v>2.1</x:v>
      </x:c>
      <x:c r="G205" t="n">
        <x:v>0.12</x:v>
      </x:c>
      <x:c r="H205" t="str">
        <x:v>PROMO003</x:v>
      </x:c>
      <x:c r="I205" t="str">
        <x:v>SALE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1f96d52cdb54d6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52" hidden="0" customWidth="1"/>
    <x:col min="4" max="4" width="34" hidden="0" customWidth="1"/>
    <x:col min="5" max="5" width="25" hidden="0" customWidth="1"/>
  </x:cols>
  <x:sheetData>
    <x:row r="1" ht="30" customHeight="1">
      <x:c r="A1" s="29" t="str">
        <x:v>Consulting Questions</x:v>
      </x:c>
      <x:c r="B1" s="29"/>
      <x:c r="C1" s="29"/>
      <x:c r="D1" s="29"/>
      <x:c r="E1" s="29"/>
    </x:row>
    <x:row r="2" ht="24" customHeight="1">
      <x:c r="A2" s="8" t="str">
        <x:v>Your dashboard is successful only if it helps management decide what to do next.</x:v>
      </x:c>
      <x:c r="B2" s="8"/>
      <x:c r="C2" s="8"/>
      <x:c r="D2" s="8"/>
      <x:c r="E2" s="8"/>
    </x:row>
    <x:row r="5" ht="28" customHeight="1">
      <x:c r="A5" s="28" t="str">
        <x:v>#</x:v>
      </x:c>
      <x:c r="B5" s="28" t="str">
        <x:v>Theme</x:v>
      </x:c>
      <x:c r="C5" s="28" t="str">
        <x:v>Business question</x:v>
      </x:c>
      <x:c r="D5" s="28" t="str">
        <x:v>Required evidence</x:v>
      </x:c>
      <x:c r="E5" s="28" t="str">
        <x:v>Dashboard destination</x:v>
      </x:c>
    </x:row>
    <x:row r="6">
      <x:c r="A6" s="11" t="n">
        <x:v>1</x:v>
      </x:c>
      <x:c r="B6" s="11" t="str">
        <x:v>Performance</x:v>
      </x:c>
      <x:c r="C6" s="11" t="str">
        <x:v>Which stores and months missed revenue and margin targets?</x:v>
      </x:c>
      <x:c r="D6" s="11" t="str">
        <x:v>Store/month variance table</x:v>
      </x:c>
      <x:c r="E6" s="11" t="str">
        <x:v>Executive page</x:v>
      </x:c>
    </x:row>
    <x:row r="7">
      <x:c r="A7" s="11" t="n">
        <x:v>2</x:v>
      </x:c>
      <x:c r="B7" s="11" t="str">
        <x:v>Profitability</x:v>
      </x:c>
      <x:c r="C7" s="11" t="str">
        <x:v>Which categories grow sales but destroy margin?</x:v>
      </x:c>
      <x:c r="D7" s="11" t="str">
        <x:v>Sales, profit, margin by category</x:v>
      </x:c>
      <x:c r="E7" s="11" t="str">
        <x:v>Category page</x:v>
      </x:c>
    </x:row>
    <x:row r="8">
      <x:c r="A8" s="11" t="n">
        <x:v>3</x:v>
      </x:c>
      <x:c r="B8" s="11" t="str">
        <x:v>Promotions</x:v>
      </x:c>
      <x:c r="C8" s="11" t="str">
        <x:v>Which campaigns increased volume without adequate margin?</x:v>
      </x:c>
      <x:c r="D8" s="11" t="str">
        <x:v>Promo vs non-promo comparison</x:v>
      </x:c>
      <x:c r="E8" s="11" t="str">
        <x:v>Promotion page</x:v>
      </x:c>
    </x:row>
    <x:row r="9">
      <x:c r="A9" s="11" t="n">
        <x:v>4</x:v>
      </x:c>
      <x:c r="B9" s="11" t="str">
        <x:v>Operations</x:v>
      </x:c>
      <x:c r="C9" s="11" t="str">
        <x:v>Where do waste and stockouts coexist?</x:v>
      </x:c>
      <x:c r="D9" s="11" t="str">
        <x:v>Waste cost and stockout matrix</x:v>
      </x:c>
      <x:c r="E9" s="11" t="str">
        <x:v>Operations page</x:v>
      </x:c>
    </x:row>
    <x:row r="10">
      <x:c r="A10" s="11" t="n">
        <x:v>5</x:v>
      </x:c>
      <x:c r="B10" s="11" t="str">
        <x:v>Customers</x:v>
      </x:c>
      <x:c r="C10" s="11" t="str">
        <x:v>Which loyalty segments have the strongest basket value?</x:v>
      </x:c>
      <x:c r="D10" s="11" t="str">
        <x:v>Basket KPIs by segment</x:v>
      </x:c>
      <x:c r="E10" s="11" t="str">
        <x:v>Customer page</x:v>
      </x:c>
    </x:row>
    <x:row r="11">
      <x:c r="A11" s="11" t="n">
        <x:v>6</x:v>
      </x:c>
      <x:c r="B11" s="11" t="str">
        <x:v>Recommendation</x:v>
      </x:c>
      <x:c r="C11" s="11" t="str">
        <x:v>What three actions should management take first?</x:v>
      </x:c>
      <x:c r="D11" s="11" t="str">
        <x:v>Impact/effort recommendation table</x:v>
      </x:c>
      <x:c r="E11" s="11" t="str">
        <x:v>Executive page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a29f14884774d4f"/>
  </x:tableParts>
</x:worksheet>
</file>