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011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00" i="1" l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E20" i="1" l="1"/>
  <c r="E19" i="1"/>
  <c r="E18" i="1"/>
  <c r="E17" i="1"/>
  <c r="E16" i="1"/>
  <c r="E15" i="1"/>
  <c r="E14" i="1"/>
  <c r="E13" i="1"/>
  <c r="E12" i="1"/>
  <c r="E11" i="1"/>
  <c r="E10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E9" i="1"/>
  <c r="A9" i="1"/>
  <c r="A8" i="1"/>
  <c r="E8" i="1"/>
  <c r="F8" i="1" s="1"/>
  <c r="B9" i="1" s="1"/>
  <c r="D8" i="1"/>
  <c r="C8" i="1"/>
  <c r="B8" i="1"/>
  <c r="E7" i="1"/>
  <c r="F7" i="1"/>
  <c r="D7" i="1"/>
  <c r="C7" i="1"/>
  <c r="B7" i="1"/>
  <c r="F9" i="1" l="1"/>
  <c r="B10" i="1" s="1"/>
  <c r="D9" i="1"/>
  <c r="C9" i="1"/>
  <c r="D10" i="1" l="1"/>
  <c r="F10" i="1" s="1"/>
  <c r="B11" i="1" s="1"/>
  <c r="C10" i="1"/>
  <c r="F11" i="1" l="1"/>
  <c r="B12" i="1" s="1"/>
  <c r="D11" i="1"/>
  <c r="C11" i="1"/>
  <c r="D12" i="1" l="1"/>
  <c r="F12" i="1" s="1"/>
  <c r="B13" i="1" s="1"/>
  <c r="C12" i="1"/>
  <c r="F13" i="1" l="1"/>
  <c r="B14" i="1" s="1"/>
  <c r="D13" i="1"/>
  <c r="C13" i="1"/>
  <c r="D14" i="1" l="1"/>
  <c r="F14" i="1" s="1"/>
  <c r="B15" i="1" s="1"/>
  <c r="C14" i="1"/>
  <c r="F15" i="1" l="1"/>
  <c r="B16" i="1" s="1"/>
  <c r="D15" i="1"/>
  <c r="C15" i="1"/>
  <c r="D16" i="1" l="1"/>
  <c r="F16" i="1" s="1"/>
  <c r="B17" i="1" s="1"/>
  <c r="C16" i="1"/>
  <c r="F17" i="1" l="1"/>
  <c r="B18" i="1" s="1"/>
  <c r="D17" i="1"/>
  <c r="C17" i="1"/>
  <c r="D18" i="1" l="1"/>
  <c r="F18" i="1" s="1"/>
  <c r="B19" i="1" s="1"/>
  <c r="C18" i="1"/>
  <c r="F19" i="1" l="1"/>
  <c r="B20" i="1" s="1"/>
  <c r="D19" i="1"/>
  <c r="C19" i="1"/>
  <c r="D20" i="1" l="1"/>
  <c r="C20" i="1"/>
  <c r="F20" i="1" l="1"/>
  <c r="B21" i="1" s="1"/>
  <c r="C21" i="1" l="1"/>
  <c r="D21" i="1"/>
  <c r="F21" i="1"/>
  <c r="B22" i="1" s="1"/>
  <c r="C22" i="1" l="1"/>
  <c r="F22" i="1" s="1"/>
  <c r="B23" i="1" s="1"/>
  <c r="D22" i="1"/>
  <c r="C23" i="1" l="1"/>
  <c r="F23" i="1" s="1"/>
  <c r="B24" i="1" s="1"/>
  <c r="D23" i="1"/>
  <c r="C24" i="1" l="1"/>
  <c r="F24" i="1"/>
  <c r="B25" i="1" s="1"/>
  <c r="D24" i="1"/>
  <c r="C25" i="1" l="1"/>
  <c r="F25" i="1" s="1"/>
  <c r="B26" i="1" s="1"/>
  <c r="D25" i="1"/>
  <c r="C26" i="1" l="1"/>
  <c r="F26" i="1"/>
  <c r="B27" i="1" s="1"/>
  <c r="D26" i="1"/>
  <c r="C27" i="1" l="1"/>
  <c r="F27" i="1" s="1"/>
  <c r="B28" i="1" s="1"/>
  <c r="D27" i="1"/>
  <c r="C28" i="1" l="1"/>
  <c r="F28" i="1"/>
  <c r="B29" i="1" s="1"/>
  <c r="D28" i="1"/>
  <c r="C29" i="1" l="1"/>
  <c r="F29" i="1" s="1"/>
  <c r="B30" i="1" s="1"/>
  <c r="D29" i="1"/>
  <c r="C30" i="1" l="1"/>
  <c r="F30" i="1"/>
  <c r="B31" i="1" s="1"/>
  <c r="D30" i="1"/>
  <c r="C31" i="1" l="1"/>
  <c r="D31" i="1"/>
  <c r="F31" i="1"/>
  <c r="B32" i="1" s="1"/>
  <c r="C32" i="1" l="1"/>
  <c r="F32" i="1" s="1"/>
  <c r="B33" i="1" s="1"/>
  <c r="D32" i="1"/>
  <c r="C33" i="1" l="1"/>
  <c r="F33" i="1"/>
  <c r="B34" i="1" s="1"/>
  <c r="D33" i="1"/>
  <c r="C34" i="1" l="1"/>
  <c r="F34" i="1" s="1"/>
  <c r="B35" i="1" s="1"/>
  <c r="D34" i="1"/>
  <c r="C35" i="1" l="1"/>
  <c r="F35" i="1"/>
  <c r="B36" i="1" s="1"/>
  <c r="D35" i="1"/>
  <c r="C36" i="1" l="1"/>
  <c r="F36" i="1" s="1"/>
  <c r="B37" i="1" s="1"/>
  <c r="D36" i="1"/>
  <c r="C37" i="1" l="1"/>
  <c r="F37" i="1" s="1"/>
  <c r="B38" i="1" s="1"/>
  <c r="D37" i="1"/>
  <c r="C38" i="1" l="1"/>
  <c r="F38" i="1" s="1"/>
  <c r="B39" i="1" s="1"/>
  <c r="D38" i="1"/>
  <c r="C39" i="1" l="1"/>
  <c r="F39" i="1"/>
  <c r="B40" i="1" s="1"/>
  <c r="D39" i="1"/>
  <c r="C40" i="1" l="1"/>
  <c r="D40" i="1"/>
  <c r="F40" i="1" s="1"/>
  <c r="B41" i="1" s="1"/>
  <c r="C41" i="1" l="1"/>
  <c r="F41" i="1"/>
  <c r="B42" i="1" s="1"/>
  <c r="D41" i="1"/>
  <c r="C42" i="1" l="1"/>
  <c r="D42" i="1"/>
  <c r="F42" i="1" s="1"/>
  <c r="B43" i="1" s="1"/>
  <c r="C43" i="1" l="1"/>
  <c r="F43" i="1" s="1"/>
  <c r="B44" i="1" s="1"/>
  <c r="D43" i="1"/>
  <c r="C44" i="1" l="1"/>
  <c r="F44" i="1" s="1"/>
  <c r="B45" i="1" s="1"/>
  <c r="D44" i="1"/>
  <c r="C45" i="1" l="1"/>
  <c r="F45" i="1" s="1"/>
  <c r="B46" i="1" s="1"/>
  <c r="D45" i="1"/>
  <c r="C46" i="1" l="1"/>
  <c r="F46" i="1" s="1"/>
  <c r="B47" i="1" s="1"/>
  <c r="D46" i="1"/>
  <c r="C47" i="1" l="1"/>
  <c r="F47" i="1" s="1"/>
  <c r="B48" i="1" s="1"/>
  <c r="D47" i="1"/>
  <c r="C48" i="1" l="1"/>
  <c r="D48" i="1"/>
  <c r="F48" i="1" s="1"/>
  <c r="B49" i="1" s="1"/>
  <c r="C49" i="1" l="1"/>
  <c r="F49" i="1"/>
  <c r="B50" i="1" s="1"/>
  <c r="D49" i="1"/>
  <c r="C50" i="1" l="1"/>
  <c r="F50" i="1" s="1"/>
  <c r="B51" i="1" s="1"/>
  <c r="D50" i="1"/>
  <c r="C51" i="1" l="1"/>
  <c r="F51" i="1"/>
  <c r="B52" i="1" s="1"/>
  <c r="D51" i="1"/>
  <c r="C52" i="1" l="1"/>
  <c r="F52" i="1" s="1"/>
  <c r="B53" i="1" s="1"/>
  <c r="D52" i="1"/>
  <c r="C53" i="1" l="1"/>
  <c r="F53" i="1"/>
  <c r="B54" i="1" s="1"/>
  <c r="D53" i="1"/>
  <c r="C54" i="1" l="1"/>
  <c r="F54" i="1" s="1"/>
  <c r="B55" i="1" s="1"/>
  <c r="D54" i="1"/>
  <c r="C55" i="1" l="1"/>
  <c r="F55" i="1"/>
  <c r="B56" i="1" s="1"/>
  <c r="D55" i="1"/>
  <c r="C56" i="1" l="1"/>
  <c r="F56" i="1" s="1"/>
  <c r="B57" i="1" s="1"/>
  <c r="D56" i="1"/>
  <c r="C57" i="1" l="1"/>
  <c r="D57" i="1"/>
  <c r="F57" i="1" s="1"/>
  <c r="B58" i="1" s="1"/>
  <c r="C58" i="1" l="1"/>
  <c r="D58" i="1"/>
  <c r="F58" i="1"/>
  <c r="B59" i="1" s="1"/>
  <c r="C59" i="1" l="1"/>
  <c r="D59" i="1"/>
  <c r="F59" i="1" s="1"/>
  <c r="B60" i="1" s="1"/>
  <c r="C60" i="1" l="1"/>
  <c r="D60" i="1"/>
  <c r="F60" i="1"/>
  <c r="B61" i="1" s="1"/>
  <c r="C61" i="1" l="1"/>
  <c r="D61" i="1"/>
  <c r="F61" i="1" s="1"/>
  <c r="B62" i="1" s="1"/>
  <c r="C62" i="1" l="1"/>
  <c r="D62" i="1"/>
  <c r="F62" i="1"/>
  <c r="B63" i="1" s="1"/>
  <c r="C63" i="1" l="1"/>
  <c r="D63" i="1"/>
  <c r="F63" i="1" s="1"/>
  <c r="B64" i="1" s="1"/>
  <c r="C64" i="1" l="1"/>
  <c r="D64" i="1"/>
  <c r="F64" i="1"/>
  <c r="B65" i="1" s="1"/>
  <c r="C65" i="1" l="1"/>
  <c r="D65" i="1"/>
  <c r="F65" i="1" s="1"/>
  <c r="B66" i="1" s="1"/>
  <c r="C66" i="1" l="1"/>
  <c r="D66" i="1"/>
  <c r="F66" i="1"/>
  <c r="B67" i="1" s="1"/>
  <c r="C67" i="1" l="1"/>
  <c r="D67" i="1"/>
  <c r="F67" i="1"/>
  <c r="B68" i="1" s="1"/>
  <c r="C68" i="1" l="1"/>
  <c r="D68" i="1"/>
  <c r="F68" i="1" s="1"/>
  <c r="B69" i="1" s="1"/>
  <c r="C69" i="1" l="1"/>
  <c r="D69" i="1"/>
  <c r="F69" i="1"/>
  <c r="B70" i="1" s="1"/>
  <c r="C70" i="1" l="1"/>
  <c r="D70" i="1"/>
  <c r="F70" i="1" s="1"/>
  <c r="B71" i="1" s="1"/>
  <c r="C71" i="1" l="1"/>
  <c r="D71" i="1"/>
  <c r="F71" i="1"/>
  <c r="B72" i="1" s="1"/>
  <c r="C72" i="1" l="1"/>
  <c r="D72" i="1"/>
  <c r="F72" i="1" s="1"/>
  <c r="B73" i="1" s="1"/>
  <c r="C73" i="1" l="1"/>
  <c r="D73" i="1"/>
  <c r="F73" i="1"/>
  <c r="B74" i="1" s="1"/>
  <c r="C74" i="1" l="1"/>
  <c r="D74" i="1"/>
  <c r="F74" i="1" s="1"/>
  <c r="B75" i="1" s="1"/>
  <c r="C75" i="1" l="1"/>
  <c r="D75" i="1"/>
  <c r="F75" i="1"/>
  <c r="B76" i="1" s="1"/>
  <c r="C76" i="1" l="1"/>
  <c r="D76" i="1"/>
  <c r="F76" i="1" s="1"/>
  <c r="B77" i="1" s="1"/>
  <c r="C77" i="1" l="1"/>
  <c r="D77" i="1"/>
  <c r="F77" i="1"/>
  <c r="B78" i="1" s="1"/>
  <c r="C78" i="1" l="1"/>
  <c r="D78" i="1"/>
  <c r="F78" i="1" s="1"/>
  <c r="B79" i="1" s="1"/>
  <c r="C79" i="1" l="1"/>
  <c r="D79" i="1"/>
  <c r="F79" i="1"/>
  <c r="B80" i="1" s="1"/>
  <c r="C80" i="1" l="1"/>
  <c r="D80" i="1"/>
  <c r="F80" i="1" s="1"/>
  <c r="B81" i="1" s="1"/>
  <c r="C81" i="1" l="1"/>
  <c r="F81" i="1" s="1"/>
  <c r="B82" i="1" s="1"/>
  <c r="D81" i="1"/>
  <c r="C82" i="1" l="1"/>
  <c r="D82" i="1"/>
  <c r="F82" i="1" s="1"/>
  <c r="B83" i="1" s="1"/>
  <c r="C83" i="1" l="1"/>
  <c r="D83" i="1"/>
  <c r="F83" i="1"/>
  <c r="B84" i="1" s="1"/>
  <c r="C84" i="1" l="1"/>
  <c r="D84" i="1"/>
  <c r="F84" i="1" s="1"/>
  <c r="B85" i="1" s="1"/>
  <c r="C85" i="1" l="1"/>
  <c r="D85" i="1"/>
  <c r="F85" i="1"/>
  <c r="B86" i="1" s="1"/>
  <c r="C86" i="1" l="1"/>
  <c r="D86" i="1"/>
  <c r="F86" i="1" s="1"/>
  <c r="B87" i="1" s="1"/>
  <c r="C87" i="1" l="1"/>
  <c r="D87" i="1"/>
  <c r="F87" i="1"/>
  <c r="B88" i="1" s="1"/>
  <c r="C88" i="1" l="1"/>
  <c r="D88" i="1"/>
  <c r="F88" i="1" s="1"/>
  <c r="B89" i="1" s="1"/>
  <c r="C89" i="1" l="1"/>
  <c r="D89" i="1"/>
  <c r="F89" i="1"/>
  <c r="B90" i="1" s="1"/>
  <c r="C90" i="1" l="1"/>
  <c r="D90" i="1"/>
  <c r="F90" i="1" s="1"/>
  <c r="B91" i="1" s="1"/>
  <c r="C91" i="1" l="1"/>
  <c r="D91" i="1"/>
  <c r="F91" i="1"/>
  <c r="B92" i="1" s="1"/>
  <c r="C92" i="1" l="1"/>
  <c r="D92" i="1"/>
  <c r="F92" i="1" s="1"/>
  <c r="B93" i="1" s="1"/>
  <c r="C93" i="1" l="1"/>
  <c r="D93" i="1"/>
  <c r="F93" i="1"/>
  <c r="B94" i="1" s="1"/>
  <c r="C94" i="1" l="1"/>
  <c r="D94" i="1"/>
  <c r="F94" i="1" s="1"/>
  <c r="B95" i="1" s="1"/>
  <c r="C95" i="1" l="1"/>
  <c r="D95" i="1"/>
  <c r="F95" i="1"/>
  <c r="B96" i="1" s="1"/>
  <c r="C96" i="1" l="1"/>
  <c r="D96" i="1"/>
  <c r="F96" i="1"/>
  <c r="B97" i="1" s="1"/>
  <c r="C97" i="1" l="1"/>
  <c r="D97" i="1"/>
  <c r="F97" i="1" s="1"/>
  <c r="B98" i="1" s="1"/>
  <c r="C98" i="1" l="1"/>
  <c r="D98" i="1"/>
  <c r="F98" i="1"/>
  <c r="B99" i="1" s="1"/>
  <c r="C99" i="1" l="1"/>
  <c r="D99" i="1"/>
  <c r="F99" i="1" s="1"/>
  <c r="B100" i="1" s="1"/>
  <c r="C100" i="1" l="1"/>
  <c r="D100" i="1"/>
  <c r="F100" i="1"/>
  <c r="B101" i="1" s="1"/>
  <c r="C101" i="1" l="1"/>
  <c r="D101" i="1"/>
  <c r="F101" i="1" s="1"/>
  <c r="B102" i="1" s="1"/>
  <c r="C102" i="1" l="1"/>
  <c r="D102" i="1"/>
  <c r="F102" i="1"/>
  <c r="B103" i="1" s="1"/>
  <c r="C103" i="1" l="1"/>
  <c r="D103" i="1"/>
  <c r="F103" i="1" s="1"/>
  <c r="B104" i="1" s="1"/>
  <c r="C104" i="1" l="1"/>
  <c r="D104" i="1"/>
  <c r="F104" i="1"/>
  <c r="B105" i="1" s="1"/>
  <c r="C105" i="1" l="1"/>
  <c r="D105" i="1"/>
  <c r="F105" i="1" s="1"/>
  <c r="B106" i="1" s="1"/>
  <c r="C106" i="1" l="1"/>
  <c r="D106" i="1"/>
  <c r="F106" i="1"/>
  <c r="B107" i="1" s="1"/>
  <c r="C107" i="1" l="1"/>
  <c r="D107" i="1"/>
  <c r="F107" i="1" s="1"/>
  <c r="B108" i="1" s="1"/>
  <c r="C108" i="1" l="1"/>
  <c r="D108" i="1"/>
  <c r="F108" i="1"/>
  <c r="B109" i="1" s="1"/>
  <c r="C109" i="1" l="1"/>
  <c r="D109" i="1"/>
  <c r="F109" i="1" s="1"/>
  <c r="B110" i="1" s="1"/>
  <c r="C110" i="1" l="1"/>
  <c r="D110" i="1"/>
  <c r="F110" i="1"/>
  <c r="B111" i="1" s="1"/>
  <c r="C111" i="1" l="1"/>
  <c r="D111" i="1"/>
  <c r="F111" i="1" s="1"/>
  <c r="B112" i="1" s="1"/>
  <c r="C112" i="1" l="1"/>
  <c r="D112" i="1"/>
  <c r="F112" i="1"/>
  <c r="B113" i="1" s="1"/>
  <c r="C113" i="1" l="1"/>
  <c r="D113" i="1"/>
  <c r="F113" i="1" s="1"/>
  <c r="B114" i="1" s="1"/>
  <c r="C114" i="1" l="1"/>
  <c r="D114" i="1"/>
  <c r="F114" i="1"/>
  <c r="B115" i="1" s="1"/>
  <c r="C115" i="1" l="1"/>
  <c r="D115" i="1"/>
  <c r="F115" i="1" s="1"/>
  <c r="B116" i="1" s="1"/>
  <c r="C116" i="1" l="1"/>
  <c r="D116" i="1"/>
  <c r="F116" i="1"/>
  <c r="B117" i="1" s="1"/>
  <c r="C117" i="1" l="1"/>
  <c r="D117" i="1"/>
  <c r="F117" i="1" s="1"/>
  <c r="B118" i="1" s="1"/>
  <c r="C118" i="1" l="1"/>
  <c r="D118" i="1"/>
  <c r="F118" i="1"/>
  <c r="B119" i="1" s="1"/>
  <c r="C119" i="1" l="1"/>
  <c r="D119" i="1"/>
  <c r="F119" i="1" s="1"/>
  <c r="B120" i="1" s="1"/>
  <c r="C120" i="1" l="1"/>
  <c r="D120" i="1"/>
  <c r="F120" i="1"/>
  <c r="B121" i="1" s="1"/>
  <c r="D121" i="1" l="1"/>
  <c r="C121" i="1"/>
  <c r="F121" i="1" s="1"/>
  <c r="B122" i="1" s="1"/>
  <c r="D122" i="1" l="1"/>
  <c r="C122" i="1"/>
  <c r="F122" i="1" s="1"/>
  <c r="B123" i="1" s="1"/>
  <c r="C123" i="1" l="1"/>
  <c r="F123" i="1" s="1"/>
  <c r="B124" i="1" s="1"/>
  <c r="D123" i="1"/>
  <c r="D124" i="1" l="1"/>
  <c r="C124" i="1"/>
  <c r="F124" i="1" s="1"/>
  <c r="B125" i="1" s="1"/>
  <c r="D125" i="1" l="1"/>
  <c r="C125" i="1"/>
  <c r="F125" i="1" s="1"/>
  <c r="B126" i="1" s="1"/>
  <c r="D126" i="1" l="1"/>
  <c r="C126" i="1"/>
  <c r="F126" i="1"/>
  <c r="B127" i="1" s="1"/>
  <c r="C127" i="1" l="1"/>
  <c r="F127" i="1" s="1"/>
  <c r="B128" i="1" s="1"/>
  <c r="D127" i="1"/>
  <c r="D128" i="1" l="1"/>
  <c r="C128" i="1"/>
  <c r="F128" i="1"/>
  <c r="B129" i="1" s="1"/>
  <c r="D129" i="1" l="1"/>
  <c r="C129" i="1"/>
  <c r="F129" i="1" s="1"/>
  <c r="B130" i="1" s="1"/>
  <c r="D130" i="1" l="1"/>
  <c r="C130" i="1"/>
  <c r="F130" i="1" s="1"/>
  <c r="B131" i="1" s="1"/>
  <c r="C131" i="1" l="1"/>
  <c r="F131" i="1" s="1"/>
  <c r="B132" i="1" s="1"/>
  <c r="D131" i="1"/>
  <c r="D132" i="1" l="1"/>
  <c r="C132" i="1"/>
  <c r="F132" i="1" s="1"/>
  <c r="B133" i="1" s="1"/>
  <c r="D133" i="1" l="1"/>
  <c r="C133" i="1"/>
  <c r="F133" i="1" s="1"/>
  <c r="B134" i="1" s="1"/>
  <c r="D134" i="1" l="1"/>
  <c r="C134" i="1"/>
  <c r="F134" i="1"/>
  <c r="B135" i="1" s="1"/>
  <c r="C135" i="1" l="1"/>
  <c r="F135" i="1" s="1"/>
  <c r="B136" i="1" s="1"/>
  <c r="D135" i="1"/>
  <c r="D136" i="1" l="1"/>
  <c r="C136" i="1"/>
  <c r="F136" i="1"/>
  <c r="B137" i="1" s="1"/>
  <c r="D137" i="1" l="1"/>
  <c r="C137" i="1"/>
  <c r="F137" i="1" s="1"/>
  <c r="B138" i="1" s="1"/>
  <c r="D138" i="1" l="1"/>
  <c r="C138" i="1"/>
  <c r="F138" i="1" s="1"/>
  <c r="B139" i="1" s="1"/>
  <c r="C139" i="1" l="1"/>
  <c r="F139" i="1" s="1"/>
  <c r="B140" i="1" s="1"/>
  <c r="D139" i="1"/>
  <c r="D140" i="1" l="1"/>
  <c r="C140" i="1"/>
  <c r="F140" i="1" s="1"/>
  <c r="B141" i="1" s="1"/>
  <c r="D141" i="1" l="1"/>
  <c r="C141" i="1"/>
  <c r="F141" i="1" s="1"/>
  <c r="B142" i="1" s="1"/>
  <c r="D142" i="1" l="1"/>
  <c r="C142" i="1"/>
  <c r="F142" i="1"/>
  <c r="B143" i="1" s="1"/>
  <c r="C143" i="1" l="1"/>
  <c r="F143" i="1" s="1"/>
  <c r="B144" i="1" s="1"/>
  <c r="D143" i="1"/>
  <c r="D144" i="1" l="1"/>
  <c r="C144" i="1"/>
  <c r="F144" i="1"/>
  <c r="B145" i="1" s="1"/>
  <c r="D145" i="1" l="1"/>
  <c r="C145" i="1"/>
  <c r="F145" i="1" s="1"/>
  <c r="B146" i="1" s="1"/>
  <c r="D146" i="1" l="1"/>
  <c r="C146" i="1"/>
  <c r="F146" i="1" s="1"/>
  <c r="B147" i="1" s="1"/>
  <c r="C147" i="1" l="1"/>
  <c r="F147" i="1" s="1"/>
  <c r="B148" i="1" s="1"/>
  <c r="D147" i="1"/>
  <c r="D148" i="1" l="1"/>
  <c r="C148" i="1"/>
  <c r="F148" i="1" s="1"/>
  <c r="B149" i="1" s="1"/>
  <c r="D149" i="1" l="1"/>
  <c r="C149" i="1"/>
  <c r="F149" i="1" s="1"/>
  <c r="B150" i="1" s="1"/>
  <c r="D150" i="1" l="1"/>
  <c r="C150" i="1"/>
  <c r="F150" i="1" s="1"/>
  <c r="B151" i="1" s="1"/>
  <c r="D151" i="1" l="1"/>
  <c r="C151" i="1"/>
  <c r="F151" i="1" s="1"/>
  <c r="B152" i="1" s="1"/>
  <c r="D152" i="1" l="1"/>
  <c r="C152" i="1"/>
  <c r="F152" i="1" s="1"/>
  <c r="B153" i="1" s="1"/>
  <c r="D153" i="1" l="1"/>
  <c r="C153" i="1"/>
  <c r="F153" i="1" s="1"/>
  <c r="B154" i="1" s="1"/>
  <c r="D154" i="1" l="1"/>
  <c r="C154" i="1"/>
  <c r="F154" i="1" s="1"/>
  <c r="B155" i="1" s="1"/>
  <c r="D155" i="1" l="1"/>
  <c r="C155" i="1"/>
  <c r="F155" i="1" s="1"/>
  <c r="B156" i="1" s="1"/>
  <c r="D156" i="1" l="1"/>
  <c r="C156" i="1"/>
  <c r="F156" i="1" s="1"/>
  <c r="B157" i="1" s="1"/>
  <c r="D157" i="1" l="1"/>
  <c r="C157" i="1"/>
  <c r="F157" i="1" s="1"/>
  <c r="B158" i="1" s="1"/>
  <c r="D158" i="1" l="1"/>
  <c r="C158" i="1"/>
  <c r="F158" i="1" s="1"/>
  <c r="B159" i="1" s="1"/>
  <c r="D159" i="1" l="1"/>
  <c r="C159" i="1"/>
  <c r="F159" i="1" s="1"/>
  <c r="B160" i="1" s="1"/>
  <c r="D160" i="1" l="1"/>
  <c r="C160" i="1"/>
  <c r="F160" i="1" s="1"/>
  <c r="B161" i="1" s="1"/>
  <c r="D161" i="1" l="1"/>
  <c r="C161" i="1"/>
  <c r="F161" i="1" s="1"/>
  <c r="B162" i="1" s="1"/>
  <c r="D162" i="1" l="1"/>
  <c r="C162" i="1"/>
  <c r="F162" i="1" s="1"/>
  <c r="B163" i="1" s="1"/>
  <c r="D163" i="1" l="1"/>
  <c r="C163" i="1"/>
  <c r="F163" i="1" s="1"/>
  <c r="B164" i="1" s="1"/>
  <c r="D164" i="1" l="1"/>
  <c r="C164" i="1"/>
  <c r="F164" i="1" s="1"/>
  <c r="B165" i="1" s="1"/>
  <c r="D165" i="1" l="1"/>
  <c r="C165" i="1"/>
  <c r="F165" i="1" s="1"/>
  <c r="B166" i="1" s="1"/>
  <c r="F166" i="1" l="1"/>
  <c r="B167" i="1" s="1"/>
  <c r="D166" i="1"/>
  <c r="C166" i="1"/>
  <c r="D167" i="1" l="1"/>
  <c r="C167" i="1"/>
  <c r="F167" i="1" s="1"/>
  <c r="B168" i="1" s="1"/>
  <c r="F168" i="1" l="1"/>
  <c r="B169" i="1" s="1"/>
  <c r="D168" i="1"/>
  <c r="C168" i="1"/>
  <c r="D169" i="1" l="1"/>
  <c r="C169" i="1"/>
  <c r="F169" i="1" s="1"/>
  <c r="B170" i="1" s="1"/>
  <c r="F170" i="1" l="1"/>
  <c r="B171" i="1" s="1"/>
  <c r="D170" i="1"/>
  <c r="C170" i="1"/>
  <c r="D171" i="1" l="1"/>
  <c r="C171" i="1"/>
  <c r="F171" i="1" s="1"/>
  <c r="B172" i="1" s="1"/>
  <c r="F172" i="1" l="1"/>
  <c r="B173" i="1" s="1"/>
  <c r="D172" i="1"/>
  <c r="C172" i="1"/>
  <c r="D173" i="1" l="1"/>
  <c r="C173" i="1"/>
  <c r="F173" i="1" s="1"/>
  <c r="B174" i="1" s="1"/>
  <c r="F174" i="1" l="1"/>
  <c r="B175" i="1" s="1"/>
  <c r="D174" i="1"/>
  <c r="C174" i="1"/>
  <c r="D175" i="1" l="1"/>
  <c r="C175" i="1"/>
  <c r="F175" i="1" s="1"/>
  <c r="B176" i="1" s="1"/>
  <c r="F176" i="1" l="1"/>
  <c r="B177" i="1" s="1"/>
  <c r="D176" i="1"/>
  <c r="C176" i="1"/>
  <c r="D177" i="1" l="1"/>
  <c r="C177" i="1"/>
  <c r="F177" i="1" s="1"/>
  <c r="B178" i="1" s="1"/>
  <c r="F178" i="1" l="1"/>
  <c r="B179" i="1" s="1"/>
  <c r="D178" i="1"/>
  <c r="C178" i="1"/>
  <c r="D179" i="1" l="1"/>
  <c r="C179" i="1"/>
  <c r="F179" i="1" s="1"/>
  <c r="B180" i="1" s="1"/>
  <c r="F180" i="1" l="1"/>
  <c r="B181" i="1" s="1"/>
  <c r="D180" i="1"/>
  <c r="C180" i="1"/>
  <c r="D181" i="1" l="1"/>
  <c r="C181" i="1"/>
  <c r="F181" i="1" s="1"/>
  <c r="B182" i="1" s="1"/>
  <c r="F182" i="1" l="1"/>
  <c r="B183" i="1" s="1"/>
  <c r="D182" i="1"/>
  <c r="C182" i="1"/>
  <c r="D183" i="1" l="1"/>
  <c r="C183" i="1"/>
  <c r="F183" i="1" s="1"/>
  <c r="B184" i="1" s="1"/>
  <c r="F184" i="1" l="1"/>
  <c r="B185" i="1" s="1"/>
  <c r="D184" i="1"/>
  <c r="C184" i="1"/>
  <c r="D185" i="1" l="1"/>
  <c r="C185" i="1"/>
  <c r="F185" i="1" s="1"/>
  <c r="B186" i="1" s="1"/>
  <c r="F186" i="1" l="1"/>
  <c r="B187" i="1" s="1"/>
  <c r="D186" i="1"/>
  <c r="C186" i="1"/>
  <c r="D187" i="1" l="1"/>
  <c r="C187" i="1"/>
  <c r="F187" i="1" s="1"/>
  <c r="B188" i="1" s="1"/>
  <c r="F188" i="1" l="1"/>
  <c r="B189" i="1" s="1"/>
  <c r="D188" i="1"/>
  <c r="C188" i="1"/>
  <c r="D189" i="1" l="1"/>
  <c r="C189" i="1"/>
  <c r="F189" i="1" s="1"/>
  <c r="B190" i="1" s="1"/>
  <c r="D190" i="1" l="1"/>
  <c r="C190" i="1"/>
  <c r="F190" i="1" s="1"/>
  <c r="B191" i="1" s="1"/>
  <c r="D191" i="1" l="1"/>
  <c r="C191" i="1"/>
  <c r="F191" i="1" s="1"/>
  <c r="B192" i="1" s="1"/>
  <c r="D192" i="1" l="1"/>
  <c r="C192" i="1"/>
  <c r="F192" i="1" s="1"/>
  <c r="B193" i="1" s="1"/>
  <c r="D193" i="1" l="1"/>
  <c r="C193" i="1"/>
  <c r="F193" i="1" s="1"/>
  <c r="B194" i="1" s="1"/>
  <c r="D194" i="1" l="1"/>
  <c r="C194" i="1"/>
  <c r="F194" i="1" s="1"/>
  <c r="B195" i="1" s="1"/>
  <c r="D195" i="1" l="1"/>
  <c r="C195" i="1"/>
  <c r="F195" i="1" s="1"/>
  <c r="B196" i="1" s="1"/>
  <c r="D196" i="1" l="1"/>
  <c r="C196" i="1"/>
  <c r="F196" i="1" s="1"/>
  <c r="B197" i="1" s="1"/>
  <c r="D197" i="1" l="1"/>
  <c r="C197" i="1"/>
  <c r="F197" i="1" s="1"/>
  <c r="B198" i="1" s="1"/>
  <c r="D198" i="1" l="1"/>
  <c r="C198" i="1"/>
  <c r="F198" i="1" s="1"/>
  <c r="B199" i="1" s="1"/>
  <c r="D199" i="1" l="1"/>
  <c r="C199" i="1"/>
  <c r="F199" i="1" s="1"/>
  <c r="B200" i="1" s="1"/>
  <c r="D200" i="1" l="1"/>
  <c r="C200" i="1"/>
  <c r="F200" i="1" s="1"/>
  <c r="B201" i="1" s="1"/>
  <c r="D201" i="1" l="1"/>
  <c r="C201" i="1"/>
  <c r="F201" i="1" s="1"/>
  <c r="B202" i="1" s="1"/>
  <c r="D202" i="1" l="1"/>
  <c r="C202" i="1"/>
  <c r="F202" i="1" s="1"/>
  <c r="B203" i="1" s="1"/>
  <c r="D203" i="1" l="1"/>
  <c r="C203" i="1"/>
  <c r="F203" i="1" s="1"/>
  <c r="B204" i="1" s="1"/>
  <c r="D204" i="1" l="1"/>
  <c r="C204" i="1"/>
  <c r="F204" i="1" s="1"/>
  <c r="B205" i="1" s="1"/>
  <c r="D205" i="1" l="1"/>
  <c r="C205" i="1"/>
  <c r="F205" i="1" s="1"/>
  <c r="B206" i="1" s="1"/>
  <c r="D206" i="1" l="1"/>
  <c r="C206" i="1"/>
  <c r="F206" i="1" s="1"/>
  <c r="B207" i="1" s="1"/>
  <c r="D207" i="1" l="1"/>
  <c r="C207" i="1"/>
  <c r="F207" i="1" s="1"/>
  <c r="B208" i="1" s="1"/>
  <c r="D208" i="1" l="1"/>
  <c r="C208" i="1"/>
  <c r="F208" i="1" s="1"/>
  <c r="B209" i="1" s="1"/>
  <c r="D209" i="1" l="1"/>
  <c r="C209" i="1"/>
  <c r="F209" i="1" s="1"/>
  <c r="B210" i="1" s="1"/>
  <c r="D210" i="1" l="1"/>
  <c r="C210" i="1"/>
  <c r="F210" i="1" s="1"/>
  <c r="B211" i="1" s="1"/>
  <c r="D211" i="1" l="1"/>
  <c r="C211" i="1"/>
  <c r="F211" i="1" s="1"/>
  <c r="B212" i="1" s="1"/>
  <c r="D212" i="1" l="1"/>
  <c r="C212" i="1"/>
  <c r="F212" i="1" s="1"/>
  <c r="B213" i="1" s="1"/>
  <c r="D213" i="1" l="1"/>
  <c r="C213" i="1"/>
  <c r="F213" i="1" s="1"/>
  <c r="B214" i="1" s="1"/>
  <c r="D214" i="1" l="1"/>
  <c r="C214" i="1"/>
  <c r="F214" i="1" s="1"/>
  <c r="B215" i="1" s="1"/>
  <c r="D215" i="1" l="1"/>
  <c r="C215" i="1"/>
  <c r="F215" i="1" s="1"/>
  <c r="B216" i="1" s="1"/>
  <c r="D216" i="1" l="1"/>
  <c r="C216" i="1"/>
  <c r="F216" i="1" s="1"/>
  <c r="B217" i="1" s="1"/>
  <c r="D217" i="1" l="1"/>
  <c r="C217" i="1"/>
  <c r="F217" i="1" s="1"/>
  <c r="B218" i="1" s="1"/>
  <c r="D218" i="1" l="1"/>
  <c r="C218" i="1"/>
  <c r="F218" i="1" s="1"/>
  <c r="B219" i="1" s="1"/>
  <c r="D219" i="1" l="1"/>
  <c r="C219" i="1"/>
  <c r="F219" i="1" s="1"/>
  <c r="B220" i="1" s="1"/>
  <c r="D220" i="1" l="1"/>
  <c r="C220" i="1"/>
  <c r="F220" i="1" s="1"/>
  <c r="B221" i="1" s="1"/>
  <c r="D221" i="1" l="1"/>
  <c r="C221" i="1"/>
  <c r="F221" i="1" s="1"/>
  <c r="B222" i="1" s="1"/>
  <c r="D222" i="1" l="1"/>
  <c r="C222" i="1"/>
  <c r="F222" i="1" s="1"/>
  <c r="B223" i="1" s="1"/>
  <c r="D223" i="1" l="1"/>
  <c r="C223" i="1"/>
  <c r="F223" i="1" s="1"/>
  <c r="B224" i="1" s="1"/>
  <c r="D224" i="1" l="1"/>
  <c r="C224" i="1"/>
  <c r="F224" i="1" s="1"/>
  <c r="B225" i="1" s="1"/>
  <c r="D225" i="1" l="1"/>
  <c r="C225" i="1"/>
  <c r="F225" i="1" s="1"/>
  <c r="B226" i="1" s="1"/>
  <c r="D226" i="1" l="1"/>
  <c r="C226" i="1"/>
  <c r="F226" i="1" s="1"/>
  <c r="B227" i="1" s="1"/>
  <c r="D227" i="1" l="1"/>
  <c r="C227" i="1"/>
  <c r="F227" i="1" s="1"/>
  <c r="B228" i="1" s="1"/>
  <c r="D228" i="1" l="1"/>
  <c r="C228" i="1"/>
  <c r="F228" i="1" s="1"/>
  <c r="B229" i="1" s="1"/>
  <c r="D229" i="1" l="1"/>
  <c r="C229" i="1"/>
  <c r="F229" i="1" s="1"/>
  <c r="B230" i="1" s="1"/>
  <c r="D230" i="1" l="1"/>
  <c r="C230" i="1"/>
  <c r="F230" i="1"/>
  <c r="B231" i="1" s="1"/>
  <c r="C231" i="1" l="1"/>
  <c r="F231" i="1" s="1"/>
  <c r="B232" i="1" s="1"/>
  <c r="D231" i="1"/>
  <c r="D232" i="1" l="1"/>
  <c r="C232" i="1"/>
  <c r="F232" i="1"/>
  <c r="B233" i="1" s="1"/>
  <c r="D233" i="1" l="1"/>
  <c r="C233" i="1"/>
  <c r="F233" i="1" s="1"/>
  <c r="B234" i="1" s="1"/>
  <c r="D234" i="1" l="1"/>
  <c r="C234" i="1"/>
  <c r="F234" i="1" s="1"/>
  <c r="B235" i="1" s="1"/>
  <c r="C235" i="1" l="1"/>
  <c r="F235" i="1" s="1"/>
  <c r="B236" i="1" s="1"/>
  <c r="D235" i="1"/>
  <c r="D236" i="1" l="1"/>
  <c r="C236" i="1"/>
  <c r="F236" i="1"/>
  <c r="B237" i="1" s="1"/>
  <c r="D237" i="1" l="1"/>
  <c r="C237" i="1"/>
  <c r="F237" i="1" s="1"/>
  <c r="B238" i="1" s="1"/>
  <c r="D238" i="1" l="1"/>
  <c r="C238" i="1"/>
  <c r="F238" i="1"/>
  <c r="B239" i="1" s="1"/>
  <c r="C239" i="1" l="1"/>
  <c r="F239" i="1" s="1"/>
  <c r="B240" i="1" s="1"/>
  <c r="D239" i="1"/>
  <c r="D240" i="1" l="1"/>
  <c r="C240" i="1"/>
  <c r="F240" i="1" s="1"/>
  <c r="B241" i="1" s="1"/>
  <c r="D241" i="1" l="1"/>
  <c r="C241" i="1"/>
  <c r="F241" i="1" s="1"/>
  <c r="B242" i="1" s="1"/>
  <c r="D242" i="1" l="1"/>
  <c r="C242" i="1"/>
  <c r="F242" i="1" s="1"/>
  <c r="B243" i="1" s="1"/>
  <c r="C243" i="1" l="1"/>
  <c r="F243" i="1" s="1"/>
  <c r="B244" i="1" s="1"/>
  <c r="D243" i="1"/>
  <c r="D244" i="1" l="1"/>
  <c r="C244" i="1"/>
  <c r="F244" i="1" s="1"/>
  <c r="B245" i="1" s="1"/>
  <c r="C245" i="1" l="1"/>
  <c r="D245" i="1"/>
  <c r="F245" i="1"/>
  <c r="B246" i="1" s="1"/>
  <c r="C246" i="1" l="1"/>
  <c r="D246" i="1"/>
  <c r="F246" i="1" s="1"/>
  <c r="B247" i="1" s="1"/>
  <c r="C247" i="1" l="1"/>
  <c r="D247" i="1"/>
  <c r="F247" i="1" s="1"/>
  <c r="B248" i="1" s="1"/>
  <c r="C248" i="1" l="1"/>
  <c r="D248" i="1"/>
  <c r="F248" i="1"/>
  <c r="B249" i="1" s="1"/>
  <c r="C249" i="1" l="1"/>
  <c r="D249" i="1"/>
  <c r="F249" i="1"/>
  <c r="B250" i="1" s="1"/>
  <c r="C250" i="1" l="1"/>
  <c r="D250" i="1"/>
  <c r="F250" i="1" s="1"/>
  <c r="B251" i="1" s="1"/>
  <c r="C251" i="1" l="1"/>
  <c r="D251" i="1"/>
  <c r="F251" i="1" s="1"/>
  <c r="B252" i="1" s="1"/>
  <c r="C252" i="1" l="1"/>
  <c r="D252" i="1"/>
  <c r="F252" i="1"/>
  <c r="B253" i="1" s="1"/>
  <c r="C253" i="1" l="1"/>
  <c r="D253" i="1"/>
  <c r="F253" i="1"/>
  <c r="B254" i="1" s="1"/>
  <c r="C254" i="1" l="1"/>
  <c r="D254" i="1"/>
  <c r="F254" i="1" s="1"/>
  <c r="B255" i="1" s="1"/>
  <c r="C255" i="1" l="1"/>
  <c r="D255" i="1"/>
  <c r="F255" i="1" s="1"/>
  <c r="B256" i="1" s="1"/>
  <c r="C256" i="1" l="1"/>
  <c r="D256" i="1"/>
  <c r="F256" i="1"/>
  <c r="B257" i="1" s="1"/>
  <c r="C257" i="1" l="1"/>
  <c r="D257" i="1"/>
  <c r="F257" i="1"/>
  <c r="B258" i="1" s="1"/>
  <c r="C258" i="1" l="1"/>
  <c r="D258" i="1"/>
  <c r="F258" i="1" s="1"/>
  <c r="B259" i="1" s="1"/>
  <c r="C259" i="1" l="1"/>
  <c r="D259" i="1"/>
  <c r="F259" i="1" s="1"/>
  <c r="B260" i="1" s="1"/>
  <c r="C260" i="1" l="1"/>
  <c r="D260" i="1"/>
  <c r="F260" i="1"/>
  <c r="B261" i="1" s="1"/>
  <c r="C261" i="1" l="1"/>
  <c r="D261" i="1"/>
  <c r="F261" i="1"/>
  <c r="B262" i="1" s="1"/>
  <c r="C262" i="1" l="1"/>
  <c r="D262" i="1"/>
  <c r="F262" i="1" s="1"/>
  <c r="B263" i="1" s="1"/>
  <c r="C263" i="1" l="1"/>
  <c r="D263" i="1"/>
  <c r="F263" i="1" s="1"/>
  <c r="B264" i="1" s="1"/>
  <c r="C264" i="1" l="1"/>
  <c r="D264" i="1"/>
  <c r="F264" i="1"/>
  <c r="B265" i="1" s="1"/>
  <c r="C265" i="1" l="1"/>
  <c r="D265" i="1"/>
  <c r="F265" i="1"/>
  <c r="B266" i="1" s="1"/>
  <c r="C266" i="1" l="1"/>
  <c r="D266" i="1"/>
  <c r="F266" i="1" s="1"/>
  <c r="B267" i="1" s="1"/>
  <c r="C267" i="1" l="1"/>
  <c r="D267" i="1"/>
  <c r="F267" i="1" s="1"/>
  <c r="B268" i="1" s="1"/>
  <c r="C268" i="1" l="1"/>
  <c r="D268" i="1"/>
  <c r="F268" i="1"/>
  <c r="B269" i="1" s="1"/>
  <c r="C269" i="1" l="1"/>
  <c r="D269" i="1"/>
  <c r="F269" i="1"/>
  <c r="B270" i="1" s="1"/>
  <c r="C270" i="1" l="1"/>
  <c r="D270" i="1"/>
  <c r="F270" i="1" s="1"/>
  <c r="B271" i="1" s="1"/>
  <c r="C271" i="1" l="1"/>
  <c r="D271" i="1"/>
  <c r="F271" i="1" s="1"/>
  <c r="B272" i="1" s="1"/>
  <c r="C272" i="1" l="1"/>
  <c r="D272" i="1"/>
  <c r="F272" i="1"/>
  <c r="B273" i="1" s="1"/>
  <c r="C273" i="1" l="1"/>
  <c r="D273" i="1"/>
  <c r="F273" i="1"/>
  <c r="B274" i="1" s="1"/>
  <c r="C274" i="1" l="1"/>
  <c r="D274" i="1"/>
  <c r="F274" i="1" s="1"/>
  <c r="B275" i="1" s="1"/>
  <c r="C275" i="1" l="1"/>
  <c r="D275" i="1"/>
  <c r="F275" i="1" s="1"/>
  <c r="B276" i="1" s="1"/>
  <c r="C276" i="1" l="1"/>
  <c r="D276" i="1"/>
  <c r="F276" i="1"/>
  <c r="B277" i="1" s="1"/>
  <c r="C277" i="1" l="1"/>
  <c r="D277" i="1"/>
  <c r="F277" i="1"/>
  <c r="B278" i="1" s="1"/>
  <c r="C278" i="1" l="1"/>
  <c r="D278" i="1"/>
  <c r="F278" i="1" s="1"/>
  <c r="B279" i="1" s="1"/>
  <c r="C279" i="1" l="1"/>
  <c r="D279" i="1"/>
  <c r="F279" i="1" s="1"/>
  <c r="B280" i="1" s="1"/>
  <c r="C280" i="1" l="1"/>
  <c r="D280" i="1"/>
  <c r="F280" i="1"/>
  <c r="B281" i="1" s="1"/>
  <c r="C281" i="1" l="1"/>
  <c r="D281" i="1"/>
  <c r="F281" i="1"/>
  <c r="B282" i="1" s="1"/>
  <c r="C282" i="1" l="1"/>
  <c r="D282" i="1"/>
  <c r="F282" i="1" s="1"/>
  <c r="B283" i="1" s="1"/>
  <c r="C283" i="1" l="1"/>
  <c r="D283" i="1"/>
  <c r="F283" i="1" s="1"/>
  <c r="B284" i="1" s="1"/>
  <c r="C284" i="1" l="1"/>
  <c r="D284" i="1"/>
  <c r="F284" i="1"/>
  <c r="B285" i="1" s="1"/>
  <c r="C285" i="1" l="1"/>
  <c r="D285" i="1"/>
  <c r="F285" i="1"/>
  <c r="B286" i="1" s="1"/>
  <c r="C286" i="1" l="1"/>
  <c r="D286" i="1"/>
  <c r="F286" i="1" s="1"/>
  <c r="B287" i="1" s="1"/>
  <c r="C287" i="1" l="1"/>
  <c r="D287" i="1"/>
  <c r="F287" i="1" s="1"/>
  <c r="B288" i="1" s="1"/>
  <c r="C288" i="1" l="1"/>
  <c r="D288" i="1"/>
  <c r="F288" i="1"/>
  <c r="B289" i="1" s="1"/>
  <c r="C289" i="1" l="1"/>
  <c r="D289" i="1"/>
  <c r="F289" i="1"/>
  <c r="B290" i="1" s="1"/>
  <c r="C290" i="1" l="1"/>
  <c r="D290" i="1"/>
  <c r="F290" i="1" s="1"/>
  <c r="B291" i="1" s="1"/>
  <c r="C291" i="1" l="1"/>
  <c r="D291" i="1"/>
  <c r="F291" i="1" s="1"/>
  <c r="B292" i="1" s="1"/>
  <c r="C292" i="1" l="1"/>
  <c r="D292" i="1"/>
  <c r="F292" i="1"/>
  <c r="B293" i="1" s="1"/>
  <c r="C293" i="1" l="1"/>
  <c r="D293" i="1"/>
  <c r="F293" i="1"/>
  <c r="B294" i="1" s="1"/>
  <c r="C294" i="1" l="1"/>
  <c r="D294" i="1"/>
  <c r="F294" i="1" s="1"/>
  <c r="B295" i="1" s="1"/>
  <c r="C295" i="1" l="1"/>
  <c r="D295" i="1"/>
  <c r="F295" i="1" s="1"/>
  <c r="B296" i="1" s="1"/>
  <c r="C296" i="1" l="1"/>
  <c r="D296" i="1"/>
  <c r="F296" i="1"/>
  <c r="B297" i="1" s="1"/>
  <c r="C297" i="1" l="1"/>
  <c r="D297" i="1"/>
  <c r="F297" i="1"/>
  <c r="B298" i="1" s="1"/>
  <c r="C298" i="1" l="1"/>
  <c r="D298" i="1"/>
  <c r="F298" i="1" s="1"/>
  <c r="B299" i="1" s="1"/>
  <c r="C299" i="1" l="1"/>
  <c r="D299" i="1"/>
  <c r="F299" i="1" s="1"/>
  <c r="B300" i="1" s="1"/>
  <c r="C300" i="1" l="1"/>
  <c r="D300" i="1"/>
  <c r="F300" i="1"/>
  <c r="B301" i="1" s="1"/>
  <c r="C301" i="1" l="1"/>
  <c r="D301" i="1"/>
  <c r="F301" i="1"/>
  <c r="B302" i="1" s="1"/>
  <c r="C302" i="1" l="1"/>
  <c r="D302" i="1"/>
  <c r="F302" i="1" s="1"/>
  <c r="B303" i="1" s="1"/>
  <c r="C303" i="1" l="1"/>
  <c r="D303" i="1"/>
  <c r="F303" i="1" s="1"/>
  <c r="B304" i="1" s="1"/>
  <c r="C304" i="1" l="1"/>
  <c r="D304" i="1"/>
  <c r="F304" i="1"/>
  <c r="B305" i="1" s="1"/>
  <c r="C305" i="1" l="1"/>
  <c r="D305" i="1"/>
  <c r="F305" i="1"/>
  <c r="B306" i="1" s="1"/>
  <c r="C306" i="1" l="1"/>
  <c r="F306" i="1" s="1"/>
  <c r="B307" i="1" s="1"/>
  <c r="D306" i="1"/>
  <c r="D307" i="1" l="1"/>
  <c r="C307" i="1"/>
  <c r="F307" i="1" s="1"/>
  <c r="B308" i="1" s="1"/>
  <c r="C308" i="1" l="1"/>
  <c r="F308" i="1" s="1"/>
  <c r="B309" i="1" s="1"/>
  <c r="D308" i="1"/>
  <c r="D309" i="1" l="1"/>
  <c r="F309" i="1" s="1"/>
  <c r="B310" i="1" s="1"/>
  <c r="C309" i="1"/>
  <c r="C310" i="1" l="1"/>
  <c r="F310" i="1" s="1"/>
  <c r="B311" i="1" s="1"/>
  <c r="D310" i="1"/>
  <c r="D311" i="1" l="1"/>
  <c r="C311" i="1"/>
  <c r="F311" i="1" s="1"/>
  <c r="B312" i="1" s="1"/>
  <c r="C312" i="1" l="1"/>
  <c r="F312" i="1" s="1"/>
  <c r="B313" i="1" s="1"/>
  <c r="D312" i="1"/>
  <c r="D313" i="1" l="1"/>
  <c r="F313" i="1" s="1"/>
  <c r="B314" i="1" s="1"/>
  <c r="C313" i="1"/>
  <c r="C314" i="1" l="1"/>
  <c r="F314" i="1" s="1"/>
  <c r="B315" i="1" s="1"/>
  <c r="D314" i="1"/>
  <c r="C315" i="1" l="1"/>
  <c r="F315" i="1" s="1"/>
  <c r="B316" i="1" s="1"/>
  <c r="D315" i="1"/>
  <c r="D316" i="1" l="1"/>
  <c r="C316" i="1"/>
  <c r="F316" i="1" s="1"/>
  <c r="B317" i="1" s="1"/>
  <c r="C317" i="1" l="1"/>
  <c r="F317" i="1" s="1"/>
  <c r="B318" i="1" s="1"/>
  <c r="D317" i="1"/>
  <c r="D318" i="1" l="1"/>
  <c r="C318" i="1"/>
  <c r="F318" i="1" s="1"/>
  <c r="B319" i="1" s="1"/>
  <c r="C319" i="1" l="1"/>
  <c r="F319" i="1" s="1"/>
  <c r="B320" i="1" s="1"/>
  <c r="D319" i="1"/>
  <c r="D320" i="1" l="1"/>
  <c r="C320" i="1"/>
  <c r="F320" i="1" s="1"/>
  <c r="B321" i="1" s="1"/>
  <c r="C321" i="1" l="1"/>
  <c r="F321" i="1" s="1"/>
  <c r="B322" i="1" s="1"/>
  <c r="D321" i="1"/>
  <c r="D322" i="1" l="1"/>
  <c r="C322" i="1"/>
  <c r="F322" i="1" s="1"/>
  <c r="B323" i="1" s="1"/>
  <c r="C323" i="1" l="1"/>
  <c r="F323" i="1" s="1"/>
  <c r="B324" i="1" s="1"/>
  <c r="D323" i="1"/>
  <c r="D324" i="1" l="1"/>
  <c r="C324" i="1"/>
  <c r="F324" i="1" s="1"/>
  <c r="B325" i="1" s="1"/>
  <c r="C325" i="1" l="1"/>
  <c r="F325" i="1" s="1"/>
  <c r="B326" i="1" s="1"/>
  <c r="D325" i="1"/>
  <c r="D326" i="1" l="1"/>
  <c r="C326" i="1"/>
  <c r="F326" i="1" s="1"/>
  <c r="B327" i="1" s="1"/>
  <c r="C327" i="1" l="1"/>
  <c r="F327" i="1" s="1"/>
  <c r="B328" i="1" s="1"/>
  <c r="D327" i="1"/>
  <c r="F328" i="1" l="1"/>
  <c r="B329" i="1" s="1"/>
  <c r="D328" i="1"/>
  <c r="C328" i="1"/>
  <c r="C329" i="1" l="1"/>
  <c r="F329" i="1" s="1"/>
  <c r="B330" i="1" s="1"/>
  <c r="D329" i="1"/>
  <c r="D330" i="1" l="1"/>
  <c r="C330" i="1"/>
  <c r="F330" i="1" s="1"/>
  <c r="B331" i="1" s="1"/>
  <c r="C331" i="1" l="1"/>
  <c r="F331" i="1" s="1"/>
  <c r="B332" i="1" s="1"/>
  <c r="D331" i="1"/>
  <c r="D332" i="1" l="1"/>
  <c r="C332" i="1"/>
  <c r="F332" i="1" s="1"/>
  <c r="B333" i="1" s="1"/>
  <c r="C333" i="1" l="1"/>
  <c r="F333" i="1" s="1"/>
  <c r="B334" i="1" s="1"/>
  <c r="D333" i="1"/>
  <c r="D334" i="1" l="1"/>
  <c r="C334" i="1"/>
  <c r="F334" i="1" s="1"/>
  <c r="B335" i="1" s="1"/>
  <c r="C335" i="1" l="1"/>
  <c r="F335" i="1" s="1"/>
  <c r="B336" i="1" s="1"/>
  <c r="D335" i="1"/>
  <c r="D336" i="1" l="1"/>
  <c r="C336" i="1"/>
  <c r="F336" i="1" s="1"/>
  <c r="B337" i="1" s="1"/>
  <c r="C337" i="1" l="1"/>
  <c r="F337" i="1" s="1"/>
  <c r="B338" i="1" s="1"/>
  <c r="D337" i="1"/>
  <c r="D338" i="1" l="1"/>
  <c r="C338" i="1"/>
  <c r="F338" i="1" s="1"/>
  <c r="B339" i="1" s="1"/>
  <c r="C339" i="1" l="1"/>
  <c r="F339" i="1" s="1"/>
  <c r="B340" i="1" s="1"/>
  <c r="D339" i="1"/>
  <c r="D340" i="1" l="1"/>
  <c r="C340" i="1"/>
  <c r="F340" i="1" s="1"/>
  <c r="B341" i="1" s="1"/>
  <c r="C341" i="1" l="1"/>
  <c r="D341" i="1"/>
  <c r="F341" i="1"/>
  <c r="B342" i="1" s="1"/>
  <c r="D342" i="1" l="1"/>
  <c r="C342" i="1"/>
  <c r="F342" i="1" s="1"/>
  <c r="B343" i="1" s="1"/>
  <c r="C343" i="1" l="1"/>
  <c r="D343" i="1"/>
  <c r="F343" i="1" s="1"/>
  <c r="B344" i="1" s="1"/>
  <c r="D344" i="1" l="1"/>
  <c r="C344" i="1"/>
  <c r="F344" i="1" s="1"/>
  <c r="B345" i="1" s="1"/>
  <c r="C345" i="1" l="1"/>
  <c r="F345" i="1" s="1"/>
  <c r="B346" i="1" s="1"/>
  <c r="D345" i="1"/>
  <c r="D346" i="1" l="1"/>
  <c r="C346" i="1"/>
  <c r="F346" i="1" s="1"/>
  <c r="B347" i="1" s="1"/>
  <c r="C347" i="1" l="1"/>
  <c r="F347" i="1" s="1"/>
  <c r="B348" i="1" s="1"/>
  <c r="D347" i="1"/>
  <c r="D348" i="1" l="1"/>
  <c r="C348" i="1"/>
  <c r="F348" i="1" s="1"/>
  <c r="B349" i="1" s="1"/>
  <c r="C349" i="1" l="1"/>
  <c r="D349" i="1"/>
  <c r="F349" i="1"/>
  <c r="B350" i="1" s="1"/>
  <c r="D350" i="1" l="1"/>
  <c r="C350" i="1"/>
  <c r="F350" i="1" s="1"/>
  <c r="B351" i="1" s="1"/>
  <c r="C351" i="1" l="1"/>
  <c r="D351" i="1"/>
  <c r="F351" i="1" s="1"/>
  <c r="B352" i="1" s="1"/>
  <c r="D352" i="1" l="1"/>
  <c r="C352" i="1"/>
  <c r="F352" i="1" s="1"/>
  <c r="B353" i="1" s="1"/>
  <c r="C353" i="1" l="1"/>
  <c r="D353" i="1"/>
  <c r="F353" i="1"/>
  <c r="B354" i="1" s="1"/>
  <c r="D354" i="1" l="1"/>
  <c r="C354" i="1"/>
  <c r="F354" i="1" s="1"/>
  <c r="B355" i="1" s="1"/>
  <c r="C355" i="1" l="1"/>
  <c r="D355" i="1"/>
  <c r="F355" i="1" s="1"/>
  <c r="B356" i="1" s="1"/>
  <c r="D356" i="1" l="1"/>
  <c r="C356" i="1"/>
  <c r="F356" i="1" s="1"/>
  <c r="B357" i="1" s="1"/>
  <c r="C357" i="1" l="1"/>
  <c r="D357" i="1"/>
  <c r="F357" i="1"/>
  <c r="B358" i="1" s="1"/>
  <c r="D358" i="1" l="1"/>
  <c r="C358" i="1"/>
  <c r="F358" i="1" s="1"/>
  <c r="B359" i="1" s="1"/>
  <c r="C359" i="1" l="1"/>
  <c r="D359" i="1"/>
  <c r="F359" i="1" s="1"/>
  <c r="B360" i="1" s="1"/>
  <c r="D360" i="1" l="1"/>
  <c r="C360" i="1"/>
  <c r="F360" i="1" s="1"/>
  <c r="B361" i="1" s="1"/>
  <c r="C361" i="1" l="1"/>
  <c r="D361" i="1"/>
  <c r="F361" i="1"/>
  <c r="B362" i="1" s="1"/>
  <c r="D362" i="1" l="1"/>
  <c r="C362" i="1"/>
  <c r="F362" i="1" s="1"/>
  <c r="B363" i="1" s="1"/>
  <c r="C363" i="1" l="1"/>
  <c r="D363" i="1"/>
  <c r="F363" i="1" s="1"/>
  <c r="B364" i="1" s="1"/>
  <c r="D364" i="1" l="1"/>
  <c r="C364" i="1"/>
  <c r="F364" i="1" s="1"/>
  <c r="B365" i="1" s="1"/>
  <c r="C365" i="1" l="1"/>
  <c r="D365" i="1"/>
  <c r="F365" i="1"/>
  <c r="B366" i="1" s="1"/>
  <c r="D366" i="1" l="1"/>
  <c r="C366" i="1"/>
  <c r="F366" i="1" s="1"/>
  <c r="B367" i="1" s="1"/>
  <c r="C367" i="1" l="1"/>
  <c r="D367" i="1"/>
  <c r="F367" i="1" s="1"/>
  <c r="B368" i="1" s="1"/>
  <c r="D368" i="1" l="1"/>
  <c r="C368" i="1"/>
  <c r="F368" i="1" s="1"/>
  <c r="B369" i="1" s="1"/>
  <c r="C369" i="1" l="1"/>
  <c r="D369" i="1"/>
  <c r="F369" i="1"/>
  <c r="B370" i="1" s="1"/>
  <c r="D370" i="1" l="1"/>
  <c r="C370" i="1"/>
  <c r="F370" i="1" s="1"/>
  <c r="B371" i="1" s="1"/>
  <c r="C371" i="1" l="1"/>
  <c r="D371" i="1"/>
  <c r="F371" i="1" s="1"/>
  <c r="B372" i="1" s="1"/>
  <c r="D372" i="1" l="1"/>
  <c r="C372" i="1"/>
  <c r="F372" i="1" s="1"/>
  <c r="B373" i="1" s="1"/>
  <c r="C373" i="1" l="1"/>
  <c r="F373" i="1" s="1"/>
  <c r="B374" i="1" s="1"/>
  <c r="D373" i="1"/>
  <c r="D374" i="1" l="1"/>
  <c r="C374" i="1"/>
  <c r="F374" i="1" s="1"/>
  <c r="B375" i="1" s="1"/>
  <c r="C375" i="1" l="1"/>
  <c r="D375" i="1"/>
  <c r="F375" i="1" s="1"/>
  <c r="B376" i="1" s="1"/>
  <c r="D376" i="1" l="1"/>
  <c r="C376" i="1"/>
  <c r="F376" i="1" s="1"/>
  <c r="B377" i="1" s="1"/>
  <c r="C377" i="1" l="1"/>
  <c r="F377" i="1" s="1"/>
  <c r="B378" i="1" s="1"/>
  <c r="D377" i="1"/>
  <c r="D378" i="1" l="1"/>
  <c r="C378" i="1"/>
  <c r="F378" i="1" s="1"/>
  <c r="B379" i="1" s="1"/>
  <c r="C379" i="1" l="1"/>
  <c r="F379" i="1" s="1"/>
  <c r="B380" i="1" s="1"/>
  <c r="D379" i="1"/>
  <c r="F380" i="1" l="1"/>
  <c r="B381" i="1" s="1"/>
  <c r="D380" i="1"/>
  <c r="C380" i="1"/>
  <c r="C381" i="1" l="1"/>
  <c r="F381" i="1" s="1"/>
  <c r="B382" i="1" s="1"/>
  <c r="D381" i="1"/>
  <c r="D382" i="1" l="1"/>
  <c r="C382" i="1"/>
  <c r="F382" i="1" s="1"/>
  <c r="B383" i="1" s="1"/>
  <c r="C383" i="1" l="1"/>
  <c r="F383" i="1" s="1"/>
  <c r="B384" i="1" s="1"/>
  <c r="D383" i="1"/>
  <c r="D384" i="1" l="1"/>
  <c r="C384" i="1"/>
  <c r="F384" i="1" s="1"/>
  <c r="B385" i="1" s="1"/>
  <c r="C385" i="1" l="1"/>
  <c r="F385" i="1" s="1"/>
  <c r="B386" i="1" s="1"/>
  <c r="D385" i="1"/>
  <c r="D386" i="1" l="1"/>
  <c r="C386" i="1"/>
  <c r="F386" i="1" s="1"/>
  <c r="B387" i="1" s="1"/>
  <c r="C387" i="1" l="1"/>
  <c r="F387" i="1" s="1"/>
  <c r="B388" i="1" s="1"/>
  <c r="D387" i="1"/>
  <c r="D388" i="1" l="1"/>
  <c r="C388" i="1"/>
  <c r="F388" i="1" s="1"/>
  <c r="B389" i="1" s="1"/>
  <c r="C389" i="1" l="1"/>
  <c r="D389" i="1"/>
  <c r="F389" i="1"/>
  <c r="B390" i="1" s="1"/>
  <c r="D390" i="1" l="1"/>
  <c r="C390" i="1"/>
  <c r="F390" i="1" s="1"/>
  <c r="B391" i="1" s="1"/>
  <c r="C391" i="1" l="1"/>
  <c r="F391" i="1" s="1"/>
  <c r="B392" i="1" s="1"/>
  <c r="D391" i="1"/>
  <c r="D392" i="1" l="1"/>
  <c r="C392" i="1"/>
  <c r="F392" i="1" s="1"/>
  <c r="B393" i="1" s="1"/>
  <c r="C393" i="1" l="1"/>
  <c r="F393" i="1" s="1"/>
  <c r="B394" i="1" s="1"/>
  <c r="D393" i="1"/>
  <c r="C394" i="1" l="1"/>
  <c r="F394" i="1" s="1"/>
  <c r="B395" i="1" s="1"/>
  <c r="D394" i="1"/>
  <c r="D395" i="1" l="1"/>
  <c r="F395" i="1" s="1"/>
  <c r="B396" i="1" s="1"/>
  <c r="C395" i="1"/>
  <c r="D396" i="1" l="1"/>
  <c r="C396" i="1"/>
  <c r="F396" i="1" s="1"/>
  <c r="B397" i="1" s="1"/>
  <c r="D397" i="1" l="1"/>
  <c r="F397" i="1" s="1"/>
  <c r="B398" i="1" s="1"/>
  <c r="C397" i="1"/>
  <c r="F398" i="1" l="1"/>
  <c r="B399" i="1" s="1"/>
  <c r="C398" i="1"/>
  <c r="D398" i="1"/>
  <c r="D399" i="1" l="1"/>
  <c r="F399" i="1" s="1"/>
  <c r="B400" i="1" s="1"/>
  <c r="C399" i="1"/>
  <c r="D400" i="1" l="1"/>
  <c r="C400" i="1"/>
  <c r="F400" i="1" s="1"/>
  <c r="B401" i="1" s="1"/>
  <c r="C401" i="1" l="1"/>
  <c r="F401" i="1" s="1"/>
  <c r="B402" i="1" s="1"/>
  <c r="D401" i="1"/>
  <c r="D402" i="1" l="1"/>
  <c r="F402" i="1" s="1"/>
  <c r="B403" i="1" s="1"/>
  <c r="C402" i="1"/>
  <c r="C403" i="1" l="1"/>
  <c r="F403" i="1" s="1"/>
  <c r="B404" i="1" s="1"/>
  <c r="D403" i="1"/>
  <c r="D404" i="1" l="1"/>
  <c r="C404" i="1"/>
  <c r="F404" i="1" s="1"/>
  <c r="B405" i="1" s="1"/>
  <c r="C405" i="1" l="1"/>
  <c r="F405" i="1" s="1"/>
  <c r="B406" i="1" s="1"/>
  <c r="D405" i="1"/>
  <c r="D406" i="1" l="1"/>
  <c r="F406" i="1" s="1"/>
  <c r="B407" i="1" s="1"/>
  <c r="C406" i="1"/>
  <c r="C407" i="1" l="1"/>
  <c r="F407" i="1" s="1"/>
  <c r="B408" i="1" s="1"/>
  <c r="D407" i="1"/>
  <c r="D408" i="1" l="1"/>
  <c r="C408" i="1"/>
  <c r="F408" i="1" s="1"/>
  <c r="B409" i="1" s="1"/>
  <c r="C409" i="1" l="1"/>
  <c r="F409" i="1" s="1"/>
  <c r="B410" i="1" s="1"/>
  <c r="D409" i="1"/>
  <c r="D410" i="1" l="1"/>
  <c r="F410" i="1" s="1"/>
  <c r="B411" i="1" s="1"/>
  <c r="C410" i="1"/>
  <c r="C411" i="1" l="1"/>
  <c r="F411" i="1" s="1"/>
  <c r="B412" i="1" s="1"/>
  <c r="D411" i="1"/>
  <c r="D412" i="1" l="1"/>
  <c r="C412" i="1"/>
  <c r="F412" i="1" s="1"/>
  <c r="B413" i="1" s="1"/>
  <c r="C413" i="1" l="1"/>
  <c r="F413" i="1" s="1"/>
  <c r="B414" i="1" s="1"/>
  <c r="D413" i="1"/>
  <c r="D414" i="1" l="1"/>
  <c r="F414" i="1" s="1"/>
  <c r="B415" i="1" s="1"/>
  <c r="C414" i="1"/>
  <c r="C415" i="1" l="1"/>
  <c r="D415" i="1"/>
  <c r="F415" i="1" s="1"/>
  <c r="B416" i="1" s="1"/>
  <c r="C416" i="1" l="1"/>
  <c r="D416" i="1"/>
  <c r="F416" i="1" s="1"/>
  <c r="B417" i="1" s="1"/>
  <c r="C417" i="1" l="1"/>
  <c r="F417" i="1" s="1"/>
  <c r="B418" i="1" s="1"/>
  <c r="D417" i="1"/>
  <c r="D418" i="1" l="1"/>
  <c r="C418" i="1"/>
  <c r="F418" i="1" s="1"/>
  <c r="B419" i="1" s="1"/>
  <c r="C419" i="1" l="1"/>
  <c r="F419" i="1" s="1"/>
  <c r="B420" i="1" s="1"/>
  <c r="D419" i="1"/>
  <c r="F420" i="1" l="1"/>
  <c r="B421" i="1" s="1"/>
  <c r="C420" i="1"/>
  <c r="D420" i="1"/>
  <c r="C421" i="1" l="1"/>
  <c r="F421" i="1" s="1"/>
  <c r="B422" i="1" s="1"/>
  <c r="D421" i="1"/>
  <c r="D422" i="1" l="1"/>
  <c r="C422" i="1"/>
  <c r="F422" i="1" s="1"/>
  <c r="B423" i="1" s="1"/>
  <c r="C423" i="1" l="1"/>
  <c r="F423" i="1" s="1"/>
  <c r="B424" i="1" s="1"/>
  <c r="D423" i="1"/>
  <c r="C424" i="1" l="1"/>
  <c r="F424" i="1" s="1"/>
  <c r="B425" i="1" s="1"/>
  <c r="D424" i="1"/>
  <c r="C425" i="1" l="1"/>
  <c r="F425" i="1" s="1"/>
  <c r="B426" i="1" s="1"/>
  <c r="D425" i="1"/>
  <c r="D426" i="1" l="1"/>
  <c r="C426" i="1"/>
  <c r="F426" i="1" s="1"/>
  <c r="B427" i="1" s="1"/>
  <c r="C427" i="1" l="1"/>
  <c r="F427" i="1" s="1"/>
  <c r="B428" i="1" s="1"/>
  <c r="D427" i="1"/>
  <c r="C428" i="1" l="1"/>
  <c r="F428" i="1" s="1"/>
  <c r="B429" i="1" s="1"/>
  <c r="D428" i="1"/>
  <c r="C429" i="1" l="1"/>
  <c r="F429" i="1" s="1"/>
  <c r="B430" i="1" s="1"/>
  <c r="D429" i="1"/>
  <c r="D430" i="1" l="1"/>
  <c r="C430" i="1"/>
  <c r="F430" i="1" s="1"/>
  <c r="B431" i="1" s="1"/>
  <c r="C431" i="1" l="1"/>
  <c r="F431" i="1" s="1"/>
  <c r="B432" i="1" s="1"/>
  <c r="D431" i="1"/>
  <c r="C432" i="1" l="1"/>
  <c r="F432" i="1" s="1"/>
  <c r="B433" i="1" s="1"/>
  <c r="D432" i="1"/>
  <c r="C433" i="1" l="1"/>
  <c r="F433" i="1" s="1"/>
  <c r="B434" i="1" s="1"/>
  <c r="D433" i="1"/>
  <c r="D434" i="1" l="1"/>
  <c r="C434" i="1"/>
  <c r="F434" i="1" s="1"/>
  <c r="B435" i="1" s="1"/>
  <c r="C435" i="1" l="1"/>
  <c r="F435" i="1" s="1"/>
  <c r="B436" i="1" s="1"/>
  <c r="D435" i="1"/>
  <c r="C436" i="1" l="1"/>
  <c r="D436" i="1"/>
  <c r="F436" i="1" s="1"/>
  <c r="B437" i="1" s="1"/>
  <c r="C437" i="1" l="1"/>
  <c r="F437" i="1" s="1"/>
  <c r="B438" i="1" s="1"/>
  <c r="D437" i="1"/>
  <c r="D438" i="1" l="1"/>
  <c r="C438" i="1"/>
  <c r="F438" i="1" s="1"/>
  <c r="B439" i="1" s="1"/>
  <c r="C439" i="1" l="1"/>
  <c r="F439" i="1" s="1"/>
  <c r="B440" i="1" s="1"/>
  <c r="D439" i="1"/>
  <c r="C440" i="1" l="1"/>
  <c r="F440" i="1" s="1"/>
  <c r="B441" i="1" s="1"/>
  <c r="D440" i="1"/>
  <c r="C441" i="1" l="1"/>
  <c r="F441" i="1" s="1"/>
  <c r="B442" i="1" s="1"/>
  <c r="D441" i="1"/>
  <c r="D442" i="1" l="1"/>
  <c r="C442" i="1"/>
  <c r="F442" i="1" s="1"/>
  <c r="B443" i="1" s="1"/>
  <c r="C443" i="1" l="1"/>
  <c r="F443" i="1" s="1"/>
  <c r="B444" i="1" s="1"/>
  <c r="D443" i="1"/>
  <c r="C444" i="1" l="1"/>
  <c r="D444" i="1"/>
  <c r="F444" i="1" s="1"/>
  <c r="B445" i="1" s="1"/>
  <c r="C445" i="1" l="1"/>
  <c r="F445" i="1" s="1"/>
  <c r="B446" i="1" s="1"/>
  <c r="D445" i="1"/>
  <c r="D446" i="1" l="1"/>
  <c r="C446" i="1"/>
  <c r="F446" i="1" s="1"/>
  <c r="B447" i="1" s="1"/>
  <c r="C447" i="1" l="1"/>
  <c r="F447" i="1" s="1"/>
  <c r="B448" i="1" s="1"/>
  <c r="D447" i="1"/>
  <c r="C448" i="1" l="1"/>
  <c r="F448" i="1" s="1"/>
  <c r="B449" i="1" s="1"/>
  <c r="D448" i="1"/>
  <c r="C449" i="1" l="1"/>
  <c r="F449" i="1" s="1"/>
  <c r="B450" i="1" s="1"/>
  <c r="D449" i="1"/>
  <c r="D450" i="1" l="1"/>
  <c r="C450" i="1"/>
  <c r="F450" i="1" s="1"/>
  <c r="B451" i="1" s="1"/>
  <c r="C451" i="1" l="1"/>
  <c r="F451" i="1" s="1"/>
  <c r="B452" i="1" s="1"/>
  <c r="D451" i="1"/>
  <c r="C452" i="1" l="1"/>
  <c r="F452" i="1" s="1"/>
  <c r="B453" i="1" s="1"/>
  <c r="D452" i="1"/>
  <c r="C453" i="1" l="1"/>
  <c r="F453" i="1" s="1"/>
  <c r="B454" i="1" s="1"/>
  <c r="D453" i="1"/>
  <c r="D454" i="1" l="1"/>
  <c r="C454" i="1"/>
  <c r="F454" i="1" s="1"/>
  <c r="B455" i="1" s="1"/>
  <c r="C455" i="1" l="1"/>
  <c r="F455" i="1" s="1"/>
  <c r="B456" i="1" s="1"/>
  <c r="D455" i="1"/>
  <c r="C456" i="1" l="1"/>
  <c r="D456" i="1"/>
  <c r="F456" i="1" s="1"/>
  <c r="B457" i="1" s="1"/>
  <c r="C457" i="1" l="1"/>
  <c r="F457" i="1" s="1"/>
  <c r="B458" i="1" s="1"/>
  <c r="D457" i="1"/>
  <c r="D458" i="1" l="1"/>
  <c r="C458" i="1"/>
  <c r="F458" i="1" s="1"/>
  <c r="B459" i="1" s="1"/>
  <c r="C459" i="1" l="1"/>
  <c r="F459" i="1" s="1"/>
  <c r="B460" i="1" s="1"/>
  <c r="D459" i="1"/>
  <c r="C460" i="1" l="1"/>
  <c r="F460" i="1" s="1"/>
  <c r="B461" i="1" s="1"/>
  <c r="D460" i="1"/>
  <c r="D461" i="1" l="1"/>
  <c r="F461" i="1" s="1"/>
  <c r="B462" i="1" s="1"/>
  <c r="C461" i="1"/>
  <c r="D462" i="1" l="1"/>
  <c r="C462" i="1"/>
  <c r="F462" i="1" s="1"/>
  <c r="B463" i="1" s="1"/>
  <c r="D463" i="1" l="1"/>
  <c r="F463" i="1" s="1"/>
  <c r="B464" i="1" s="1"/>
  <c r="C463" i="1"/>
  <c r="D464" i="1" l="1"/>
  <c r="C464" i="1"/>
  <c r="F464" i="1" s="1"/>
  <c r="B465" i="1" s="1"/>
  <c r="D465" i="1" l="1"/>
  <c r="C465" i="1"/>
  <c r="F465" i="1" s="1"/>
  <c r="B466" i="1" s="1"/>
  <c r="D466" i="1" l="1"/>
  <c r="C466" i="1"/>
  <c r="F466" i="1" s="1"/>
  <c r="B467" i="1" s="1"/>
  <c r="D467" i="1" l="1"/>
  <c r="F467" i="1" s="1"/>
  <c r="B468" i="1" s="1"/>
  <c r="C467" i="1"/>
  <c r="C468" i="1" l="1"/>
  <c r="F468" i="1" s="1"/>
  <c r="B469" i="1" s="1"/>
  <c r="D468" i="1"/>
  <c r="D469" i="1" l="1"/>
  <c r="C469" i="1"/>
  <c r="F469" i="1"/>
  <c r="B470" i="1" s="1"/>
  <c r="D470" i="1" l="1"/>
  <c r="C470" i="1"/>
  <c r="F470" i="1" s="1"/>
  <c r="B471" i="1" s="1"/>
  <c r="D471" i="1" l="1"/>
  <c r="F471" i="1" s="1"/>
  <c r="B472" i="1" s="1"/>
  <c r="C471" i="1"/>
  <c r="D472" i="1" l="1"/>
  <c r="C472" i="1"/>
  <c r="F472" i="1" s="1"/>
  <c r="B473" i="1" s="1"/>
  <c r="D473" i="1" l="1"/>
  <c r="F473" i="1" s="1"/>
  <c r="B474" i="1" s="1"/>
  <c r="C473" i="1"/>
  <c r="C474" i="1" l="1"/>
  <c r="F474" i="1" s="1"/>
  <c r="B475" i="1" s="1"/>
  <c r="D474" i="1"/>
  <c r="D475" i="1" l="1"/>
  <c r="F475" i="1" s="1"/>
  <c r="B476" i="1" s="1"/>
  <c r="C475" i="1"/>
  <c r="C476" i="1" l="1"/>
  <c r="D476" i="1"/>
  <c r="F476" i="1" s="1"/>
  <c r="B477" i="1" s="1"/>
  <c r="D477" i="1" l="1"/>
  <c r="F477" i="1" s="1"/>
  <c r="B478" i="1" s="1"/>
  <c r="C477" i="1"/>
  <c r="F478" i="1" l="1"/>
  <c r="B479" i="1" s="1"/>
  <c r="D478" i="1"/>
  <c r="C478" i="1"/>
  <c r="D479" i="1" l="1"/>
  <c r="F479" i="1" s="1"/>
  <c r="B480" i="1" s="1"/>
  <c r="C479" i="1"/>
  <c r="C480" i="1" l="1"/>
  <c r="D480" i="1"/>
  <c r="F480" i="1" s="1"/>
  <c r="B481" i="1" s="1"/>
  <c r="D481" i="1" l="1"/>
  <c r="F481" i="1" s="1"/>
  <c r="B482" i="1" s="1"/>
  <c r="C481" i="1"/>
  <c r="D482" i="1" l="1"/>
  <c r="C482" i="1"/>
  <c r="F482" i="1" s="1"/>
  <c r="B483" i="1" s="1"/>
  <c r="D483" i="1" l="1"/>
  <c r="F483" i="1" s="1"/>
  <c r="B484" i="1" s="1"/>
  <c r="C483" i="1"/>
  <c r="C484" i="1" l="1"/>
  <c r="F484" i="1" s="1"/>
  <c r="B485" i="1" s="1"/>
  <c r="D484" i="1"/>
  <c r="D485" i="1" l="1"/>
  <c r="F485" i="1" s="1"/>
  <c r="B486" i="1" s="1"/>
  <c r="C485" i="1"/>
  <c r="D486" i="1" l="1"/>
  <c r="C486" i="1"/>
  <c r="F486" i="1" s="1"/>
  <c r="B487" i="1" s="1"/>
  <c r="D487" i="1" l="1"/>
  <c r="F487" i="1" s="1"/>
  <c r="B488" i="1" s="1"/>
  <c r="C487" i="1"/>
  <c r="C488" i="1" l="1"/>
  <c r="D488" i="1"/>
  <c r="F488" i="1" s="1"/>
  <c r="B489" i="1" s="1"/>
  <c r="D489" i="1" l="1"/>
  <c r="F489" i="1" s="1"/>
  <c r="B490" i="1" s="1"/>
  <c r="C489" i="1"/>
  <c r="D490" i="1" l="1"/>
  <c r="C490" i="1"/>
  <c r="F490" i="1" s="1"/>
  <c r="B491" i="1" s="1"/>
  <c r="D491" i="1" l="1"/>
  <c r="F491" i="1" s="1"/>
  <c r="B492" i="1" s="1"/>
  <c r="C491" i="1"/>
  <c r="C492" i="1" l="1"/>
  <c r="F492" i="1" s="1"/>
  <c r="B493" i="1" s="1"/>
  <c r="D492" i="1"/>
  <c r="D493" i="1" l="1"/>
  <c r="C493" i="1"/>
  <c r="F493" i="1"/>
  <c r="B494" i="1" s="1"/>
  <c r="D494" i="1" l="1"/>
  <c r="C494" i="1"/>
  <c r="F494" i="1" s="1"/>
  <c r="B495" i="1" s="1"/>
  <c r="D495" i="1" l="1"/>
  <c r="F495" i="1" s="1"/>
  <c r="B496" i="1" s="1"/>
  <c r="C495" i="1"/>
  <c r="C496" i="1" l="1"/>
  <c r="F496" i="1" s="1"/>
  <c r="B497" i="1" s="1"/>
  <c r="D496" i="1"/>
  <c r="D497" i="1" l="1"/>
  <c r="F497" i="1" s="1"/>
  <c r="B498" i="1" s="1"/>
  <c r="C497" i="1"/>
  <c r="F498" i="1" l="1"/>
  <c r="B499" i="1" s="1"/>
  <c r="D498" i="1"/>
  <c r="C498" i="1"/>
  <c r="D499" i="1" l="1"/>
  <c r="F499" i="1" s="1"/>
  <c r="B500" i="1" s="1"/>
  <c r="C499" i="1"/>
  <c r="C500" i="1" l="1"/>
  <c r="D500" i="1"/>
  <c r="F500" i="1" s="1"/>
</calcChain>
</file>

<file path=xl/sharedStrings.xml><?xml version="1.0" encoding="utf-8"?>
<sst xmlns="http://schemas.openxmlformats.org/spreadsheetml/2006/main" count="10" uniqueCount="10">
  <si>
    <t>growth rate of Y</t>
  </si>
  <si>
    <t>interest rate</t>
  </si>
  <si>
    <t>Period</t>
  </si>
  <si>
    <t>B_t/Y_t</t>
  </si>
  <si>
    <t>deficit-to-GDP</t>
  </si>
  <si>
    <t>B_(t-1)/Y_(t-1)</t>
  </si>
  <si>
    <t>r * B_(t-1)/Y(t-1)</t>
  </si>
  <si>
    <t>(G-T)/Y</t>
  </si>
  <si>
    <t>g * B_(t-1)/Y(t-1)</t>
  </si>
  <si>
    <t>Initial B/Y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</si>
</sst>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Sheet1!$B$7:$B$500</c:f>
              <c:numCache>
                <c:formatCode>0.00</c:formatCode>
                <c:ptCount val="494"/>
                <c:pt idx="0">
                  <c:v>0.1</c:v>
                </c:pt>
                <c:pt idx="1">
                  <c:v>0.14900000000000002</c:v>
                </c:pt>
                <c:pt idx="2">
                  <c:v>0.19751000000000002</c:v>
                </c:pt>
                <c:pt idx="3">
                  <c:v>0.2455349</c:v>
                </c:pt>
                <c:pt idx="4">
                  <c:v>0.29307955099999999</c:v>
                </c:pt>
                <c:pt idx="5">
                  <c:v>0.34014875549000001</c:v>
                </c:pt>
                <c:pt idx="6">
                  <c:v>0.3867472679351</c:v>
                </c:pt>
                <c:pt idx="7">
                  <c:v>0.43287979525574899</c:v>
                </c:pt>
                <c:pt idx="8">
                  <c:v>0.47855099730319151</c:v>
                </c:pt>
                <c:pt idx="9">
                  <c:v>0.5237654873301596</c:v>
                </c:pt>
                <c:pt idx="10">
                  <c:v>0.56852783245685801</c:v>
                </c:pt>
                <c:pt idx="11">
                  <c:v>0.61284255413228939</c:v>
                </c:pt>
                <c:pt idx="12">
                  <c:v>0.65671412859096645</c:v>
                </c:pt>
                <c:pt idx="13">
                  <c:v>0.70014698730505687</c:v>
                </c:pt>
                <c:pt idx="14">
                  <c:v>0.7431455174320063</c:v>
                </c:pt>
                <c:pt idx="15">
                  <c:v>0.78571406225768636</c:v>
                </c:pt>
                <c:pt idx="16">
                  <c:v>0.82785692163510949</c:v>
                </c:pt>
                <c:pt idx="17">
                  <c:v>0.86957835241875847</c:v>
                </c:pt>
                <c:pt idx="18">
                  <c:v>0.91088256889457098</c:v>
                </c:pt>
                <c:pt idx="19">
                  <c:v>0.95177374320562536</c:v>
                </c:pt>
                <c:pt idx="20">
                  <c:v>0.99225600577356909</c:v>
                </c:pt>
                <c:pt idx="21">
                  <c:v>1.0323334457158333</c:v>
                </c:pt>
                <c:pt idx="22">
                  <c:v>1.0720101112586751</c:v>
                </c:pt>
                <c:pt idx="23">
                  <c:v>1.1112900101460883</c:v>
                </c:pt>
                <c:pt idx="24">
                  <c:v>1.1501771100446276</c:v>
                </c:pt>
                <c:pt idx="25">
                  <c:v>1.1886753389441813</c:v>
                </c:pt>
                <c:pt idx="26">
                  <c:v>1.2267885855547396</c:v>
                </c:pt>
                <c:pt idx="27">
                  <c:v>1.2645206996991922</c:v>
                </c:pt>
                <c:pt idx="28">
                  <c:v>1.3018754927022003</c:v>
                </c:pt>
                <c:pt idx="29">
                  <c:v>1.3388567377751783</c:v>
                </c:pt>
                <c:pt idx="30">
                  <c:v>1.3754681703974265</c:v>
                </c:pt>
                <c:pt idx="31">
                  <c:v>1.4117134886934524</c:v>
                </c:pt>
                <c:pt idx="32">
                  <c:v>1.447596353806518</c:v>
                </c:pt>
                <c:pt idx="33">
                  <c:v>1.4831203902684527</c:v>
                </c:pt>
                <c:pt idx="34">
                  <c:v>1.5182891863657682</c:v>
                </c:pt>
                <c:pt idx="35">
                  <c:v>1.5531062945021106</c:v>
                </c:pt>
                <c:pt idx="36">
                  <c:v>1.5875752315570897</c:v>
                </c:pt>
                <c:pt idx="37">
                  <c:v>1.6216994792415189</c:v>
                </c:pt>
                <c:pt idx="38">
                  <c:v>1.6554824844491038</c:v>
                </c:pt>
                <c:pt idx="39">
                  <c:v>1.6889276596046128</c:v>
                </c:pt>
                <c:pt idx="40">
                  <c:v>1.7220383830085666</c:v>
                </c:pt>
                <c:pt idx="41">
                  <c:v>1.7548179991784809</c:v>
                </c:pt>
                <c:pt idx="42">
                  <c:v>1.7872698191866963</c:v>
                </c:pt>
                <c:pt idx="43">
                  <c:v>1.8193971209948294</c:v>
                </c:pt>
                <c:pt idx="44">
                  <c:v>1.8512031497848811</c:v>
                </c:pt>
                <c:pt idx="45">
                  <c:v>1.8826911182870325</c:v>
                </c:pt>
                <c:pt idx="46">
                  <c:v>1.9138642071041621</c:v>
                </c:pt>
                <c:pt idx="47">
                  <c:v>1.9447255650331206</c:v>
                </c:pt>
                <c:pt idx="48">
                  <c:v>1.9752783093827895</c:v>
                </c:pt>
                <c:pt idx="49">
                  <c:v>2.0055255262889617</c:v>
                </c:pt>
                <c:pt idx="50">
                  <c:v>2.0354702710260719</c:v>
                </c:pt>
                <c:pt idx="51">
                  <c:v>2.0651155683158109</c:v>
                </c:pt>
                <c:pt idx="52">
                  <c:v>2.0944644126326528</c:v>
                </c:pt>
                <c:pt idx="53">
                  <c:v>2.1235197685063261</c:v>
                </c:pt>
                <c:pt idx="54">
                  <c:v>2.1522845708212626</c:v>
                </c:pt>
                <c:pt idx="55">
                  <c:v>2.1807617251130496</c:v>
                </c:pt>
                <c:pt idx="56">
                  <c:v>2.2089541078619188</c:v>
                </c:pt>
                <c:pt idx="57">
                  <c:v>2.2368645667832996</c:v>
                </c:pt>
                <c:pt idx="58">
                  <c:v>2.2644959211154663</c:v>
                </c:pt>
                <c:pt idx="59">
                  <c:v>2.2918509619043115</c:v>
                </c:pt>
                <c:pt idx="60">
                  <c:v>2.3189324522852681</c:v>
                </c:pt>
                <c:pt idx="61">
                  <c:v>2.3457431277624154</c:v>
                </c:pt>
                <c:pt idx="62">
                  <c:v>2.3722856964847909</c:v>
                </c:pt>
                <c:pt idx="63">
                  <c:v>2.398562839519943</c:v>
                </c:pt>
                <c:pt idx="64">
                  <c:v>2.4245772111247432</c:v>
                </c:pt>
                <c:pt idx="65">
                  <c:v>2.4503314390134956</c:v>
                </c:pt>
                <c:pt idx="66">
                  <c:v>2.4758281246233604</c:v>
                </c:pt>
                <c:pt idx="67">
                  <c:v>2.501069843377127</c:v>
                </c:pt>
                <c:pt idx="68">
                  <c:v>2.5260591449433556</c:v>
                </c:pt>
                <c:pt idx="69">
                  <c:v>2.5507985534939217</c:v>
                </c:pt>
                <c:pt idx="70">
                  <c:v>2.5752905679589824</c:v>
                </c:pt>
                <c:pt idx="71">
                  <c:v>2.5995376622793924</c:v>
                </c:pt>
                <c:pt idx="72">
                  <c:v>2.623542285656598</c:v>
                </c:pt>
                <c:pt idx="73">
                  <c:v>2.6473068628000318</c:v>
                </c:pt>
                <c:pt idx="74">
                  <c:v>2.6708337941720313</c:v>
                </c:pt>
                <c:pt idx="75">
                  <c:v>2.694125456230311</c:v>
                </c:pt>
                <c:pt idx="76">
                  <c:v>2.7171842016680077</c:v>
                </c:pt>
                <c:pt idx="77">
                  <c:v>2.7400123596513271</c:v>
                </c:pt>
                <c:pt idx="78">
                  <c:v>2.7626122360548138</c:v>
                </c:pt>
                <c:pt idx="79">
                  <c:v>2.7849861136942655</c:v>
                </c:pt>
                <c:pt idx="80">
                  <c:v>2.8071362525573225</c:v>
                </c:pt>
                <c:pt idx="81">
                  <c:v>2.8290648900317494</c:v>
                </c:pt>
                <c:pt idx="82">
                  <c:v>2.8507742411314316</c:v>
                </c:pt>
                <c:pt idx="83">
                  <c:v>2.872266498720117</c:v>
                </c:pt>
                <c:pt idx="84">
                  <c:v>2.8935438337329158</c:v>
                </c:pt>
                <c:pt idx="85">
                  <c:v>2.9146083953955868</c:v>
                </c:pt>
                <c:pt idx="86">
                  <c:v>2.9354623114416309</c:v>
                </c:pt>
                <c:pt idx="87">
                  <c:v>2.9561076883272146</c:v>
                </c:pt>
                <c:pt idx="88">
                  <c:v>2.9765466114439421</c:v>
                </c:pt>
                <c:pt idx="89">
                  <c:v>2.9967811453295026</c:v>
                </c:pt>
                <c:pt idx="90">
                  <c:v>3.0168133338762075</c:v>
                </c:pt>
                <c:pt idx="91">
                  <c:v>3.0366452005374454</c:v>
                </c:pt>
                <c:pt idx="92">
                  <c:v>3.0562787485320704</c:v>
                </c:pt>
                <c:pt idx="93">
                  <c:v>3.0757159610467495</c:v>
                </c:pt>
                <c:pt idx="94">
                  <c:v>3.0949588014362819</c:v>
                </c:pt>
                <c:pt idx="95">
                  <c:v>3.1140092134219191</c:v>
                </c:pt>
                <c:pt idx="96">
                  <c:v>3.1328691212876993</c:v>
                </c:pt>
                <c:pt idx="97">
                  <c:v>3.1515404300748222</c:v>
                </c:pt>
                <c:pt idx="98">
                  <c:v>3.1700250257740739</c:v>
                </c:pt>
                <c:pt idx="99">
                  <c:v>3.1883247755163331</c:v>
                </c:pt>
                <c:pt idx="100">
                  <c:v>3.2064415277611698</c:v>
                </c:pt>
                <c:pt idx="101">
                  <c:v>3.2243771124835581</c:v>
                </c:pt>
                <c:pt idx="102">
                  <c:v>3.2421333413587221</c:v>
                </c:pt>
                <c:pt idx="103">
                  <c:v>3.2597120079451347</c:v>
                </c:pt>
                <c:pt idx="104">
                  <c:v>3.2771148878656828</c:v>
                </c:pt>
                <c:pt idx="105">
                  <c:v>3.2943437389870258</c:v>
                </c:pt>
                <c:pt idx="106">
                  <c:v>3.3114003015971556</c:v>
                </c:pt>
                <c:pt idx="107">
                  <c:v>3.3282862985811841</c:v>
                </c:pt>
                <c:pt idx="108">
                  <c:v>3.3450034355953719</c:v>
                </c:pt>
                <c:pt idx="109">
                  <c:v>3.3615534012394179</c:v>
                </c:pt>
                <c:pt idx="110">
                  <c:v>3.3779378672270237</c:v>
                </c:pt>
                <c:pt idx="111">
                  <c:v>3.3941584885547531</c:v>
                </c:pt>
                <c:pt idx="112">
                  <c:v>3.4102169036692054</c:v>
                </c:pt>
                <c:pt idx="113">
                  <c:v>3.4261147346325131</c:v>
                </c:pt>
                <c:pt idx="114">
                  <c:v>3.4418535872861882</c:v>
                </c:pt>
                <c:pt idx="115">
                  <c:v>3.4574350514133263</c:v>
                </c:pt>
                <c:pt idx="116">
                  <c:v>3.4728607008991927</c:v>
                </c:pt>
                <c:pt idx="117">
                  <c:v>3.4881320938902003</c:v>
                </c:pt>
                <c:pt idx="118">
                  <c:v>3.5032507729512981</c:v>
                </c:pt>
                <c:pt idx="119">
                  <c:v>3.518218265221785</c:v>
                </c:pt>
                <c:pt idx="120">
                  <c:v>3.5330360825695668</c:v>
                </c:pt>
                <c:pt idx="121">
                  <c:v>3.547705721743871</c:v>
                </c:pt>
                <c:pt idx="122">
                  <c:v>3.5622286645264323</c:v>
                </c:pt>
                <c:pt idx="123">
                  <c:v>3.5766063778811676</c:v>
                </c:pt>
                <c:pt idx="124">
                  <c:v>3.5908403141023562</c:v>
                </c:pt>
                <c:pt idx="125">
                  <c:v>3.6049319109613323</c:v>
                </c:pt>
                <c:pt idx="126">
                  <c:v>3.6188825918517189</c:v>
                </c:pt>
                <c:pt idx="127">
                  <c:v>3.6326937659332015</c:v>
                </c:pt>
                <c:pt idx="128">
                  <c:v>3.6463668282738695</c:v>
                </c:pt>
                <c:pt idx="129">
                  <c:v>3.6599031599911305</c:v>
                </c:pt>
                <c:pt idx="130">
                  <c:v>3.6733041283912193</c:v>
                </c:pt>
                <c:pt idx="131">
                  <c:v>3.686571087107307</c:v>
                </c:pt>
                <c:pt idx="132">
                  <c:v>3.6997053762362335</c:v>
                </c:pt>
                <c:pt idx="133">
                  <c:v>3.7127083224738708</c:v>
                </c:pt>
                <c:pt idx="134">
                  <c:v>3.7255812392491321</c:v>
                </c:pt>
                <c:pt idx="135">
                  <c:v>3.7383254268566404</c:v>
                </c:pt>
                <c:pt idx="136">
                  <c:v>3.7509421725880738</c:v>
                </c:pt>
                <c:pt idx="137">
                  <c:v>3.7634327508621928</c:v>
                </c:pt>
                <c:pt idx="138">
                  <c:v>3.7757984233535709</c:v>
                </c:pt>
                <c:pt idx="139">
                  <c:v>3.7880404391200346</c:v>
                </c:pt>
                <c:pt idx="140">
                  <c:v>3.8001600347288345</c:v>
                </c:pt>
                <c:pt idx="141">
                  <c:v>3.812158434381546</c:v>
                </c:pt>
                <c:pt idx="142">
                  <c:v>3.8240368500377304</c:v>
                </c:pt>
                <c:pt idx="143">
                  <c:v>3.8357964815373533</c:v>
                </c:pt>
                <c:pt idx="144">
                  <c:v>3.8474385167219798</c:v>
                </c:pt>
                <c:pt idx="145">
                  <c:v>3.8589641315547598</c:v>
                </c:pt>
                <c:pt idx="146">
                  <c:v>3.8703744902392119</c:v>
                </c:pt>
                <c:pt idx="147">
                  <c:v>3.8816707453368196</c:v>
                </c:pt>
                <c:pt idx="148">
                  <c:v>3.8928540378834513</c:v>
                </c:pt>
                <c:pt idx="149">
                  <c:v>3.9039254975046163</c:v>
                </c:pt>
                <c:pt idx="150">
                  <c:v>3.9148862425295698</c:v>
                </c:pt>
                <c:pt idx="151">
                  <c:v>3.9257373801042741</c:v>
                </c:pt>
                <c:pt idx="152">
                  <c:v>3.9364800063032308</c:v>
                </c:pt>
                <c:pt idx="153">
                  <c:v>3.9471152062401984</c:v>
                </c:pt>
                <c:pt idx="154">
                  <c:v>3.9576440541777962</c:v>
                </c:pt>
                <c:pt idx="155">
                  <c:v>3.9680676136360176</c:v>
                </c:pt>
                <c:pt idx="156">
                  <c:v>3.978386937499657</c:v>
                </c:pt>
                <c:pt idx="157">
                  <c:v>3.9886030681246605</c:v>
                </c:pt>
                <c:pt idx="158">
                  <c:v>3.9987170374434138</c:v>
                </c:pt>
                <c:pt idx="159">
                  <c:v>4.0087298670689799</c:v>
                </c:pt>
                <c:pt idx="160">
                  <c:v>4.01864256839829</c:v>
                </c:pt>
                <c:pt idx="161">
                  <c:v>4.0284561427143073</c:v>
                </c:pt>
                <c:pt idx="162">
                  <c:v>4.0381715812871644</c:v>
                </c:pt>
                <c:pt idx="163">
                  <c:v>4.047789865474293</c:v>
                </c:pt>
                <c:pt idx="164">
                  <c:v>4.0573119668195492</c:v>
                </c:pt>
                <c:pt idx="165">
                  <c:v>4.0667388471513535</c:v>
                </c:pt>
                <c:pt idx="166">
                  <c:v>4.0760714586798397</c:v>
                </c:pt>
                <c:pt idx="167">
                  <c:v>4.0853107440930412</c:v>
                </c:pt>
                <c:pt idx="168">
                  <c:v>4.0944576366521108</c:v>
                </c:pt>
                <c:pt idx="169">
                  <c:v>4.1035130602855903</c:v>
                </c:pt>
                <c:pt idx="170">
                  <c:v>4.1124779296827345</c:v>
                </c:pt>
                <c:pt idx="171">
                  <c:v>4.1213531503859073</c:v>
                </c:pt>
                <c:pt idx="172">
                  <c:v>4.1301396188820485</c:v>
                </c:pt>
                <c:pt idx="173">
                  <c:v>4.1388382226932281</c:v>
                </c:pt>
                <c:pt idx="174">
                  <c:v>4.1474498404662956</c:v>
                </c:pt>
                <c:pt idx="175">
                  <c:v>4.1559753420616321</c:v>
                </c:pt>
                <c:pt idx="176">
                  <c:v>4.1644155886410159</c:v>
                </c:pt>
                <c:pt idx="177">
                  <c:v>4.1727714327546055</c:v>
                </c:pt>
                <c:pt idx="178">
                  <c:v>4.181043718427059</c:v>
                </c:pt>
                <c:pt idx="179">
                  <c:v>4.1892332812427879</c:v>
                </c:pt>
                <c:pt idx="180">
                  <c:v>4.1973409484303597</c:v>
                </c:pt>
                <c:pt idx="181">
                  <c:v>4.2053675389460556</c:v>
                </c:pt>
                <c:pt idx="182">
                  <c:v>4.2133138635565945</c:v>
                </c:pt>
                <c:pt idx="183">
                  <c:v>4.2211807249210285</c:v>
                </c:pt>
                <c:pt idx="184">
                  <c:v>4.2289689176718177</c:v>
                </c:pt>
                <c:pt idx="185">
                  <c:v>4.2366792284950989</c:v>
                </c:pt>
                <c:pt idx="186">
                  <c:v>4.2443124362101479</c:v>
                </c:pt>
                <c:pt idx="187">
                  <c:v>4.2518693118480462</c:v>
                </c:pt>
                <c:pt idx="188">
                  <c:v>4.2593506187295658</c:v>
                </c:pt>
                <c:pt idx="189">
                  <c:v>4.2667571125422699</c:v>
                </c:pt>
                <c:pt idx="190">
                  <c:v>4.2740895414168474</c:v>
                </c:pt>
                <c:pt idx="191">
                  <c:v>4.2813486460026784</c:v>
                </c:pt>
                <c:pt idx="192">
                  <c:v>4.2885351595426515</c:v>
                </c:pt>
                <c:pt idx="193">
                  <c:v>4.2956498079472247</c:v>
                </c:pt>
                <c:pt idx="194">
                  <c:v>4.3026933098677524</c:v>
                </c:pt>
                <c:pt idx="195">
                  <c:v>4.3096663767690755</c:v>
                </c:pt>
                <c:pt idx="196">
                  <c:v>4.3165697130013845</c:v>
                </c:pt>
                <c:pt idx="197">
                  <c:v>4.32340401587137</c:v>
                </c:pt>
                <c:pt idx="198">
                  <c:v>4.3301699757126562</c:v>
                </c:pt>
                <c:pt idx="199">
                  <c:v>4.3368682759555295</c:v>
                </c:pt>
                <c:pt idx="200">
                  <c:v>4.3434995931959737</c:v>
                </c:pt>
                <c:pt idx="201">
                  <c:v>4.3500645972640131</c:v>
                </c:pt>
                <c:pt idx="202">
                  <c:v>4.3565639512913732</c:v>
                </c:pt>
                <c:pt idx="203">
                  <c:v>4.3629983117784592</c:v>
                </c:pt>
                <c:pt idx="204">
                  <c:v>4.3693683286606744</c:v>
                </c:pt>
                <c:pt idx="205">
                  <c:v>4.3756746453740671</c:v>
                </c:pt>
                <c:pt idx="206">
                  <c:v>4.3819178989203262</c:v>
                </c:pt>
                <c:pt idx="207">
                  <c:v>4.3880987199311221</c:v>
                </c:pt>
                <c:pt idx="208">
                  <c:v>4.3942177327318106</c:v>
                </c:pt>
                <c:pt idx="209">
                  <c:v>4.4002755554044919</c:v>
                </c:pt>
                <c:pt idx="210">
                  <c:v>4.4062727998504467</c:v>
                </c:pt>
                <c:pt idx="211">
                  <c:v>4.4122100718519421</c:v>
                </c:pt>
                <c:pt idx="212">
                  <c:v>4.4180879711334224</c:v>
                </c:pt>
                <c:pt idx="213">
                  <c:v>4.4239070914220884</c:v>
                </c:pt>
                <c:pt idx="214">
                  <c:v>4.4296680205078669</c:v>
                </c:pt>
                <c:pt idx="215">
                  <c:v>4.4353713403027877</c:v>
                </c:pt>
                <c:pt idx="216">
                  <c:v>4.4410176268997592</c:v>
                </c:pt>
                <c:pt idx="217">
                  <c:v>4.4466074506307613</c:v>
                </c:pt>
                <c:pt idx="218">
                  <c:v>4.4521413761244535</c:v>
                </c:pt>
                <c:pt idx="219">
                  <c:v>4.4576199623632089</c:v>
                </c:pt>
                <c:pt idx="220">
                  <c:v>4.4630437627395763</c:v>
                </c:pt>
                <c:pt idx="221">
                  <c:v>4.4684133251121807</c:v>
                </c:pt>
                <c:pt idx="222">
                  <c:v>4.4737291918610591</c:v>
                </c:pt>
                <c:pt idx="223">
                  <c:v>4.4789918999424483</c:v>
                </c:pt>
                <c:pt idx="224">
                  <c:v>4.4842019809430234</c:v>
                </c:pt>
                <c:pt idx="225">
                  <c:v>4.4893599611335926</c:v>
                </c:pt>
                <c:pt idx="226">
                  <c:v>4.4944663615222558</c:v>
                </c:pt>
                <c:pt idx="227">
                  <c:v>4.4995216979070332</c:v>
                </c:pt>
                <c:pt idx="228">
                  <c:v>4.5045264809279626</c:v>
                </c:pt>
                <c:pt idx="229">
                  <c:v>4.509481216118683</c:v>
                </c:pt>
                <c:pt idx="230">
                  <c:v>4.5143864039574959</c:v>
                </c:pt>
                <c:pt idx="231">
                  <c:v>4.5192425399179204</c:v>
                </c:pt>
                <c:pt idx="232">
                  <c:v>4.5240501145187411</c:v>
                </c:pt>
                <c:pt idx="233">
                  <c:v>4.5288096133735536</c:v>
                </c:pt>
                <c:pt idx="234">
                  <c:v>4.5335215172398176</c:v>
                </c:pt>
                <c:pt idx="235">
                  <c:v>4.5381863020674196</c:v>
                </c:pt>
                <c:pt idx="236">
                  <c:v>4.5428044390467459</c:v>
                </c:pt>
                <c:pt idx="237">
                  <c:v>4.5473763946562782</c:v>
                </c:pt>
                <c:pt idx="238">
                  <c:v>4.5519026307097148</c:v>
                </c:pt>
                <c:pt idx="239">
                  <c:v>4.5563836044026171</c:v>
                </c:pt>
                <c:pt idx="240">
                  <c:v>4.5608197683585905</c:v>
                </c:pt>
                <c:pt idx="241">
                  <c:v>4.5652115706750047</c:v>
                </c:pt>
                <c:pt idx="242">
                  <c:v>4.5695594549682541</c:v>
                </c:pt>
                <c:pt idx="243">
                  <c:v>4.5738638604185713</c:v>
                </c:pt>
                <c:pt idx="244">
                  <c:v>4.5781252218143855</c:v>
                </c:pt>
                <c:pt idx="245">
                  <c:v>4.5823439695962422</c:v>
                </c:pt>
                <c:pt idx="246">
                  <c:v>4.5865205299002794</c:v>
                </c:pt>
                <c:pt idx="247">
                  <c:v>4.5906553246012765</c:v>
                </c:pt>
                <c:pt idx="248">
                  <c:v>4.5947487713552633</c:v>
                </c:pt>
                <c:pt idx="249">
                  <c:v>4.59880128364171</c:v>
                </c:pt>
                <c:pt idx="250">
                  <c:v>4.6028132708052931</c:v>
                </c:pt>
                <c:pt idx="251">
                  <c:v>4.6067851380972398</c:v>
                </c:pt>
                <c:pt idx="252">
                  <c:v>4.6107172867162669</c:v>
                </c:pt>
                <c:pt idx="253">
                  <c:v>4.6146101138491034</c:v>
                </c:pt>
                <c:pt idx="254">
                  <c:v>4.6184640127106125</c:v>
                </c:pt>
                <c:pt idx="255">
                  <c:v>4.6222793725835061</c:v>
                </c:pt>
                <c:pt idx="256">
                  <c:v>4.6260565788576704</c:v>
                </c:pt>
                <c:pt idx="257">
                  <c:v>4.6297960130690932</c:v>
                </c:pt>
                <c:pt idx="258">
                  <c:v>4.6334980529384024</c:v>
                </c:pt>
                <c:pt idx="259">
                  <c:v>4.6371630724090185</c:v>
                </c:pt>
                <c:pt idx="260">
                  <c:v>4.6407914416849279</c:v>
                </c:pt>
                <c:pt idx="261">
                  <c:v>4.6443835272680785</c:v>
                </c:pt>
                <c:pt idx="262">
                  <c:v>4.6479396919953979</c:v>
                </c:pt>
                <c:pt idx="263">
                  <c:v>4.6514602950754433</c:v>
                </c:pt>
                <c:pt idx="264">
                  <c:v>4.6549456921246888</c:v>
                </c:pt>
                <c:pt idx="265">
                  <c:v>4.6583962352034414</c:v>
                </c:pt>
                <c:pt idx="266">
                  <c:v>4.6618122728514066</c:v>
                </c:pt>
                <c:pt idx="267">
                  <c:v>4.6651941501228924</c:v>
                </c:pt>
                <c:pt idx="268">
                  <c:v>4.6685422086216626</c:v>
                </c:pt>
                <c:pt idx="269">
                  <c:v>4.6718567865354457</c:v>
                </c:pt>
                <c:pt idx="270">
                  <c:v>4.6751382186700914</c:v>
                </c:pt>
                <c:pt idx="271">
                  <c:v>4.6783868364833907</c:v>
                </c:pt>
                <c:pt idx="272">
                  <c:v>4.6816029681185567</c:v>
                </c:pt>
                <c:pt idx="273">
                  <c:v>4.6847869384373713</c:v>
                </c:pt>
                <c:pt idx="274">
                  <c:v>4.6879390690529981</c:v>
                </c:pt>
                <c:pt idx="275">
                  <c:v>4.6910596783624676</c:v>
                </c:pt>
                <c:pt idx="276">
                  <c:v>4.6941490815788427</c:v>
                </c:pt>
                <c:pt idx="277">
                  <c:v>4.6972075907630542</c:v>
                </c:pt>
                <c:pt idx="278">
                  <c:v>4.7002355148554233</c:v>
                </c:pt>
                <c:pt idx="279">
                  <c:v>4.7032331597068691</c:v>
                </c:pt>
                <c:pt idx="280">
                  <c:v>4.7062008281098002</c:v>
                </c:pt>
                <c:pt idx="281">
                  <c:v>4.7091388198287021</c:v>
                </c:pt>
                <c:pt idx="282">
                  <c:v>4.7120474316304142</c:v>
                </c:pt>
                <c:pt idx="283">
                  <c:v>4.7149269573141099</c:v>
                </c:pt>
                <c:pt idx="284">
                  <c:v>4.717777687740969</c:v>
                </c:pt>
                <c:pt idx="285">
                  <c:v>4.7205999108635588</c:v>
                </c:pt>
                <c:pt idx="286">
                  <c:v>4.7233939117549237</c:v>
                </c:pt>
                <c:pt idx="287">
                  <c:v>4.7261599726373742</c:v>
                </c:pt>
                <c:pt idx="288">
                  <c:v>4.7288983729109999</c:v>
                </c:pt>
                <c:pt idx="289">
                  <c:v>4.73160938918189</c:v>
                </c:pt>
                <c:pt idx="290">
                  <c:v>4.7342932952900707</c:v>
                </c:pt>
                <c:pt idx="291">
                  <c:v>4.7369503623371694</c:v>
                </c:pt>
                <c:pt idx="292">
                  <c:v>4.7395808587137971</c:v>
                </c:pt>
                <c:pt idx="293">
                  <c:v>4.7421850501266594</c:v>
                </c:pt>
                <c:pt idx="294">
                  <c:v>4.7447631996253925</c:v>
                </c:pt>
                <c:pt idx="295">
                  <c:v>4.7473155676291388</c:v>
                </c:pt>
                <c:pt idx="296">
                  <c:v>4.7498424119528471</c:v>
                </c:pt>
                <c:pt idx="297">
                  <c:v>4.752343987833318</c:v>
                </c:pt>
                <c:pt idx="298">
                  <c:v>4.754820547954985</c:v>
                </c:pt>
                <c:pt idx="299">
                  <c:v>4.7572723424754351</c:v>
                </c:pt>
                <c:pt idx="300">
                  <c:v>4.7596996190506813</c:v>
                </c:pt>
                <c:pt idx="301">
                  <c:v>4.7621026228601746</c:v>
                </c:pt>
                <c:pt idx="302">
                  <c:v>4.7644815966315726</c:v>
                </c:pt>
                <c:pt idx="303">
                  <c:v>4.7668367806652574</c:v>
                </c:pt>
                <c:pt idx="304">
                  <c:v>4.7691684128586047</c:v>
                </c:pt>
                <c:pt idx="305">
                  <c:v>4.7714767287300184</c:v>
                </c:pt>
                <c:pt idx="306">
                  <c:v>4.7737619614427187</c:v>
                </c:pt>
                <c:pt idx="307">
                  <c:v>4.7760243418282906</c:v>
                </c:pt>
                <c:pt idx="308">
                  <c:v>4.7782640984100082</c:v>
                </c:pt>
                <c:pt idx="309">
                  <c:v>4.7804814574259087</c:v>
                </c:pt>
                <c:pt idx="310">
                  <c:v>4.7826766428516487</c:v>
                </c:pt>
                <c:pt idx="311">
                  <c:v>4.7848498764231318</c:v>
                </c:pt>
                <c:pt idx="312">
                  <c:v>4.7870013776589007</c:v>
                </c:pt>
                <c:pt idx="313">
                  <c:v>4.7891313638823112</c:v>
                </c:pt>
                <c:pt idx="314">
                  <c:v>4.7912400502434886</c:v>
                </c:pt>
                <c:pt idx="315">
                  <c:v>4.7933276497410535</c:v>
                </c:pt>
                <c:pt idx="316">
                  <c:v>4.795394373243643</c:v>
                </c:pt>
                <c:pt idx="317">
                  <c:v>4.7974404295112061</c:v>
                </c:pt>
                <c:pt idx="318">
                  <c:v>4.7994660252160939</c:v>
                </c:pt>
                <c:pt idx="319">
                  <c:v>4.8014713649639331</c:v>
                </c:pt>
                <c:pt idx="320">
                  <c:v>4.8034566513142929</c:v>
                </c:pt>
                <c:pt idx="321">
                  <c:v>4.8054220848011502</c:v>
                </c:pt>
                <c:pt idx="322">
                  <c:v>4.8073678639531385</c:v>
                </c:pt>
                <c:pt idx="323">
                  <c:v>4.8092941853136066</c:v>
                </c:pt>
                <c:pt idx="324">
                  <c:v>4.8112012434604701</c:v>
                </c:pt>
                <c:pt idx="325">
                  <c:v>4.8130892310258648</c:v>
                </c:pt>
                <c:pt idx="326">
                  <c:v>4.8149583387156056</c:v>
                </c:pt>
                <c:pt idx="327">
                  <c:v>4.8168087553284495</c:v>
                </c:pt>
                <c:pt idx="328">
                  <c:v>4.8186406677751652</c:v>
                </c:pt>
                <c:pt idx="329">
                  <c:v>4.8204542610974137</c:v>
                </c:pt>
                <c:pt idx="330">
                  <c:v>4.8222497184864395</c:v>
                </c:pt>
                <c:pt idx="331">
                  <c:v>4.8240272213015745</c:v>
                </c:pt>
                <c:pt idx="332">
                  <c:v>4.8257869490885588</c:v>
                </c:pt>
                <c:pt idx="333">
                  <c:v>4.8275290795976726</c:v>
                </c:pt>
                <c:pt idx="334">
                  <c:v>4.8292537888016964</c:v>
                </c:pt>
                <c:pt idx="335">
                  <c:v>4.8309612509136786</c:v>
                </c:pt>
                <c:pt idx="336">
                  <c:v>4.8326516384045419</c:v>
                </c:pt>
                <c:pt idx="337">
                  <c:v>4.8343251220204966</c:v>
                </c:pt>
                <c:pt idx="338">
                  <c:v>4.8359818708002917</c:v>
                </c:pt>
                <c:pt idx="339">
                  <c:v>4.8376220520922883</c:v>
                </c:pt>
                <c:pt idx="340">
                  <c:v>4.8392458315713656</c:v>
                </c:pt>
                <c:pt idx="341">
                  <c:v>4.8408533732556513</c:v>
                </c:pt>
                <c:pt idx="342">
                  <c:v>4.842444839523095</c:v>
                </c:pt>
                <c:pt idx="343">
                  <c:v>4.8440203911278639</c:v>
                </c:pt>
                <c:pt idx="344">
                  <c:v>4.8455801872165853</c:v>
                </c:pt>
                <c:pt idx="345">
                  <c:v>4.8471243853444186</c:v>
                </c:pt>
                <c:pt idx="346">
                  <c:v>4.8486531414909741</c:v>
                </c:pt>
                <c:pt idx="347">
                  <c:v>4.850166610076065</c:v>
                </c:pt>
                <c:pt idx="348">
                  <c:v>4.8516649439753046</c:v>
                </c:pt>
                <c:pt idx="349">
                  <c:v>4.8531482945355506</c:v>
                </c:pt>
                <c:pt idx="350">
                  <c:v>4.8546168115901951</c:v>
                </c:pt>
                <c:pt idx="351">
                  <c:v>4.8560706434742933</c:v>
                </c:pt>
                <c:pt idx="352">
                  <c:v>4.8575099370395503</c:v>
                </c:pt>
                <c:pt idx="353">
                  <c:v>4.8589348376691541</c:v>
                </c:pt>
                <c:pt idx="354">
                  <c:v>4.8603454892924631</c:v>
                </c:pt>
                <c:pt idx="355">
                  <c:v>4.8617420343995379</c:v>
                </c:pt>
                <c:pt idx="356">
                  <c:v>4.8631246140555424</c:v>
                </c:pt>
                <c:pt idx="357">
                  <c:v>4.8644933679149869</c:v>
                </c:pt>
                <c:pt idx="358">
                  <c:v>4.8658484342358372</c:v>
                </c:pt>
                <c:pt idx="359">
                  <c:v>4.8671899498934783</c:v>
                </c:pt>
                <c:pt idx="360">
                  <c:v>4.8685180503945427</c:v>
                </c:pt>
                <c:pt idx="361">
                  <c:v>4.8698328698905975</c:v>
                </c:pt>
                <c:pt idx="362">
                  <c:v>4.8711345411916911</c:v>
                </c:pt>
                <c:pt idx="363">
                  <c:v>4.8724231957797741</c:v>
                </c:pt>
                <c:pt idx="364">
                  <c:v>4.8736989638219761</c:v>
                </c:pt>
                <c:pt idx="365">
                  <c:v>4.8749619741837558</c:v>
                </c:pt>
                <c:pt idx="366">
                  <c:v>4.8762123544419183</c:v>
                </c:pt>
                <c:pt idx="367">
                  <c:v>4.877450230897499</c:v>
                </c:pt>
                <c:pt idx="368">
                  <c:v>4.8786757285885241</c:v>
                </c:pt>
                <c:pt idx="369">
                  <c:v>4.8798889713026385</c:v>
                </c:pt>
                <c:pt idx="370">
                  <c:v>4.8810900815896119</c:v>
                </c:pt>
                <c:pt idx="371">
                  <c:v>4.8822791807737156</c:v>
                </c:pt>
                <c:pt idx="372">
                  <c:v>4.8834563889659783</c:v>
                </c:pt>
                <c:pt idx="373">
                  <c:v>4.8846218250763185</c:v>
                </c:pt>
                <c:pt idx="374">
                  <c:v>4.8857756068255549</c:v>
                </c:pt>
                <c:pt idx="375">
                  <c:v>4.8869178507572988</c:v>
                </c:pt>
                <c:pt idx="376">
                  <c:v>4.8880486722497256</c:v>
                </c:pt>
                <c:pt idx="377">
                  <c:v>4.8891681855272289</c:v>
                </c:pt>
                <c:pt idx="378">
                  <c:v>4.8902765036719567</c:v>
                </c:pt>
                <c:pt idx="379">
                  <c:v>4.8913737386352372</c:v>
                </c:pt>
                <c:pt idx="380">
                  <c:v>4.8924600012488844</c:v>
                </c:pt>
                <c:pt idx="381">
                  <c:v>4.8935354012363961</c:v>
                </c:pt>
                <c:pt idx="382">
                  <c:v>4.8946000472240323</c:v>
                </c:pt>
                <c:pt idx="383">
                  <c:v>4.8956540467517922</c:v>
                </c:pt>
                <c:pt idx="384">
                  <c:v>4.8966975062842737</c:v>
                </c:pt>
                <c:pt idx="385">
                  <c:v>4.8977305312214305</c:v>
                </c:pt>
                <c:pt idx="386">
                  <c:v>4.8987532259092168</c:v>
                </c:pt>
                <c:pt idx="387">
                  <c:v>4.8997656936501244</c:v>
                </c:pt>
                <c:pt idx="388">
                  <c:v>4.9007680367136226</c:v>
                </c:pt>
                <c:pt idx="389">
                  <c:v>4.9017603563464869</c:v>
                </c:pt>
                <c:pt idx="390">
                  <c:v>4.9027427527830225</c:v>
                </c:pt>
                <c:pt idx="391">
                  <c:v>4.9037153252551917</c:v>
                </c:pt>
                <c:pt idx="392">
                  <c:v>4.9046781720026393</c:v>
                </c:pt>
                <c:pt idx="393">
                  <c:v>4.9056313902826121</c:v>
                </c:pt>
                <c:pt idx="394">
                  <c:v>4.9065750763797862</c:v>
                </c:pt>
                <c:pt idx="395">
                  <c:v>4.9075093256159885</c:v>
                </c:pt>
                <c:pt idx="396">
                  <c:v>4.908434232359828</c:v>
                </c:pt>
                <c:pt idx="397">
                  <c:v>4.9093498900362302</c:v>
                </c:pt>
                <c:pt idx="398">
                  <c:v>4.9102563911358681</c:v>
                </c:pt>
                <c:pt idx="399">
                  <c:v>4.911153827224509</c:v>
                </c:pt>
                <c:pt idx="400">
                  <c:v>4.9120422889522635</c:v>
                </c:pt>
                <c:pt idx="401">
                  <c:v>4.9129218660627414</c:v>
                </c:pt>
                <c:pt idx="402">
                  <c:v>4.9137926474021141</c:v>
                </c:pt>
                <c:pt idx="403">
                  <c:v>4.9146547209280929</c:v>
                </c:pt>
                <c:pt idx="404">
                  <c:v>4.9155081737188118</c:v>
                </c:pt>
                <c:pt idx="405">
                  <c:v>4.9163530919816232</c:v>
                </c:pt>
                <c:pt idx="406">
                  <c:v>4.9171895610618064</c:v>
                </c:pt>
                <c:pt idx="407">
                  <c:v>4.9180176654511882</c:v>
                </c:pt>
                <c:pt idx="408">
                  <c:v>4.9188374887966759</c:v>
                </c:pt>
                <c:pt idx="409">
                  <c:v>4.9196491139087088</c:v>
                </c:pt>
                <c:pt idx="410">
                  <c:v>4.9204526227696217</c:v>
                </c:pt>
                <c:pt idx="411">
                  <c:v>4.921248096541925</c:v>
                </c:pt>
                <c:pt idx="412">
                  <c:v>4.9220356155765055</c:v>
                </c:pt>
                <c:pt idx="413">
                  <c:v>4.9228152594207399</c:v>
                </c:pt>
                <c:pt idx="414">
                  <c:v>4.923587106826532</c:v>
                </c:pt>
                <c:pt idx="415">
                  <c:v>4.9243512357582668</c:v>
                </c:pt>
                <c:pt idx="416">
                  <c:v>4.9251077234006839</c:v>
                </c:pt>
                <c:pt idx="417">
                  <c:v>4.9258566461666762</c:v>
                </c:pt>
                <c:pt idx="418">
                  <c:v>4.92659807970501</c:v>
                </c:pt>
                <c:pt idx="419">
                  <c:v>4.927332098907959</c:v>
                </c:pt>
                <c:pt idx="420">
                  <c:v>4.9280587779188796</c:v>
                </c:pt>
                <c:pt idx="421">
                  <c:v>4.928778190139691</c:v>
                </c:pt>
                <c:pt idx="422">
                  <c:v>4.9294904082382942</c:v>
                </c:pt>
                <c:pt idx="423">
                  <c:v>4.9301955041559111</c:v>
                </c:pt>
                <c:pt idx="424">
                  <c:v>4.9308935491143515</c:v>
                </c:pt>
                <c:pt idx="425">
                  <c:v>4.9315846136232082</c:v>
                </c:pt>
                <c:pt idx="426">
                  <c:v>4.9322687674869758</c:v>
                </c:pt>
                <c:pt idx="427">
                  <c:v>4.9329460798121056</c:v>
                </c:pt>
                <c:pt idx="428">
                  <c:v>4.9336166190139847</c:v>
                </c:pt>
                <c:pt idx="429">
                  <c:v>4.9342804528238444</c:v>
                </c:pt>
                <c:pt idx="430">
                  <c:v>4.9349376482956062</c:v>
                </c:pt>
                <c:pt idx="431">
                  <c:v>4.9355882718126507</c:v>
                </c:pt>
                <c:pt idx="432">
                  <c:v>4.9362323890945241</c:v>
                </c:pt>
                <c:pt idx="433">
                  <c:v>4.9368700652035784</c:v>
                </c:pt>
                <c:pt idx="434">
                  <c:v>4.9375013645515429</c:v>
                </c:pt>
                <c:pt idx="435">
                  <c:v>4.9381263509060274</c:v>
                </c:pt>
                <c:pt idx="436">
                  <c:v>4.9387450873969669</c:v>
                </c:pt>
                <c:pt idx="437">
                  <c:v>4.9393576365229972</c:v>
                </c:pt>
                <c:pt idx="438">
                  <c:v>4.9399640601577675</c:v>
                </c:pt>
                <c:pt idx="439">
                  <c:v>4.94056441955619</c:v>
                </c:pt>
                <c:pt idx="440">
                  <c:v>4.9411587753606279</c:v>
                </c:pt>
                <c:pt idx="441">
                  <c:v>4.9417471876070218</c:v>
                </c:pt>
                <c:pt idx="442">
                  <c:v>4.9423297157309518</c:v>
                </c:pt>
                <c:pt idx="443">
                  <c:v>4.9429064185736422</c:v>
                </c:pt>
                <c:pt idx="444">
                  <c:v>4.9434773543879054</c:v>
                </c:pt>
                <c:pt idx="445">
                  <c:v>4.9440425808440258</c:v>
                </c:pt>
                <c:pt idx="446">
                  <c:v>4.944602155035585</c:v>
                </c:pt>
                <c:pt idx="447">
                  <c:v>4.945156133485229</c:v>
                </c:pt>
                <c:pt idx="448">
                  <c:v>4.945704572150377</c:v>
                </c:pt>
                <c:pt idx="449">
                  <c:v>4.9462475264288734</c:v>
                </c:pt>
                <c:pt idx="450">
                  <c:v>4.9467850511645848</c:v>
                </c:pt>
                <c:pt idx="451">
                  <c:v>4.9473172006529387</c:v>
                </c:pt>
                <c:pt idx="452">
                  <c:v>4.9478440286464087</c:v>
                </c:pt>
                <c:pt idx="453">
                  <c:v>4.9483655883599447</c:v>
                </c:pt>
                <c:pt idx="454">
                  <c:v>4.9488819324763451</c:v>
                </c:pt>
                <c:pt idx="455">
                  <c:v>4.9493931131515811</c:v>
                </c:pt>
                <c:pt idx="456">
                  <c:v>4.9498991820200651</c:v>
                </c:pt>
                <c:pt idx="457">
                  <c:v>4.950400190199864</c:v>
                </c:pt>
                <c:pt idx="458">
                  <c:v>4.9508961882978655</c:v>
                </c:pt>
                <c:pt idx="459">
                  <c:v>4.9513872264148864</c:v>
                </c:pt>
                <c:pt idx="460">
                  <c:v>4.951873354150738</c:v>
                </c:pt>
                <c:pt idx="461">
                  <c:v>4.9523546206092304</c:v>
                </c:pt>
                <c:pt idx="462">
                  <c:v>4.9528310744031376</c:v>
                </c:pt>
                <c:pt idx="463">
                  <c:v>4.9533027636591065</c:v>
                </c:pt>
                <c:pt idx="464">
                  <c:v>4.9537697360225152</c:v>
                </c:pt>
                <c:pt idx="465">
                  <c:v>4.9542320386622896</c:v>
                </c:pt>
                <c:pt idx="466">
                  <c:v>4.9546897182756666</c:v>
                </c:pt>
                <c:pt idx="467">
                  <c:v>4.9551428210929105</c:v>
                </c:pt>
                <c:pt idx="468">
                  <c:v>4.9555913928819812</c:v>
                </c:pt>
                <c:pt idx="469">
                  <c:v>4.9560354789531615</c:v>
                </c:pt>
                <c:pt idx="470">
                  <c:v>4.9564751241636298</c:v>
                </c:pt>
                <c:pt idx="471">
                  <c:v>4.9569103729219934</c:v>
                </c:pt>
                <c:pt idx="472">
                  <c:v>4.9573412691927734</c:v>
                </c:pt>
                <c:pt idx="473">
                  <c:v>4.9577678565008458</c:v>
                </c:pt>
                <c:pt idx="474">
                  <c:v>4.9581901779358368</c:v>
                </c:pt>
                <c:pt idx="475">
                  <c:v>4.958608276156478</c:v>
                </c:pt>
                <c:pt idx="476">
                  <c:v>4.9590221933949135</c:v>
                </c:pt>
                <c:pt idx="477">
                  <c:v>4.9594319714609645</c:v>
                </c:pt>
                <c:pt idx="478">
                  <c:v>4.9598376517463549</c:v>
                </c:pt>
                <c:pt idx="479">
                  <c:v>4.9602392752288909</c:v>
                </c:pt>
                <c:pt idx="480">
                  <c:v>4.9606368824766021</c:v>
                </c:pt>
                <c:pt idx="481">
                  <c:v>4.9610305136518358</c:v>
                </c:pt>
                <c:pt idx="482">
                  <c:v>4.9614202085153165</c:v>
                </c:pt>
                <c:pt idx="483">
                  <c:v>4.9618060064301632</c:v>
                </c:pt>
                <c:pt idx="484">
                  <c:v>4.9621879463658614</c:v>
                </c:pt>
                <c:pt idx="485">
                  <c:v>4.9625660669022027</c:v>
                </c:pt>
                <c:pt idx="486">
                  <c:v>4.9629404062331801</c:v>
                </c:pt>
                <c:pt idx="487">
                  <c:v>4.9633110021708484</c:v>
                </c:pt>
                <c:pt idx="488">
                  <c:v>4.96367789214914</c:v>
                </c:pt>
                <c:pt idx="489">
                  <c:v>4.9640411132276485</c:v>
                </c:pt>
                <c:pt idx="490">
                  <c:v>4.9644007020953715</c:v>
                </c:pt>
                <c:pt idx="491">
                  <c:v>4.964756695074418</c:v>
                </c:pt>
                <c:pt idx="492">
                  <c:v>4.9651091281236743</c:v>
                </c:pt>
                <c:pt idx="493">
                  <c:v>4.9654580368424375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68096"/>
        <c:axId val="79307136"/>
      </c:lineChart>
      <c:catAx>
        <c:axId val="7926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79307136"/>
        <c:crosses val="autoZero"/>
        <c:auto val="1"/>
        <c:lblAlgn val="ctr"/>
        <c:lblOffset val="100"/>
        <c:noMultiLvlLbl val="0"/>
      </c:catAx>
      <c:valAx>
        <c:axId val="793071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9268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304800</xdr:colOff>
      <xdr:row>20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tabSelected="1" workbookViewId="0">
      <selection activeCell="F12" sqref="F12"/>
    </sheetView>
  </sheetViews>
  <sheetFormatPr defaultRowHeight="15" x14ac:dyDescent="0.25"/>
  <cols>
    <col min="1" max="6" width="16.7109375" customWidth="1"/>
  </cols>
  <sheetData>
    <row r="1" spans="1:6" x14ac:dyDescent="0.25">
      <c r="A1" t="s">
        <v>0</v>
      </c>
      <c r="B1" s="1">
        <v>0.03</v>
      </c>
    </row>
    <row r="2" spans="1:6" x14ac:dyDescent="0.25">
      <c r="A2" t="s">
        <v>1</v>
      </c>
      <c r="B2" s="1">
        <v>0.02</v>
      </c>
    </row>
    <row r="3" spans="1:6" x14ac:dyDescent="0.25">
      <c r="A3" t="s">
        <v>4</v>
      </c>
      <c r="B3" s="1">
        <v>0.05</v>
      </c>
    </row>
    <row r="4" spans="1:6" x14ac:dyDescent="0.25">
      <c r="A4" t="s">
        <v>9</v>
      </c>
      <c r="B4" s="1">
        <v>0.1</v>
      </c>
    </row>
    <row r="6" spans="1:6" ht="25.5" customHeight="1" x14ac:dyDescent="0.25">
      <c r="A6" t="s">
        <v>2</v>
      </c>
      <c r="B6" s="2" t="s">
        <v>5</v>
      </c>
      <c r="C6" s="2" t="s">
        <v>6</v>
      </c>
      <c r="D6" s="2" t="s">
        <v>8</v>
      </c>
      <c r="E6" s="2" t="s">
        <v>7</v>
      </c>
      <c r="F6" s="2" t="s">
        <v>3</v>
      </c>
    </row>
    <row r="7" spans="1:6" x14ac:dyDescent="0.25">
      <c r="A7" s="2">
        <v>1</v>
      </c>
      <c r="B7" s="3">
        <f>+$B$4</f>
        <v>0.1</v>
      </c>
      <c r="C7" s="4">
        <f>+$B$2*B7</f>
        <v>2E-3</v>
      </c>
      <c r="D7" s="4">
        <f>+$B$1*B7</f>
        <v>3.0000000000000001E-3</v>
      </c>
      <c r="E7" s="3">
        <f>+$B$3</f>
        <v>0.05</v>
      </c>
      <c r="F7" s="3">
        <f>+B7+C7-D7+E7</f>
        <v>0.14900000000000002</v>
      </c>
    </row>
    <row r="8" spans="1:6" x14ac:dyDescent="0.25">
      <c r="A8" s="2">
        <f>+A7+1</f>
        <v>2</v>
      </c>
      <c r="B8" s="3">
        <f>+F7</f>
        <v>0.14900000000000002</v>
      </c>
      <c r="C8" s="4">
        <f>+$B$2*B8</f>
        <v>2.9800000000000004E-3</v>
      </c>
      <c r="D8" s="4">
        <f>+$B$1*B8</f>
        <v>4.4700000000000009E-3</v>
      </c>
      <c r="E8" s="3">
        <f>+$B$3</f>
        <v>0.05</v>
      </c>
      <c r="F8" s="3">
        <f>+B8+C8-D8+E8</f>
        <v>0.19751000000000002</v>
      </c>
    </row>
    <row r="9" spans="1:6" x14ac:dyDescent="0.25">
      <c r="A9" s="2">
        <f t="shared" ref="A9:A72" si="0">+A8+1</f>
        <v>3</v>
      </c>
      <c r="B9" s="3">
        <f t="shared" ref="B9:B20" si="1">+F8</f>
        <v>0.19751000000000002</v>
      </c>
      <c r="C9" s="4">
        <f t="shared" ref="C9:C20" si="2">+$B$2*B9</f>
        <v>3.9502000000000001E-3</v>
      </c>
      <c r="D9" s="4">
        <f t="shared" ref="D9:D20" si="3">+$B$1*B9</f>
        <v>5.9253000000000005E-3</v>
      </c>
      <c r="E9" s="3">
        <f t="shared" ref="E9:E72" si="4">+$B$3</f>
        <v>0.05</v>
      </c>
      <c r="F9" s="3">
        <f t="shared" ref="F9:F20" si="5">+B9+C9-D9+E9</f>
        <v>0.2455349</v>
      </c>
    </row>
    <row r="10" spans="1:6" x14ac:dyDescent="0.25">
      <c r="A10" s="2">
        <f t="shared" si="0"/>
        <v>4</v>
      </c>
      <c r="B10" s="3">
        <f t="shared" si="1"/>
        <v>0.2455349</v>
      </c>
      <c r="C10" s="4">
        <f t="shared" si="2"/>
        <v>4.9106979999999998E-3</v>
      </c>
      <c r="D10" s="4">
        <f t="shared" si="3"/>
        <v>7.3660469999999997E-3</v>
      </c>
      <c r="E10" s="3">
        <f t="shared" si="4"/>
        <v>0.05</v>
      </c>
      <c r="F10" s="3">
        <f t="shared" si="5"/>
        <v>0.29307955099999999</v>
      </c>
    </row>
    <row r="11" spans="1:6" x14ac:dyDescent="0.25">
      <c r="A11" s="2">
        <f t="shared" si="0"/>
        <v>5</v>
      </c>
      <c r="B11" s="3">
        <f t="shared" si="1"/>
        <v>0.29307955099999999</v>
      </c>
      <c r="C11" s="4">
        <f t="shared" si="2"/>
        <v>5.8615910200000001E-3</v>
      </c>
      <c r="D11" s="4">
        <f t="shared" si="3"/>
        <v>8.7923865299999997E-3</v>
      </c>
      <c r="E11" s="3">
        <f t="shared" si="4"/>
        <v>0.05</v>
      </c>
      <c r="F11" s="3">
        <f t="shared" si="5"/>
        <v>0.34014875549000001</v>
      </c>
    </row>
    <row r="12" spans="1:6" x14ac:dyDescent="0.25">
      <c r="A12" s="2">
        <f t="shared" si="0"/>
        <v>6</v>
      </c>
      <c r="B12" s="3">
        <f t="shared" si="1"/>
        <v>0.34014875549000001</v>
      </c>
      <c r="C12" s="4">
        <f t="shared" si="2"/>
        <v>6.8029751098E-3</v>
      </c>
      <c r="D12" s="4">
        <f t="shared" si="3"/>
        <v>1.0204462664699999E-2</v>
      </c>
      <c r="E12" s="3">
        <f t="shared" si="4"/>
        <v>0.05</v>
      </c>
      <c r="F12" s="3">
        <f t="shared" si="5"/>
        <v>0.3867472679351</v>
      </c>
    </row>
    <row r="13" spans="1:6" x14ac:dyDescent="0.25">
      <c r="A13" s="2">
        <f t="shared" si="0"/>
        <v>7</v>
      </c>
      <c r="B13" s="3">
        <f t="shared" si="1"/>
        <v>0.3867472679351</v>
      </c>
      <c r="C13" s="4">
        <f t="shared" si="2"/>
        <v>7.7349453587020004E-3</v>
      </c>
      <c r="D13" s="4">
        <f t="shared" si="3"/>
        <v>1.1602418038053E-2</v>
      </c>
      <c r="E13" s="3">
        <f t="shared" si="4"/>
        <v>0.05</v>
      </c>
      <c r="F13" s="3">
        <f t="shared" si="5"/>
        <v>0.43287979525574899</v>
      </c>
    </row>
    <row r="14" spans="1:6" x14ac:dyDescent="0.25">
      <c r="A14" s="2">
        <f t="shared" si="0"/>
        <v>8</v>
      </c>
      <c r="B14" s="3">
        <f t="shared" si="1"/>
        <v>0.43287979525574899</v>
      </c>
      <c r="C14" s="4">
        <f t="shared" si="2"/>
        <v>8.6575959051149801E-3</v>
      </c>
      <c r="D14" s="4">
        <f t="shared" si="3"/>
        <v>1.2986393857672468E-2</v>
      </c>
      <c r="E14" s="3">
        <f t="shared" si="4"/>
        <v>0.05</v>
      </c>
      <c r="F14" s="3">
        <f t="shared" si="5"/>
        <v>0.47855099730319151</v>
      </c>
    </row>
    <row r="15" spans="1:6" x14ac:dyDescent="0.25">
      <c r="A15" s="2">
        <f t="shared" si="0"/>
        <v>9</v>
      </c>
      <c r="B15" s="3">
        <f t="shared" si="1"/>
        <v>0.47855099730319151</v>
      </c>
      <c r="C15" s="4">
        <f t="shared" si="2"/>
        <v>9.5710199460638298E-3</v>
      </c>
      <c r="D15" s="4">
        <f t="shared" si="3"/>
        <v>1.4356529919095744E-2</v>
      </c>
      <c r="E15" s="3">
        <f t="shared" si="4"/>
        <v>0.05</v>
      </c>
      <c r="F15" s="3">
        <f t="shared" si="5"/>
        <v>0.5237654873301596</v>
      </c>
    </row>
    <row r="16" spans="1:6" x14ac:dyDescent="0.25">
      <c r="A16" s="2">
        <f t="shared" si="0"/>
        <v>10</v>
      </c>
      <c r="B16" s="3">
        <f t="shared" si="1"/>
        <v>0.5237654873301596</v>
      </c>
      <c r="C16" s="4">
        <f t="shared" si="2"/>
        <v>1.0475309746603193E-2</v>
      </c>
      <c r="D16" s="4">
        <f t="shared" si="3"/>
        <v>1.5712964619904787E-2</v>
      </c>
      <c r="E16" s="3">
        <f t="shared" si="4"/>
        <v>0.05</v>
      </c>
      <c r="F16" s="3">
        <f t="shared" si="5"/>
        <v>0.56852783245685801</v>
      </c>
    </row>
    <row r="17" spans="1:6" x14ac:dyDescent="0.25">
      <c r="A17" s="2">
        <f t="shared" si="0"/>
        <v>11</v>
      </c>
      <c r="B17" s="3">
        <f t="shared" si="1"/>
        <v>0.56852783245685801</v>
      </c>
      <c r="C17" s="4">
        <f t="shared" si="2"/>
        <v>1.1370556649137161E-2</v>
      </c>
      <c r="D17" s="4">
        <f t="shared" si="3"/>
        <v>1.705583497370574E-2</v>
      </c>
      <c r="E17" s="3">
        <f t="shared" si="4"/>
        <v>0.05</v>
      </c>
      <c r="F17" s="3">
        <f t="shared" si="5"/>
        <v>0.61284255413228939</v>
      </c>
    </row>
    <row r="18" spans="1:6" x14ac:dyDescent="0.25">
      <c r="A18" s="2">
        <f t="shared" si="0"/>
        <v>12</v>
      </c>
      <c r="B18" s="3">
        <f t="shared" si="1"/>
        <v>0.61284255413228939</v>
      </c>
      <c r="C18" s="4">
        <f t="shared" si="2"/>
        <v>1.2256851082645789E-2</v>
      </c>
      <c r="D18" s="4">
        <f t="shared" si="3"/>
        <v>1.8385276623968681E-2</v>
      </c>
      <c r="E18" s="3">
        <f t="shared" si="4"/>
        <v>0.05</v>
      </c>
      <c r="F18" s="3">
        <f t="shared" si="5"/>
        <v>0.65671412859096645</v>
      </c>
    </row>
    <row r="19" spans="1:6" x14ac:dyDescent="0.25">
      <c r="A19" s="2">
        <f t="shared" si="0"/>
        <v>13</v>
      </c>
      <c r="B19" s="3">
        <f t="shared" si="1"/>
        <v>0.65671412859096645</v>
      </c>
      <c r="C19" s="4">
        <f t="shared" si="2"/>
        <v>1.3134282571819329E-2</v>
      </c>
      <c r="D19" s="4">
        <f t="shared" si="3"/>
        <v>1.9701423857728991E-2</v>
      </c>
      <c r="E19" s="3">
        <f t="shared" si="4"/>
        <v>0.05</v>
      </c>
      <c r="F19" s="3">
        <f t="shared" si="5"/>
        <v>0.70014698730505687</v>
      </c>
    </row>
    <row r="20" spans="1:6" x14ac:dyDescent="0.25">
      <c r="A20" s="2">
        <f t="shared" si="0"/>
        <v>14</v>
      </c>
      <c r="B20" s="3">
        <f t="shared" si="1"/>
        <v>0.70014698730505687</v>
      </c>
      <c r="C20" s="4">
        <f t="shared" si="2"/>
        <v>1.4002939746101138E-2</v>
      </c>
      <c r="D20" s="4">
        <f t="shared" si="3"/>
        <v>2.1004409619151704E-2</v>
      </c>
      <c r="E20" s="3">
        <f t="shared" si="4"/>
        <v>0.05</v>
      </c>
      <c r="F20" s="3">
        <f t="shared" si="5"/>
        <v>0.7431455174320063</v>
      </c>
    </row>
    <row r="21" spans="1:6" x14ac:dyDescent="0.25">
      <c r="A21" s="2">
        <f t="shared" si="0"/>
        <v>15</v>
      </c>
      <c r="B21" s="3">
        <f t="shared" ref="B21:B84" si="6">+F20</f>
        <v>0.7431455174320063</v>
      </c>
      <c r="C21" s="4">
        <f t="shared" ref="C21:C84" si="7">+$B$2*B21</f>
        <v>1.4862910348640125E-2</v>
      </c>
      <c r="D21" s="4">
        <f t="shared" ref="D21:D84" si="8">+$B$1*B21</f>
        <v>2.2294365522960189E-2</v>
      </c>
      <c r="E21" s="3">
        <f t="shared" si="4"/>
        <v>0.05</v>
      </c>
      <c r="F21" s="3">
        <f t="shared" ref="F21:F84" si="9">+B21+C21-D21+E21</f>
        <v>0.78571406225768636</v>
      </c>
    </row>
    <row r="22" spans="1:6" x14ac:dyDescent="0.25">
      <c r="A22" s="2">
        <f t="shared" si="0"/>
        <v>16</v>
      </c>
      <c r="B22" s="3">
        <f t="shared" si="6"/>
        <v>0.78571406225768636</v>
      </c>
      <c r="C22" s="4">
        <f t="shared" si="7"/>
        <v>1.5714281245153727E-2</v>
      </c>
      <c r="D22" s="4">
        <f t="shared" si="8"/>
        <v>2.3571421867730591E-2</v>
      </c>
      <c r="E22" s="3">
        <f t="shared" si="4"/>
        <v>0.05</v>
      </c>
      <c r="F22" s="3">
        <f t="shared" si="9"/>
        <v>0.82785692163510949</v>
      </c>
    </row>
    <row r="23" spans="1:6" x14ac:dyDescent="0.25">
      <c r="A23" s="2">
        <f t="shared" si="0"/>
        <v>17</v>
      </c>
      <c r="B23" s="3">
        <f t="shared" si="6"/>
        <v>0.82785692163510949</v>
      </c>
      <c r="C23" s="4">
        <f t="shared" si="7"/>
        <v>1.6557138432702189E-2</v>
      </c>
      <c r="D23" s="4">
        <f t="shared" si="8"/>
        <v>2.4835707649053285E-2</v>
      </c>
      <c r="E23" s="3">
        <f t="shared" si="4"/>
        <v>0.05</v>
      </c>
      <c r="F23" s="3">
        <f t="shared" si="9"/>
        <v>0.86957835241875847</v>
      </c>
    </row>
    <row r="24" spans="1:6" x14ac:dyDescent="0.25">
      <c r="A24" s="2">
        <f t="shared" si="0"/>
        <v>18</v>
      </c>
      <c r="B24" s="3">
        <f t="shared" si="6"/>
        <v>0.86957835241875847</v>
      </c>
      <c r="C24" s="4">
        <f t="shared" si="7"/>
        <v>1.7391567048375169E-2</v>
      </c>
      <c r="D24" s="4">
        <f t="shared" si="8"/>
        <v>2.6087350572562753E-2</v>
      </c>
      <c r="E24" s="3">
        <f t="shared" si="4"/>
        <v>0.05</v>
      </c>
      <c r="F24" s="3">
        <f t="shared" si="9"/>
        <v>0.91088256889457098</v>
      </c>
    </row>
    <row r="25" spans="1:6" x14ac:dyDescent="0.25">
      <c r="A25" s="2">
        <f t="shared" si="0"/>
        <v>19</v>
      </c>
      <c r="B25" s="3">
        <f t="shared" si="6"/>
        <v>0.91088256889457098</v>
      </c>
      <c r="C25" s="4">
        <f t="shared" si="7"/>
        <v>1.8217651377891421E-2</v>
      </c>
      <c r="D25" s="4">
        <f t="shared" si="8"/>
        <v>2.7326477066837128E-2</v>
      </c>
      <c r="E25" s="3">
        <f t="shared" si="4"/>
        <v>0.05</v>
      </c>
      <c r="F25" s="3">
        <f t="shared" si="9"/>
        <v>0.95177374320562536</v>
      </c>
    </row>
    <row r="26" spans="1:6" x14ac:dyDescent="0.25">
      <c r="A26" s="2">
        <f t="shared" si="0"/>
        <v>20</v>
      </c>
      <c r="B26" s="3">
        <f t="shared" si="6"/>
        <v>0.95177374320562536</v>
      </c>
      <c r="C26" s="4">
        <f t="shared" si="7"/>
        <v>1.9035474864112507E-2</v>
      </c>
      <c r="D26" s="4">
        <f t="shared" si="8"/>
        <v>2.8553212296168761E-2</v>
      </c>
      <c r="E26" s="3">
        <f t="shared" si="4"/>
        <v>0.05</v>
      </c>
      <c r="F26" s="3">
        <f t="shared" si="9"/>
        <v>0.99225600577356909</v>
      </c>
    </row>
    <row r="27" spans="1:6" x14ac:dyDescent="0.25">
      <c r="A27" s="2">
        <f t="shared" si="0"/>
        <v>21</v>
      </c>
      <c r="B27" s="3">
        <f t="shared" si="6"/>
        <v>0.99225600577356909</v>
      </c>
      <c r="C27" s="4">
        <f t="shared" si="7"/>
        <v>1.9845120115471383E-2</v>
      </c>
      <c r="D27" s="4">
        <f t="shared" si="8"/>
        <v>2.9767680173207071E-2</v>
      </c>
      <c r="E27" s="3">
        <f t="shared" si="4"/>
        <v>0.05</v>
      </c>
      <c r="F27" s="3">
        <f t="shared" si="9"/>
        <v>1.0323334457158333</v>
      </c>
    </row>
    <row r="28" spans="1:6" x14ac:dyDescent="0.25">
      <c r="A28" s="2">
        <f t="shared" si="0"/>
        <v>22</v>
      </c>
      <c r="B28" s="3">
        <f t="shared" si="6"/>
        <v>1.0323334457158333</v>
      </c>
      <c r="C28" s="4">
        <f t="shared" si="7"/>
        <v>2.0646668914316667E-2</v>
      </c>
      <c r="D28" s="4">
        <f t="shared" si="8"/>
        <v>3.0970003371474999E-2</v>
      </c>
      <c r="E28" s="3">
        <f t="shared" si="4"/>
        <v>0.05</v>
      </c>
      <c r="F28" s="3">
        <f t="shared" si="9"/>
        <v>1.0720101112586751</v>
      </c>
    </row>
    <row r="29" spans="1:6" x14ac:dyDescent="0.25">
      <c r="A29" s="2">
        <f t="shared" si="0"/>
        <v>23</v>
      </c>
      <c r="B29" s="3">
        <f t="shared" si="6"/>
        <v>1.0720101112586751</v>
      </c>
      <c r="C29" s="4">
        <f t="shared" si="7"/>
        <v>2.1440202225173503E-2</v>
      </c>
      <c r="D29" s="4">
        <f t="shared" si="8"/>
        <v>3.2160303337760252E-2</v>
      </c>
      <c r="E29" s="3">
        <f t="shared" si="4"/>
        <v>0.05</v>
      </c>
      <c r="F29" s="3">
        <f t="shared" si="9"/>
        <v>1.1112900101460883</v>
      </c>
    </row>
    <row r="30" spans="1:6" x14ac:dyDescent="0.25">
      <c r="A30" s="2">
        <f t="shared" si="0"/>
        <v>24</v>
      </c>
      <c r="B30" s="3">
        <f t="shared" si="6"/>
        <v>1.1112900101460883</v>
      </c>
      <c r="C30" s="4">
        <f t="shared" si="7"/>
        <v>2.2225800202921767E-2</v>
      </c>
      <c r="D30" s="4">
        <f t="shared" si="8"/>
        <v>3.333870030438265E-2</v>
      </c>
      <c r="E30" s="3">
        <f t="shared" si="4"/>
        <v>0.05</v>
      </c>
      <c r="F30" s="3">
        <f t="shared" si="9"/>
        <v>1.1501771100446276</v>
      </c>
    </row>
    <row r="31" spans="1:6" x14ac:dyDescent="0.25">
      <c r="A31" s="2">
        <f t="shared" si="0"/>
        <v>25</v>
      </c>
      <c r="B31" s="3">
        <f t="shared" si="6"/>
        <v>1.1501771100446276</v>
      </c>
      <c r="C31" s="4">
        <f t="shared" si="7"/>
        <v>2.3003542200892554E-2</v>
      </c>
      <c r="D31" s="4">
        <f t="shared" si="8"/>
        <v>3.4505313301338825E-2</v>
      </c>
      <c r="E31" s="3">
        <f t="shared" si="4"/>
        <v>0.05</v>
      </c>
      <c r="F31" s="3">
        <f t="shared" si="9"/>
        <v>1.1886753389441813</v>
      </c>
    </row>
    <row r="32" spans="1:6" x14ac:dyDescent="0.25">
      <c r="A32" s="2">
        <f t="shared" si="0"/>
        <v>26</v>
      </c>
      <c r="B32" s="3">
        <f t="shared" si="6"/>
        <v>1.1886753389441813</v>
      </c>
      <c r="C32" s="4">
        <f t="shared" si="7"/>
        <v>2.3773506778883628E-2</v>
      </c>
      <c r="D32" s="4">
        <f t="shared" si="8"/>
        <v>3.5660260168325436E-2</v>
      </c>
      <c r="E32" s="3">
        <f t="shared" si="4"/>
        <v>0.05</v>
      </c>
      <c r="F32" s="3">
        <f t="shared" si="9"/>
        <v>1.2267885855547396</v>
      </c>
    </row>
    <row r="33" spans="1:6" x14ac:dyDescent="0.25">
      <c r="A33" s="2">
        <f t="shared" si="0"/>
        <v>27</v>
      </c>
      <c r="B33" s="3">
        <f t="shared" si="6"/>
        <v>1.2267885855547396</v>
      </c>
      <c r="C33" s="4">
        <f t="shared" si="7"/>
        <v>2.4535771711094792E-2</v>
      </c>
      <c r="D33" s="4">
        <f t="shared" si="8"/>
        <v>3.6803657566642188E-2</v>
      </c>
      <c r="E33" s="3">
        <f t="shared" si="4"/>
        <v>0.05</v>
      </c>
      <c r="F33" s="3">
        <f t="shared" si="9"/>
        <v>1.2645206996991922</v>
      </c>
    </row>
    <row r="34" spans="1:6" x14ac:dyDescent="0.25">
      <c r="A34" s="2">
        <f t="shared" si="0"/>
        <v>28</v>
      </c>
      <c r="B34" s="3">
        <f t="shared" si="6"/>
        <v>1.2645206996991922</v>
      </c>
      <c r="C34" s="4">
        <f t="shared" si="7"/>
        <v>2.5290413993983844E-2</v>
      </c>
      <c r="D34" s="4">
        <f t="shared" si="8"/>
        <v>3.7935620990975763E-2</v>
      </c>
      <c r="E34" s="3">
        <f t="shared" si="4"/>
        <v>0.05</v>
      </c>
      <c r="F34" s="3">
        <f t="shared" si="9"/>
        <v>1.3018754927022003</v>
      </c>
    </row>
    <row r="35" spans="1:6" x14ac:dyDescent="0.25">
      <c r="A35" s="2">
        <f t="shared" si="0"/>
        <v>29</v>
      </c>
      <c r="B35" s="3">
        <f t="shared" si="6"/>
        <v>1.3018754927022003</v>
      </c>
      <c r="C35" s="4">
        <f t="shared" si="7"/>
        <v>2.6037509854044006E-2</v>
      </c>
      <c r="D35" s="4">
        <f t="shared" si="8"/>
        <v>3.9056264781066004E-2</v>
      </c>
      <c r="E35" s="3">
        <f t="shared" si="4"/>
        <v>0.05</v>
      </c>
      <c r="F35" s="3">
        <f t="shared" si="9"/>
        <v>1.3388567377751783</v>
      </c>
    </row>
    <row r="36" spans="1:6" x14ac:dyDescent="0.25">
      <c r="A36" s="2">
        <f t="shared" si="0"/>
        <v>30</v>
      </c>
      <c r="B36" s="3">
        <f t="shared" si="6"/>
        <v>1.3388567377751783</v>
      </c>
      <c r="C36" s="4">
        <f t="shared" si="7"/>
        <v>2.6777134755503567E-2</v>
      </c>
      <c r="D36" s="4">
        <f t="shared" si="8"/>
        <v>4.0165702133255349E-2</v>
      </c>
      <c r="E36" s="3">
        <f t="shared" si="4"/>
        <v>0.05</v>
      </c>
      <c r="F36" s="3">
        <f t="shared" si="9"/>
        <v>1.3754681703974265</v>
      </c>
    </row>
    <row r="37" spans="1:6" x14ac:dyDescent="0.25">
      <c r="A37" s="2">
        <f t="shared" si="0"/>
        <v>31</v>
      </c>
      <c r="B37" s="3">
        <f t="shared" si="6"/>
        <v>1.3754681703974265</v>
      </c>
      <c r="C37" s="4">
        <f t="shared" si="7"/>
        <v>2.7509363407948531E-2</v>
      </c>
      <c r="D37" s="4">
        <f t="shared" si="8"/>
        <v>4.1264045111922797E-2</v>
      </c>
      <c r="E37" s="3">
        <f t="shared" si="4"/>
        <v>0.05</v>
      </c>
      <c r="F37" s="3">
        <f t="shared" si="9"/>
        <v>1.4117134886934524</v>
      </c>
    </row>
    <row r="38" spans="1:6" x14ac:dyDescent="0.25">
      <c r="A38" s="2">
        <f t="shared" si="0"/>
        <v>32</v>
      </c>
      <c r="B38" s="3">
        <f t="shared" si="6"/>
        <v>1.4117134886934524</v>
      </c>
      <c r="C38" s="4">
        <f t="shared" si="7"/>
        <v>2.8234269773869048E-2</v>
      </c>
      <c r="D38" s="4">
        <f t="shared" si="8"/>
        <v>4.2351404660803567E-2</v>
      </c>
      <c r="E38" s="3">
        <f t="shared" si="4"/>
        <v>0.05</v>
      </c>
      <c r="F38" s="3">
        <f t="shared" si="9"/>
        <v>1.447596353806518</v>
      </c>
    </row>
    <row r="39" spans="1:6" x14ac:dyDescent="0.25">
      <c r="A39" s="2">
        <f t="shared" si="0"/>
        <v>33</v>
      </c>
      <c r="B39" s="3">
        <f t="shared" si="6"/>
        <v>1.447596353806518</v>
      </c>
      <c r="C39" s="4">
        <f t="shared" si="7"/>
        <v>2.8951927076130361E-2</v>
      </c>
      <c r="D39" s="4">
        <f t="shared" si="8"/>
        <v>4.3427890614195538E-2</v>
      </c>
      <c r="E39" s="3">
        <f t="shared" si="4"/>
        <v>0.05</v>
      </c>
      <c r="F39" s="3">
        <f t="shared" si="9"/>
        <v>1.4831203902684527</v>
      </c>
    </row>
    <row r="40" spans="1:6" x14ac:dyDescent="0.25">
      <c r="A40" s="2">
        <f t="shared" si="0"/>
        <v>34</v>
      </c>
      <c r="B40" s="3">
        <f t="shared" si="6"/>
        <v>1.4831203902684527</v>
      </c>
      <c r="C40" s="4">
        <f t="shared" si="7"/>
        <v>2.9662407805369054E-2</v>
      </c>
      <c r="D40" s="4">
        <f t="shared" si="8"/>
        <v>4.4493611708053576E-2</v>
      </c>
      <c r="E40" s="3">
        <f t="shared" si="4"/>
        <v>0.05</v>
      </c>
      <c r="F40" s="3">
        <f t="shared" si="9"/>
        <v>1.5182891863657682</v>
      </c>
    </row>
    <row r="41" spans="1:6" x14ac:dyDescent="0.25">
      <c r="A41" s="2">
        <f t="shared" si="0"/>
        <v>35</v>
      </c>
      <c r="B41" s="3">
        <f t="shared" si="6"/>
        <v>1.5182891863657682</v>
      </c>
      <c r="C41" s="4">
        <f t="shared" si="7"/>
        <v>3.0365783727315365E-2</v>
      </c>
      <c r="D41" s="4">
        <f t="shared" si="8"/>
        <v>4.5548675590973045E-2</v>
      </c>
      <c r="E41" s="3">
        <f t="shared" si="4"/>
        <v>0.05</v>
      </c>
      <c r="F41" s="3">
        <f t="shared" si="9"/>
        <v>1.5531062945021106</v>
      </c>
    </row>
    <row r="42" spans="1:6" x14ac:dyDescent="0.25">
      <c r="A42" s="2">
        <f t="shared" si="0"/>
        <v>36</v>
      </c>
      <c r="B42" s="3">
        <f t="shared" si="6"/>
        <v>1.5531062945021106</v>
      </c>
      <c r="C42" s="4">
        <f t="shared" si="7"/>
        <v>3.1062125890042213E-2</v>
      </c>
      <c r="D42" s="4">
        <f t="shared" si="8"/>
        <v>4.6593188835063318E-2</v>
      </c>
      <c r="E42" s="3">
        <f t="shared" si="4"/>
        <v>0.05</v>
      </c>
      <c r="F42" s="3">
        <f t="shared" si="9"/>
        <v>1.5875752315570897</v>
      </c>
    </row>
    <row r="43" spans="1:6" x14ac:dyDescent="0.25">
      <c r="A43" s="2">
        <f t="shared" si="0"/>
        <v>37</v>
      </c>
      <c r="B43" s="3">
        <f t="shared" si="6"/>
        <v>1.5875752315570897</v>
      </c>
      <c r="C43" s="4">
        <f t="shared" si="7"/>
        <v>3.1751504631141791E-2</v>
      </c>
      <c r="D43" s="4">
        <f t="shared" si="8"/>
        <v>4.7627256946712687E-2</v>
      </c>
      <c r="E43" s="3">
        <f t="shared" si="4"/>
        <v>0.05</v>
      </c>
      <c r="F43" s="3">
        <f t="shared" si="9"/>
        <v>1.6216994792415189</v>
      </c>
    </row>
    <row r="44" spans="1:6" x14ac:dyDescent="0.25">
      <c r="A44" s="2">
        <f t="shared" si="0"/>
        <v>38</v>
      </c>
      <c r="B44" s="3">
        <f t="shared" si="6"/>
        <v>1.6216994792415189</v>
      </c>
      <c r="C44" s="4">
        <f t="shared" si="7"/>
        <v>3.2433989584830382E-2</v>
      </c>
      <c r="D44" s="4">
        <f t="shared" si="8"/>
        <v>4.8650984377245562E-2</v>
      </c>
      <c r="E44" s="3">
        <f t="shared" si="4"/>
        <v>0.05</v>
      </c>
      <c r="F44" s="3">
        <f t="shared" si="9"/>
        <v>1.6554824844491038</v>
      </c>
    </row>
    <row r="45" spans="1:6" x14ac:dyDescent="0.25">
      <c r="A45" s="2">
        <f t="shared" si="0"/>
        <v>39</v>
      </c>
      <c r="B45" s="3">
        <f t="shared" si="6"/>
        <v>1.6554824844491038</v>
      </c>
      <c r="C45" s="4">
        <f t="shared" si="7"/>
        <v>3.3109649688982078E-2</v>
      </c>
      <c r="D45" s="4">
        <f t="shared" si="8"/>
        <v>4.9664474533473113E-2</v>
      </c>
      <c r="E45" s="3">
        <f t="shared" si="4"/>
        <v>0.05</v>
      </c>
      <c r="F45" s="3">
        <f t="shared" si="9"/>
        <v>1.6889276596046128</v>
      </c>
    </row>
    <row r="46" spans="1:6" x14ac:dyDescent="0.25">
      <c r="A46" s="2">
        <f t="shared" si="0"/>
        <v>40</v>
      </c>
      <c r="B46" s="3">
        <f t="shared" si="6"/>
        <v>1.6889276596046128</v>
      </c>
      <c r="C46" s="4">
        <f t="shared" si="7"/>
        <v>3.3778553192092255E-2</v>
      </c>
      <c r="D46" s="4">
        <f t="shared" si="8"/>
        <v>5.0667829788138379E-2</v>
      </c>
      <c r="E46" s="3">
        <f t="shared" si="4"/>
        <v>0.05</v>
      </c>
      <c r="F46" s="3">
        <f t="shared" si="9"/>
        <v>1.7220383830085666</v>
      </c>
    </row>
    <row r="47" spans="1:6" x14ac:dyDescent="0.25">
      <c r="A47" s="2">
        <f t="shared" si="0"/>
        <v>41</v>
      </c>
      <c r="B47" s="3">
        <f t="shared" si="6"/>
        <v>1.7220383830085666</v>
      </c>
      <c r="C47" s="4">
        <f t="shared" si="7"/>
        <v>3.4440767660171331E-2</v>
      </c>
      <c r="D47" s="4">
        <f t="shared" si="8"/>
        <v>5.1661151490256997E-2</v>
      </c>
      <c r="E47" s="3">
        <f t="shared" si="4"/>
        <v>0.05</v>
      </c>
      <c r="F47" s="3">
        <f t="shared" si="9"/>
        <v>1.7548179991784809</v>
      </c>
    </row>
    <row r="48" spans="1:6" x14ac:dyDescent="0.25">
      <c r="A48" s="2">
        <f t="shared" si="0"/>
        <v>42</v>
      </c>
      <c r="B48" s="3">
        <f t="shared" si="6"/>
        <v>1.7548179991784809</v>
      </c>
      <c r="C48" s="4">
        <f t="shared" si="7"/>
        <v>3.5096359983569622E-2</v>
      </c>
      <c r="D48" s="4">
        <f t="shared" si="8"/>
        <v>5.2644539975354426E-2</v>
      </c>
      <c r="E48" s="3">
        <f t="shared" si="4"/>
        <v>0.05</v>
      </c>
      <c r="F48" s="3">
        <f t="shared" si="9"/>
        <v>1.7872698191866963</v>
      </c>
    </row>
    <row r="49" spans="1:6" x14ac:dyDescent="0.25">
      <c r="A49" s="2">
        <f t="shared" si="0"/>
        <v>43</v>
      </c>
      <c r="B49" s="3">
        <f t="shared" si="6"/>
        <v>1.7872698191866963</v>
      </c>
      <c r="C49" s="4">
        <f t="shared" si="7"/>
        <v>3.5745396383733925E-2</v>
      </c>
      <c r="D49" s="4">
        <f t="shared" si="8"/>
        <v>5.3618094575600884E-2</v>
      </c>
      <c r="E49" s="3">
        <f t="shared" si="4"/>
        <v>0.05</v>
      </c>
      <c r="F49" s="3">
        <f t="shared" si="9"/>
        <v>1.8193971209948294</v>
      </c>
    </row>
    <row r="50" spans="1:6" x14ac:dyDescent="0.25">
      <c r="A50" s="2">
        <f t="shared" si="0"/>
        <v>44</v>
      </c>
      <c r="B50" s="3">
        <f t="shared" si="6"/>
        <v>1.8193971209948294</v>
      </c>
      <c r="C50" s="4">
        <f t="shared" si="7"/>
        <v>3.6387942419896589E-2</v>
      </c>
      <c r="D50" s="4">
        <f t="shared" si="8"/>
        <v>5.458191362984488E-2</v>
      </c>
      <c r="E50" s="3">
        <f t="shared" si="4"/>
        <v>0.05</v>
      </c>
      <c r="F50" s="3">
        <f t="shared" si="9"/>
        <v>1.8512031497848811</v>
      </c>
    </row>
    <row r="51" spans="1:6" x14ac:dyDescent="0.25">
      <c r="A51" s="2">
        <f t="shared" si="0"/>
        <v>45</v>
      </c>
      <c r="B51" s="3">
        <f t="shared" si="6"/>
        <v>1.8512031497848811</v>
      </c>
      <c r="C51" s="4">
        <f t="shared" si="7"/>
        <v>3.7024062995697625E-2</v>
      </c>
      <c r="D51" s="4">
        <f t="shared" si="8"/>
        <v>5.5536094493546434E-2</v>
      </c>
      <c r="E51" s="3">
        <f t="shared" si="4"/>
        <v>0.05</v>
      </c>
      <c r="F51" s="3">
        <f t="shared" si="9"/>
        <v>1.8826911182870325</v>
      </c>
    </row>
    <row r="52" spans="1:6" x14ac:dyDescent="0.25">
      <c r="A52" s="2">
        <f t="shared" si="0"/>
        <v>46</v>
      </c>
      <c r="B52" s="3">
        <f t="shared" si="6"/>
        <v>1.8826911182870325</v>
      </c>
      <c r="C52" s="4">
        <f t="shared" si="7"/>
        <v>3.765382236574065E-2</v>
      </c>
      <c r="D52" s="4">
        <f t="shared" si="8"/>
        <v>5.6480733548610974E-2</v>
      </c>
      <c r="E52" s="3">
        <f t="shared" si="4"/>
        <v>0.05</v>
      </c>
      <c r="F52" s="3">
        <f t="shared" si="9"/>
        <v>1.9138642071041621</v>
      </c>
    </row>
    <row r="53" spans="1:6" x14ac:dyDescent="0.25">
      <c r="A53" s="2">
        <f t="shared" si="0"/>
        <v>47</v>
      </c>
      <c r="B53" s="3">
        <f t="shared" si="6"/>
        <v>1.9138642071041621</v>
      </c>
      <c r="C53" s="4">
        <f t="shared" si="7"/>
        <v>3.8277284142083243E-2</v>
      </c>
      <c r="D53" s="4">
        <f t="shared" si="8"/>
        <v>5.7415926213124857E-2</v>
      </c>
      <c r="E53" s="3">
        <f t="shared" si="4"/>
        <v>0.05</v>
      </c>
      <c r="F53" s="3">
        <f t="shared" si="9"/>
        <v>1.9447255650331206</v>
      </c>
    </row>
    <row r="54" spans="1:6" x14ac:dyDescent="0.25">
      <c r="A54" s="2">
        <f t="shared" si="0"/>
        <v>48</v>
      </c>
      <c r="B54" s="3">
        <f t="shared" si="6"/>
        <v>1.9447255650331206</v>
      </c>
      <c r="C54" s="4">
        <f t="shared" si="7"/>
        <v>3.8894511300662411E-2</v>
      </c>
      <c r="D54" s="4">
        <f t="shared" si="8"/>
        <v>5.8341766950993613E-2</v>
      </c>
      <c r="E54" s="3">
        <f t="shared" si="4"/>
        <v>0.05</v>
      </c>
      <c r="F54" s="3">
        <f t="shared" si="9"/>
        <v>1.9752783093827895</v>
      </c>
    </row>
    <row r="55" spans="1:6" x14ac:dyDescent="0.25">
      <c r="A55" s="2">
        <f t="shared" si="0"/>
        <v>49</v>
      </c>
      <c r="B55" s="3">
        <f t="shared" si="6"/>
        <v>1.9752783093827895</v>
      </c>
      <c r="C55" s="4">
        <f t="shared" si="7"/>
        <v>3.9505566187655793E-2</v>
      </c>
      <c r="D55" s="4">
        <f t="shared" si="8"/>
        <v>5.9258349281483685E-2</v>
      </c>
      <c r="E55" s="3">
        <f t="shared" si="4"/>
        <v>0.05</v>
      </c>
      <c r="F55" s="3">
        <f t="shared" si="9"/>
        <v>2.0055255262889617</v>
      </c>
    </row>
    <row r="56" spans="1:6" x14ac:dyDescent="0.25">
      <c r="A56" s="2">
        <f t="shared" si="0"/>
        <v>50</v>
      </c>
      <c r="B56" s="3">
        <f t="shared" si="6"/>
        <v>2.0055255262889617</v>
      </c>
      <c r="C56" s="4">
        <f t="shared" si="7"/>
        <v>4.0110510525779235E-2</v>
      </c>
      <c r="D56" s="4">
        <f t="shared" si="8"/>
        <v>6.0165765788668849E-2</v>
      </c>
      <c r="E56" s="3">
        <f t="shared" si="4"/>
        <v>0.05</v>
      </c>
      <c r="F56" s="3">
        <f t="shared" si="9"/>
        <v>2.0354702710260719</v>
      </c>
    </row>
    <row r="57" spans="1:6" x14ac:dyDescent="0.25">
      <c r="A57" s="2">
        <f t="shared" si="0"/>
        <v>51</v>
      </c>
      <c r="B57" s="3">
        <f t="shared" si="6"/>
        <v>2.0354702710260719</v>
      </c>
      <c r="C57" s="4">
        <f t="shared" si="7"/>
        <v>4.0709405420521441E-2</v>
      </c>
      <c r="D57" s="4">
        <f t="shared" si="8"/>
        <v>6.1064108130782155E-2</v>
      </c>
      <c r="E57" s="3">
        <f t="shared" si="4"/>
        <v>0.05</v>
      </c>
      <c r="F57" s="3">
        <f t="shared" si="9"/>
        <v>2.0651155683158109</v>
      </c>
    </row>
    <row r="58" spans="1:6" x14ac:dyDescent="0.25">
      <c r="A58" s="2">
        <f t="shared" si="0"/>
        <v>52</v>
      </c>
      <c r="B58" s="3">
        <f t="shared" si="6"/>
        <v>2.0651155683158109</v>
      </c>
      <c r="C58" s="4">
        <f t="shared" si="7"/>
        <v>4.1302311366316222E-2</v>
      </c>
      <c r="D58" s="4">
        <f t="shared" si="8"/>
        <v>6.1953467049474326E-2</v>
      </c>
      <c r="E58" s="3">
        <f t="shared" si="4"/>
        <v>0.05</v>
      </c>
      <c r="F58" s="3">
        <f t="shared" si="9"/>
        <v>2.0944644126326528</v>
      </c>
    </row>
    <row r="59" spans="1:6" x14ac:dyDescent="0.25">
      <c r="A59" s="2">
        <f t="shared" si="0"/>
        <v>53</v>
      </c>
      <c r="B59" s="3">
        <f t="shared" si="6"/>
        <v>2.0944644126326528</v>
      </c>
      <c r="C59" s="4">
        <f t="shared" si="7"/>
        <v>4.1889288252653055E-2</v>
      </c>
      <c r="D59" s="4">
        <f t="shared" si="8"/>
        <v>6.2833932378979579E-2</v>
      </c>
      <c r="E59" s="3">
        <f t="shared" si="4"/>
        <v>0.05</v>
      </c>
      <c r="F59" s="3">
        <f t="shared" si="9"/>
        <v>2.1235197685063261</v>
      </c>
    </row>
    <row r="60" spans="1:6" x14ac:dyDescent="0.25">
      <c r="A60" s="2">
        <f t="shared" si="0"/>
        <v>54</v>
      </c>
      <c r="B60" s="3">
        <f t="shared" si="6"/>
        <v>2.1235197685063261</v>
      </c>
      <c r="C60" s="4">
        <f t="shared" si="7"/>
        <v>4.2470395370126521E-2</v>
      </c>
      <c r="D60" s="4">
        <f t="shared" si="8"/>
        <v>6.3705593055189774E-2</v>
      </c>
      <c r="E60" s="3">
        <f t="shared" si="4"/>
        <v>0.05</v>
      </c>
      <c r="F60" s="3">
        <f t="shared" si="9"/>
        <v>2.1522845708212626</v>
      </c>
    </row>
    <row r="61" spans="1:6" x14ac:dyDescent="0.25">
      <c r="A61" s="2">
        <f t="shared" si="0"/>
        <v>55</v>
      </c>
      <c r="B61" s="3">
        <f t="shared" si="6"/>
        <v>2.1522845708212626</v>
      </c>
      <c r="C61" s="4">
        <f t="shared" si="7"/>
        <v>4.3045691416425252E-2</v>
      </c>
      <c r="D61" s="4">
        <f t="shared" si="8"/>
        <v>6.4568537124637879E-2</v>
      </c>
      <c r="E61" s="3">
        <f t="shared" si="4"/>
        <v>0.05</v>
      </c>
      <c r="F61" s="3">
        <f t="shared" si="9"/>
        <v>2.1807617251130496</v>
      </c>
    </row>
    <row r="62" spans="1:6" x14ac:dyDescent="0.25">
      <c r="A62" s="2">
        <f t="shared" si="0"/>
        <v>56</v>
      </c>
      <c r="B62" s="3">
        <f t="shared" si="6"/>
        <v>2.1807617251130496</v>
      </c>
      <c r="C62" s="4">
        <f t="shared" si="7"/>
        <v>4.3615234502260992E-2</v>
      </c>
      <c r="D62" s="4">
        <f t="shared" si="8"/>
        <v>6.5422851753391478E-2</v>
      </c>
      <c r="E62" s="3">
        <f t="shared" si="4"/>
        <v>0.05</v>
      </c>
      <c r="F62" s="3">
        <f t="shared" si="9"/>
        <v>2.2089541078619188</v>
      </c>
    </row>
    <row r="63" spans="1:6" x14ac:dyDescent="0.25">
      <c r="A63" s="2">
        <f t="shared" si="0"/>
        <v>57</v>
      </c>
      <c r="B63" s="3">
        <f t="shared" si="6"/>
        <v>2.2089541078619188</v>
      </c>
      <c r="C63" s="4">
        <f t="shared" si="7"/>
        <v>4.4179082157238377E-2</v>
      </c>
      <c r="D63" s="4">
        <f t="shared" si="8"/>
        <v>6.6268623235857568E-2</v>
      </c>
      <c r="E63" s="3">
        <f t="shared" si="4"/>
        <v>0.05</v>
      </c>
      <c r="F63" s="3">
        <f t="shared" si="9"/>
        <v>2.2368645667832996</v>
      </c>
    </row>
    <row r="64" spans="1:6" x14ac:dyDescent="0.25">
      <c r="A64" s="2">
        <f t="shared" si="0"/>
        <v>58</v>
      </c>
      <c r="B64" s="3">
        <f t="shared" si="6"/>
        <v>2.2368645667832996</v>
      </c>
      <c r="C64" s="4">
        <f t="shared" si="7"/>
        <v>4.4737291335665993E-2</v>
      </c>
      <c r="D64" s="4">
        <f t="shared" si="8"/>
        <v>6.7105937003498983E-2</v>
      </c>
      <c r="E64" s="3">
        <f t="shared" si="4"/>
        <v>0.05</v>
      </c>
      <c r="F64" s="3">
        <f t="shared" si="9"/>
        <v>2.2644959211154663</v>
      </c>
    </row>
    <row r="65" spans="1:6" x14ac:dyDescent="0.25">
      <c r="A65" s="2">
        <f t="shared" si="0"/>
        <v>59</v>
      </c>
      <c r="B65" s="3">
        <f t="shared" si="6"/>
        <v>2.2644959211154663</v>
      </c>
      <c r="C65" s="4">
        <f t="shared" si="7"/>
        <v>4.5289918422309325E-2</v>
      </c>
      <c r="D65" s="4">
        <f t="shared" si="8"/>
        <v>6.793487763346398E-2</v>
      </c>
      <c r="E65" s="3">
        <f t="shared" si="4"/>
        <v>0.05</v>
      </c>
      <c r="F65" s="3">
        <f t="shared" si="9"/>
        <v>2.2918509619043115</v>
      </c>
    </row>
    <row r="66" spans="1:6" x14ac:dyDescent="0.25">
      <c r="A66" s="2">
        <f t="shared" si="0"/>
        <v>60</v>
      </c>
      <c r="B66" s="3">
        <f t="shared" si="6"/>
        <v>2.2918509619043115</v>
      </c>
      <c r="C66" s="4">
        <f t="shared" si="7"/>
        <v>4.5837019238086231E-2</v>
      </c>
      <c r="D66" s="4">
        <f t="shared" si="8"/>
        <v>6.8755528857129336E-2</v>
      </c>
      <c r="E66" s="3">
        <f t="shared" si="4"/>
        <v>0.05</v>
      </c>
      <c r="F66" s="3">
        <f t="shared" si="9"/>
        <v>2.3189324522852681</v>
      </c>
    </row>
    <row r="67" spans="1:6" x14ac:dyDescent="0.25">
      <c r="A67" s="2">
        <f t="shared" si="0"/>
        <v>61</v>
      </c>
      <c r="B67" s="3">
        <f t="shared" si="6"/>
        <v>2.3189324522852681</v>
      </c>
      <c r="C67" s="4">
        <f t="shared" si="7"/>
        <v>4.6378649045705364E-2</v>
      </c>
      <c r="D67" s="4">
        <f t="shared" si="8"/>
        <v>6.9567973568558039E-2</v>
      </c>
      <c r="E67" s="3">
        <f t="shared" si="4"/>
        <v>0.05</v>
      </c>
      <c r="F67" s="3">
        <f t="shared" si="9"/>
        <v>2.3457431277624154</v>
      </c>
    </row>
    <row r="68" spans="1:6" x14ac:dyDescent="0.25">
      <c r="A68" s="2">
        <f t="shared" si="0"/>
        <v>62</v>
      </c>
      <c r="B68" s="3">
        <f t="shared" si="6"/>
        <v>2.3457431277624154</v>
      </c>
      <c r="C68" s="4">
        <f t="shared" si="7"/>
        <v>4.6914862555248307E-2</v>
      </c>
      <c r="D68" s="4">
        <f t="shared" si="8"/>
        <v>7.0372293832872454E-2</v>
      </c>
      <c r="E68" s="3">
        <f t="shared" si="4"/>
        <v>0.05</v>
      </c>
      <c r="F68" s="3">
        <f t="shared" si="9"/>
        <v>2.3722856964847909</v>
      </c>
    </row>
    <row r="69" spans="1:6" x14ac:dyDescent="0.25">
      <c r="A69" s="2">
        <f t="shared" si="0"/>
        <v>63</v>
      </c>
      <c r="B69" s="3">
        <f t="shared" si="6"/>
        <v>2.3722856964847909</v>
      </c>
      <c r="C69" s="4">
        <f t="shared" si="7"/>
        <v>4.7445713929695821E-2</v>
      </c>
      <c r="D69" s="4">
        <f t="shared" si="8"/>
        <v>7.1168570894543731E-2</v>
      </c>
      <c r="E69" s="3">
        <f t="shared" si="4"/>
        <v>0.05</v>
      </c>
      <c r="F69" s="3">
        <f t="shared" si="9"/>
        <v>2.398562839519943</v>
      </c>
    </row>
    <row r="70" spans="1:6" x14ac:dyDescent="0.25">
      <c r="A70" s="2">
        <f t="shared" si="0"/>
        <v>64</v>
      </c>
      <c r="B70" s="3">
        <f t="shared" si="6"/>
        <v>2.398562839519943</v>
      </c>
      <c r="C70" s="4">
        <f t="shared" si="7"/>
        <v>4.7971256790398861E-2</v>
      </c>
      <c r="D70" s="4">
        <f t="shared" si="8"/>
        <v>7.1956885185598285E-2</v>
      </c>
      <c r="E70" s="3">
        <f t="shared" si="4"/>
        <v>0.05</v>
      </c>
      <c r="F70" s="3">
        <f t="shared" si="9"/>
        <v>2.4245772111247432</v>
      </c>
    </row>
    <row r="71" spans="1:6" x14ac:dyDescent="0.25">
      <c r="A71" s="2">
        <f t="shared" si="0"/>
        <v>65</v>
      </c>
      <c r="B71" s="3">
        <f t="shared" si="6"/>
        <v>2.4245772111247432</v>
      </c>
      <c r="C71" s="4">
        <f t="shared" si="7"/>
        <v>4.8491544222494867E-2</v>
      </c>
      <c r="D71" s="4">
        <f t="shared" si="8"/>
        <v>7.2737316333742294E-2</v>
      </c>
      <c r="E71" s="3">
        <f t="shared" si="4"/>
        <v>0.05</v>
      </c>
      <c r="F71" s="3">
        <f t="shared" si="9"/>
        <v>2.4503314390134956</v>
      </c>
    </row>
    <row r="72" spans="1:6" x14ac:dyDescent="0.25">
      <c r="A72" s="2">
        <f t="shared" si="0"/>
        <v>66</v>
      </c>
      <c r="B72" s="3">
        <f t="shared" si="6"/>
        <v>2.4503314390134956</v>
      </c>
      <c r="C72" s="4">
        <f t="shared" si="7"/>
        <v>4.9006628780269915E-2</v>
      </c>
      <c r="D72" s="4">
        <f t="shared" si="8"/>
        <v>7.3509943170404865E-2</v>
      </c>
      <c r="E72" s="3">
        <f t="shared" si="4"/>
        <v>0.05</v>
      </c>
      <c r="F72" s="3">
        <f t="shared" si="9"/>
        <v>2.4758281246233604</v>
      </c>
    </row>
    <row r="73" spans="1:6" x14ac:dyDescent="0.25">
      <c r="A73" s="2">
        <f t="shared" ref="A73:A136" si="10">+A72+1</f>
        <v>67</v>
      </c>
      <c r="B73" s="3">
        <f t="shared" si="6"/>
        <v>2.4758281246233604</v>
      </c>
      <c r="C73" s="4">
        <f t="shared" si="7"/>
        <v>4.9516562492467213E-2</v>
      </c>
      <c r="D73" s="4">
        <f t="shared" si="8"/>
        <v>7.4274843738700816E-2</v>
      </c>
      <c r="E73" s="3">
        <f t="shared" ref="E73:E136" si="11">+$B$3</f>
        <v>0.05</v>
      </c>
      <c r="F73" s="3">
        <f t="shared" si="9"/>
        <v>2.501069843377127</v>
      </c>
    </row>
    <row r="74" spans="1:6" x14ac:dyDescent="0.25">
      <c r="A74" s="2">
        <f t="shared" si="10"/>
        <v>68</v>
      </c>
      <c r="B74" s="3">
        <f t="shared" si="6"/>
        <v>2.501069843377127</v>
      </c>
      <c r="C74" s="4">
        <f t="shared" si="7"/>
        <v>5.002139686754254E-2</v>
      </c>
      <c r="D74" s="4">
        <f t="shared" si="8"/>
        <v>7.5032095301313814E-2</v>
      </c>
      <c r="E74" s="3">
        <f t="shared" si="11"/>
        <v>0.05</v>
      </c>
      <c r="F74" s="3">
        <f t="shared" si="9"/>
        <v>2.5260591449433556</v>
      </c>
    </row>
    <row r="75" spans="1:6" x14ac:dyDescent="0.25">
      <c r="A75" s="2">
        <f t="shared" si="10"/>
        <v>69</v>
      </c>
      <c r="B75" s="3">
        <f t="shared" si="6"/>
        <v>2.5260591449433556</v>
      </c>
      <c r="C75" s="4">
        <f t="shared" si="7"/>
        <v>5.0521182898867111E-2</v>
      </c>
      <c r="D75" s="4">
        <f t="shared" si="8"/>
        <v>7.5781774348300662E-2</v>
      </c>
      <c r="E75" s="3">
        <f t="shared" si="11"/>
        <v>0.05</v>
      </c>
      <c r="F75" s="3">
        <f t="shared" si="9"/>
        <v>2.5507985534939217</v>
      </c>
    </row>
    <row r="76" spans="1:6" x14ac:dyDescent="0.25">
      <c r="A76" s="2">
        <f t="shared" si="10"/>
        <v>70</v>
      </c>
      <c r="B76" s="3">
        <f t="shared" si="6"/>
        <v>2.5507985534939217</v>
      </c>
      <c r="C76" s="4">
        <f t="shared" si="7"/>
        <v>5.1015971069878437E-2</v>
      </c>
      <c r="D76" s="4">
        <f t="shared" si="8"/>
        <v>7.6523956604817645E-2</v>
      </c>
      <c r="E76" s="3">
        <f t="shared" si="11"/>
        <v>0.05</v>
      </c>
      <c r="F76" s="3">
        <f t="shared" si="9"/>
        <v>2.5752905679589824</v>
      </c>
    </row>
    <row r="77" spans="1:6" x14ac:dyDescent="0.25">
      <c r="A77" s="2">
        <f t="shared" si="10"/>
        <v>71</v>
      </c>
      <c r="B77" s="3">
        <f t="shared" si="6"/>
        <v>2.5752905679589824</v>
      </c>
      <c r="C77" s="4">
        <f t="shared" si="7"/>
        <v>5.150581135917965E-2</v>
      </c>
      <c r="D77" s="4">
        <f t="shared" si="8"/>
        <v>7.7258717038769464E-2</v>
      </c>
      <c r="E77" s="3">
        <f t="shared" si="11"/>
        <v>0.05</v>
      </c>
      <c r="F77" s="3">
        <f t="shared" si="9"/>
        <v>2.5995376622793924</v>
      </c>
    </row>
    <row r="78" spans="1:6" x14ac:dyDescent="0.25">
      <c r="A78" s="2">
        <f t="shared" si="10"/>
        <v>72</v>
      </c>
      <c r="B78" s="3">
        <f t="shared" si="6"/>
        <v>2.5995376622793924</v>
      </c>
      <c r="C78" s="4">
        <f t="shared" si="7"/>
        <v>5.1990753245587849E-2</v>
      </c>
      <c r="D78" s="4">
        <f t="shared" si="8"/>
        <v>7.7986129868381771E-2</v>
      </c>
      <c r="E78" s="3">
        <f t="shared" si="11"/>
        <v>0.05</v>
      </c>
      <c r="F78" s="3">
        <f t="shared" si="9"/>
        <v>2.623542285656598</v>
      </c>
    </row>
    <row r="79" spans="1:6" x14ac:dyDescent="0.25">
      <c r="A79" s="2">
        <f t="shared" si="10"/>
        <v>73</v>
      </c>
      <c r="B79" s="3">
        <f t="shared" si="6"/>
        <v>2.623542285656598</v>
      </c>
      <c r="C79" s="4">
        <f t="shared" si="7"/>
        <v>5.2470845713131958E-2</v>
      </c>
      <c r="D79" s="4">
        <f t="shared" si="8"/>
        <v>7.8706268569697937E-2</v>
      </c>
      <c r="E79" s="3">
        <f t="shared" si="11"/>
        <v>0.05</v>
      </c>
      <c r="F79" s="3">
        <f t="shared" si="9"/>
        <v>2.6473068628000318</v>
      </c>
    </row>
    <row r="80" spans="1:6" x14ac:dyDescent="0.25">
      <c r="A80" s="2">
        <f t="shared" si="10"/>
        <v>74</v>
      </c>
      <c r="B80" s="3">
        <f t="shared" si="6"/>
        <v>2.6473068628000318</v>
      </c>
      <c r="C80" s="4">
        <f t="shared" si="7"/>
        <v>5.2946137256000635E-2</v>
      </c>
      <c r="D80" s="4">
        <f t="shared" si="8"/>
        <v>7.9419205884000948E-2</v>
      </c>
      <c r="E80" s="3">
        <f t="shared" si="11"/>
        <v>0.05</v>
      </c>
      <c r="F80" s="3">
        <f t="shared" si="9"/>
        <v>2.6708337941720313</v>
      </c>
    </row>
    <row r="81" spans="1:6" x14ac:dyDescent="0.25">
      <c r="A81" s="2">
        <f t="shared" si="10"/>
        <v>75</v>
      </c>
      <c r="B81" s="3">
        <f t="shared" si="6"/>
        <v>2.6708337941720313</v>
      </c>
      <c r="C81" s="4">
        <f t="shared" si="7"/>
        <v>5.3416675883440623E-2</v>
      </c>
      <c r="D81" s="4">
        <f t="shared" si="8"/>
        <v>8.0125013825160935E-2</v>
      </c>
      <c r="E81" s="3">
        <f t="shared" si="11"/>
        <v>0.05</v>
      </c>
      <c r="F81" s="3">
        <f t="shared" si="9"/>
        <v>2.694125456230311</v>
      </c>
    </row>
    <row r="82" spans="1:6" x14ac:dyDescent="0.25">
      <c r="A82" s="2">
        <f t="shared" si="10"/>
        <v>76</v>
      </c>
      <c r="B82" s="3">
        <f t="shared" si="6"/>
        <v>2.694125456230311</v>
      </c>
      <c r="C82" s="4">
        <f t="shared" si="7"/>
        <v>5.3882509124606223E-2</v>
      </c>
      <c r="D82" s="4">
        <f t="shared" si="8"/>
        <v>8.0823763686909328E-2</v>
      </c>
      <c r="E82" s="3">
        <f t="shared" si="11"/>
        <v>0.05</v>
      </c>
      <c r="F82" s="3">
        <f t="shared" si="9"/>
        <v>2.7171842016680077</v>
      </c>
    </row>
    <row r="83" spans="1:6" x14ac:dyDescent="0.25">
      <c r="A83" s="2">
        <f t="shared" si="10"/>
        <v>77</v>
      </c>
      <c r="B83" s="3">
        <f t="shared" si="6"/>
        <v>2.7171842016680077</v>
      </c>
      <c r="C83" s="4">
        <f t="shared" si="7"/>
        <v>5.4343684033360151E-2</v>
      </c>
      <c r="D83" s="4">
        <f t="shared" si="8"/>
        <v>8.1515526050040227E-2</v>
      </c>
      <c r="E83" s="3">
        <f t="shared" si="11"/>
        <v>0.05</v>
      </c>
      <c r="F83" s="3">
        <f t="shared" si="9"/>
        <v>2.7400123596513271</v>
      </c>
    </row>
    <row r="84" spans="1:6" x14ac:dyDescent="0.25">
      <c r="A84" s="2">
        <f t="shared" si="10"/>
        <v>78</v>
      </c>
      <c r="B84" s="3">
        <f t="shared" si="6"/>
        <v>2.7400123596513271</v>
      </c>
      <c r="C84" s="4">
        <f t="shared" si="7"/>
        <v>5.4800247193026543E-2</v>
      </c>
      <c r="D84" s="4">
        <f t="shared" si="8"/>
        <v>8.2200370789539803E-2</v>
      </c>
      <c r="E84" s="3">
        <f t="shared" si="11"/>
        <v>0.05</v>
      </c>
      <c r="F84" s="3">
        <f t="shared" si="9"/>
        <v>2.7626122360548138</v>
      </c>
    </row>
    <row r="85" spans="1:6" x14ac:dyDescent="0.25">
      <c r="A85" s="2">
        <f t="shared" si="10"/>
        <v>79</v>
      </c>
      <c r="B85" s="3">
        <f t="shared" ref="B85:B148" si="12">+F84</f>
        <v>2.7626122360548138</v>
      </c>
      <c r="C85" s="4">
        <f t="shared" ref="C85:C148" si="13">+$B$2*B85</f>
        <v>5.5252244721096279E-2</v>
      </c>
      <c r="D85" s="4">
        <f t="shared" ref="D85:D148" si="14">+$B$1*B85</f>
        <v>8.2878367081644408E-2</v>
      </c>
      <c r="E85" s="3">
        <f t="shared" si="11"/>
        <v>0.05</v>
      </c>
      <c r="F85" s="3">
        <f t="shared" ref="F85:F148" si="15">+B85+C85-D85+E85</f>
        <v>2.7849861136942655</v>
      </c>
    </row>
    <row r="86" spans="1:6" x14ac:dyDescent="0.25">
      <c r="A86" s="2">
        <f t="shared" si="10"/>
        <v>80</v>
      </c>
      <c r="B86" s="3">
        <f t="shared" si="12"/>
        <v>2.7849861136942655</v>
      </c>
      <c r="C86" s="4">
        <f t="shared" si="13"/>
        <v>5.569972227388531E-2</v>
      </c>
      <c r="D86" s="4">
        <f t="shared" si="14"/>
        <v>8.3549583410827966E-2</v>
      </c>
      <c r="E86" s="3">
        <f t="shared" si="11"/>
        <v>0.05</v>
      </c>
      <c r="F86" s="3">
        <f t="shared" si="15"/>
        <v>2.8071362525573225</v>
      </c>
    </row>
    <row r="87" spans="1:6" x14ac:dyDescent="0.25">
      <c r="A87" s="2">
        <f t="shared" si="10"/>
        <v>81</v>
      </c>
      <c r="B87" s="3">
        <f t="shared" si="12"/>
        <v>2.8071362525573225</v>
      </c>
      <c r="C87" s="4">
        <f t="shared" si="13"/>
        <v>5.6142725051146453E-2</v>
      </c>
      <c r="D87" s="4">
        <f t="shared" si="14"/>
        <v>8.4214087576719665E-2</v>
      </c>
      <c r="E87" s="3">
        <f t="shared" si="11"/>
        <v>0.05</v>
      </c>
      <c r="F87" s="3">
        <f t="shared" si="15"/>
        <v>2.8290648900317494</v>
      </c>
    </row>
    <row r="88" spans="1:6" x14ac:dyDescent="0.25">
      <c r="A88" s="2">
        <f t="shared" si="10"/>
        <v>82</v>
      </c>
      <c r="B88" s="3">
        <f t="shared" si="12"/>
        <v>2.8290648900317494</v>
      </c>
      <c r="C88" s="4">
        <f t="shared" si="13"/>
        <v>5.6581297800634991E-2</v>
      </c>
      <c r="D88" s="4">
        <f t="shared" si="14"/>
        <v>8.487194670095248E-2</v>
      </c>
      <c r="E88" s="3">
        <f t="shared" si="11"/>
        <v>0.05</v>
      </c>
      <c r="F88" s="3">
        <f t="shared" si="15"/>
        <v>2.8507742411314316</v>
      </c>
    </row>
    <row r="89" spans="1:6" x14ac:dyDescent="0.25">
      <c r="A89" s="2">
        <f t="shared" si="10"/>
        <v>83</v>
      </c>
      <c r="B89" s="3">
        <f t="shared" si="12"/>
        <v>2.8507742411314316</v>
      </c>
      <c r="C89" s="4">
        <f t="shared" si="13"/>
        <v>5.7015484822628637E-2</v>
      </c>
      <c r="D89" s="4">
        <f t="shared" si="14"/>
        <v>8.5523227233942942E-2</v>
      </c>
      <c r="E89" s="3">
        <f t="shared" si="11"/>
        <v>0.05</v>
      </c>
      <c r="F89" s="3">
        <f t="shared" si="15"/>
        <v>2.872266498720117</v>
      </c>
    </row>
    <row r="90" spans="1:6" x14ac:dyDescent="0.25">
      <c r="A90" s="2">
        <f t="shared" si="10"/>
        <v>84</v>
      </c>
      <c r="B90" s="3">
        <f t="shared" si="12"/>
        <v>2.872266498720117</v>
      </c>
      <c r="C90" s="4">
        <f t="shared" si="13"/>
        <v>5.744532997440234E-2</v>
      </c>
      <c r="D90" s="4">
        <f t="shared" si="14"/>
        <v>8.6167994961603503E-2</v>
      </c>
      <c r="E90" s="3">
        <f t="shared" si="11"/>
        <v>0.05</v>
      </c>
      <c r="F90" s="3">
        <f t="shared" si="15"/>
        <v>2.8935438337329158</v>
      </c>
    </row>
    <row r="91" spans="1:6" x14ac:dyDescent="0.25">
      <c r="A91" s="2">
        <f t="shared" si="10"/>
        <v>85</v>
      </c>
      <c r="B91" s="3">
        <f t="shared" si="12"/>
        <v>2.8935438337329158</v>
      </c>
      <c r="C91" s="4">
        <f t="shared" si="13"/>
        <v>5.7870876674658317E-2</v>
      </c>
      <c r="D91" s="4">
        <f t="shared" si="14"/>
        <v>8.6806315011987475E-2</v>
      </c>
      <c r="E91" s="3">
        <f t="shared" si="11"/>
        <v>0.05</v>
      </c>
      <c r="F91" s="3">
        <f t="shared" si="15"/>
        <v>2.9146083953955868</v>
      </c>
    </row>
    <row r="92" spans="1:6" x14ac:dyDescent="0.25">
      <c r="A92" s="2">
        <f t="shared" si="10"/>
        <v>86</v>
      </c>
      <c r="B92" s="3">
        <f t="shared" si="12"/>
        <v>2.9146083953955868</v>
      </c>
      <c r="C92" s="4">
        <f t="shared" si="13"/>
        <v>5.8292167907911738E-2</v>
      </c>
      <c r="D92" s="4">
        <f t="shared" si="14"/>
        <v>8.74382518618676E-2</v>
      </c>
      <c r="E92" s="3">
        <f t="shared" si="11"/>
        <v>0.05</v>
      </c>
      <c r="F92" s="3">
        <f t="shared" si="15"/>
        <v>2.9354623114416309</v>
      </c>
    </row>
    <row r="93" spans="1:6" x14ac:dyDescent="0.25">
      <c r="A93" s="2">
        <f t="shared" si="10"/>
        <v>87</v>
      </c>
      <c r="B93" s="3">
        <f t="shared" si="12"/>
        <v>2.9354623114416309</v>
      </c>
      <c r="C93" s="4">
        <f t="shared" si="13"/>
        <v>5.8709246228832619E-2</v>
      </c>
      <c r="D93" s="4">
        <f t="shared" si="14"/>
        <v>8.8063869343248918E-2</v>
      </c>
      <c r="E93" s="3">
        <f t="shared" si="11"/>
        <v>0.05</v>
      </c>
      <c r="F93" s="3">
        <f t="shared" si="15"/>
        <v>2.9561076883272146</v>
      </c>
    </row>
    <row r="94" spans="1:6" x14ac:dyDescent="0.25">
      <c r="A94" s="2">
        <f t="shared" si="10"/>
        <v>88</v>
      </c>
      <c r="B94" s="3">
        <f t="shared" si="12"/>
        <v>2.9561076883272146</v>
      </c>
      <c r="C94" s="4">
        <f t="shared" si="13"/>
        <v>5.912215376654429E-2</v>
      </c>
      <c r="D94" s="4">
        <f t="shared" si="14"/>
        <v>8.8683230649816439E-2</v>
      </c>
      <c r="E94" s="3">
        <f t="shared" si="11"/>
        <v>0.05</v>
      </c>
      <c r="F94" s="3">
        <f t="shared" si="15"/>
        <v>2.9765466114439421</v>
      </c>
    </row>
    <row r="95" spans="1:6" x14ac:dyDescent="0.25">
      <c r="A95" s="2">
        <f t="shared" si="10"/>
        <v>89</v>
      </c>
      <c r="B95" s="3">
        <f t="shared" si="12"/>
        <v>2.9765466114439421</v>
      </c>
      <c r="C95" s="4">
        <f t="shared" si="13"/>
        <v>5.9530932228878841E-2</v>
      </c>
      <c r="D95" s="4">
        <f t="shared" si="14"/>
        <v>8.9296398343318262E-2</v>
      </c>
      <c r="E95" s="3">
        <f t="shared" si="11"/>
        <v>0.05</v>
      </c>
      <c r="F95" s="3">
        <f t="shared" si="15"/>
        <v>2.9967811453295026</v>
      </c>
    </row>
    <row r="96" spans="1:6" x14ac:dyDescent="0.25">
      <c r="A96" s="2">
        <f t="shared" si="10"/>
        <v>90</v>
      </c>
      <c r="B96" s="3">
        <f t="shared" si="12"/>
        <v>2.9967811453295026</v>
      </c>
      <c r="C96" s="4">
        <f t="shared" si="13"/>
        <v>5.9935622906590054E-2</v>
      </c>
      <c r="D96" s="4">
        <f t="shared" si="14"/>
        <v>8.990343435988507E-2</v>
      </c>
      <c r="E96" s="3">
        <f t="shared" si="11"/>
        <v>0.05</v>
      </c>
      <c r="F96" s="3">
        <f t="shared" si="15"/>
        <v>3.0168133338762075</v>
      </c>
    </row>
    <row r="97" spans="1:6" x14ac:dyDescent="0.25">
      <c r="A97" s="2">
        <f t="shared" si="10"/>
        <v>91</v>
      </c>
      <c r="B97" s="3">
        <f t="shared" si="12"/>
        <v>3.0168133338762075</v>
      </c>
      <c r="C97" s="4">
        <f t="shared" si="13"/>
        <v>6.0336266677524154E-2</v>
      </c>
      <c r="D97" s="4">
        <f t="shared" si="14"/>
        <v>9.0504400016286221E-2</v>
      </c>
      <c r="E97" s="3">
        <f t="shared" si="11"/>
        <v>0.05</v>
      </c>
      <c r="F97" s="3">
        <f t="shared" si="15"/>
        <v>3.0366452005374454</v>
      </c>
    </row>
    <row r="98" spans="1:6" x14ac:dyDescent="0.25">
      <c r="A98" s="2">
        <f t="shared" si="10"/>
        <v>92</v>
      </c>
      <c r="B98" s="3">
        <f t="shared" si="12"/>
        <v>3.0366452005374454</v>
      </c>
      <c r="C98" s="4">
        <f t="shared" si="13"/>
        <v>6.0732904010748906E-2</v>
      </c>
      <c r="D98" s="4">
        <f t="shared" si="14"/>
        <v>9.1099356016123359E-2</v>
      </c>
      <c r="E98" s="3">
        <f t="shared" si="11"/>
        <v>0.05</v>
      </c>
      <c r="F98" s="3">
        <f t="shared" si="15"/>
        <v>3.0562787485320704</v>
      </c>
    </row>
    <row r="99" spans="1:6" x14ac:dyDescent="0.25">
      <c r="A99" s="2">
        <f t="shared" si="10"/>
        <v>93</v>
      </c>
      <c r="B99" s="3">
        <f t="shared" si="12"/>
        <v>3.0562787485320704</v>
      </c>
      <c r="C99" s="4">
        <f t="shared" si="13"/>
        <v>6.1125574970641409E-2</v>
      </c>
      <c r="D99" s="4">
        <f t="shared" si="14"/>
        <v>9.1688362455962111E-2</v>
      </c>
      <c r="E99" s="3">
        <f t="shared" si="11"/>
        <v>0.05</v>
      </c>
      <c r="F99" s="3">
        <f t="shared" si="15"/>
        <v>3.0757159610467495</v>
      </c>
    </row>
    <row r="100" spans="1:6" x14ac:dyDescent="0.25">
      <c r="A100" s="2">
        <f t="shared" si="10"/>
        <v>94</v>
      </c>
      <c r="B100" s="3">
        <f t="shared" si="12"/>
        <v>3.0757159610467495</v>
      </c>
      <c r="C100" s="4">
        <f t="shared" si="13"/>
        <v>6.151431922093499E-2</v>
      </c>
      <c r="D100" s="4">
        <f t="shared" si="14"/>
        <v>9.2271478831402479E-2</v>
      </c>
      <c r="E100" s="3">
        <f t="shared" si="11"/>
        <v>0.05</v>
      </c>
      <c r="F100" s="3">
        <f t="shared" si="15"/>
        <v>3.0949588014362819</v>
      </c>
    </row>
    <row r="101" spans="1:6" x14ac:dyDescent="0.25">
      <c r="A101" s="2">
        <f t="shared" si="10"/>
        <v>95</v>
      </c>
      <c r="B101" s="3">
        <f t="shared" si="12"/>
        <v>3.0949588014362819</v>
      </c>
      <c r="C101" s="4">
        <f t="shared" si="13"/>
        <v>6.189917602872564E-2</v>
      </c>
      <c r="D101" s="4">
        <f t="shared" si="14"/>
        <v>9.284876404308845E-2</v>
      </c>
      <c r="E101" s="3">
        <f t="shared" si="11"/>
        <v>0.05</v>
      </c>
      <c r="F101" s="3">
        <f t="shared" si="15"/>
        <v>3.1140092134219191</v>
      </c>
    </row>
    <row r="102" spans="1:6" x14ac:dyDescent="0.25">
      <c r="A102" s="2">
        <f t="shared" si="10"/>
        <v>96</v>
      </c>
      <c r="B102" s="3">
        <f t="shared" si="12"/>
        <v>3.1140092134219191</v>
      </c>
      <c r="C102" s="4">
        <f t="shared" si="13"/>
        <v>6.2280184268438385E-2</v>
      </c>
      <c r="D102" s="4">
        <f t="shared" si="14"/>
        <v>9.342027640265757E-2</v>
      </c>
      <c r="E102" s="3">
        <f t="shared" si="11"/>
        <v>0.05</v>
      </c>
      <c r="F102" s="3">
        <f t="shared" si="15"/>
        <v>3.1328691212876993</v>
      </c>
    </row>
    <row r="103" spans="1:6" x14ac:dyDescent="0.25">
      <c r="A103" s="2">
        <f t="shared" si="10"/>
        <v>97</v>
      </c>
      <c r="B103" s="3">
        <f t="shared" si="12"/>
        <v>3.1328691212876993</v>
      </c>
      <c r="C103" s="4">
        <f t="shared" si="13"/>
        <v>6.2657382425753985E-2</v>
      </c>
      <c r="D103" s="4">
        <f t="shared" si="14"/>
        <v>9.3986073638630971E-2</v>
      </c>
      <c r="E103" s="3">
        <f t="shared" si="11"/>
        <v>0.05</v>
      </c>
      <c r="F103" s="3">
        <f t="shared" si="15"/>
        <v>3.1515404300748222</v>
      </c>
    </row>
    <row r="104" spans="1:6" x14ac:dyDescent="0.25">
      <c r="A104" s="2">
        <f t="shared" si="10"/>
        <v>98</v>
      </c>
      <c r="B104" s="3">
        <f t="shared" si="12"/>
        <v>3.1515404300748222</v>
      </c>
      <c r="C104" s="4">
        <f t="shared" si="13"/>
        <v>6.3030808601496444E-2</v>
      </c>
      <c r="D104" s="4">
        <f t="shared" si="14"/>
        <v>9.4546212902244658E-2</v>
      </c>
      <c r="E104" s="3">
        <f t="shared" si="11"/>
        <v>0.05</v>
      </c>
      <c r="F104" s="3">
        <f t="shared" si="15"/>
        <v>3.1700250257740739</v>
      </c>
    </row>
    <row r="105" spans="1:6" x14ac:dyDescent="0.25">
      <c r="A105" s="2">
        <f t="shared" si="10"/>
        <v>99</v>
      </c>
      <c r="B105" s="3">
        <f t="shared" si="12"/>
        <v>3.1700250257740739</v>
      </c>
      <c r="C105" s="4">
        <f t="shared" si="13"/>
        <v>6.3400500515481475E-2</v>
      </c>
      <c r="D105" s="4">
        <f t="shared" si="14"/>
        <v>9.5100750773222206E-2</v>
      </c>
      <c r="E105" s="3">
        <f t="shared" si="11"/>
        <v>0.05</v>
      </c>
      <c r="F105" s="3">
        <f t="shared" si="15"/>
        <v>3.1883247755163331</v>
      </c>
    </row>
    <row r="106" spans="1:6" x14ac:dyDescent="0.25">
      <c r="A106" s="2">
        <f t="shared" si="10"/>
        <v>100</v>
      </c>
      <c r="B106" s="3">
        <f t="shared" si="12"/>
        <v>3.1883247755163331</v>
      </c>
      <c r="C106" s="4">
        <f t="shared" si="13"/>
        <v>6.3766495510326662E-2</v>
      </c>
      <c r="D106" s="4">
        <f t="shared" si="14"/>
        <v>9.5649743265489987E-2</v>
      </c>
      <c r="E106" s="3">
        <f t="shared" si="11"/>
        <v>0.05</v>
      </c>
      <c r="F106" s="3">
        <f t="shared" si="15"/>
        <v>3.2064415277611698</v>
      </c>
    </row>
    <row r="107" spans="1:6" x14ac:dyDescent="0.25">
      <c r="A107" s="2">
        <f t="shared" si="10"/>
        <v>101</v>
      </c>
      <c r="B107" s="3">
        <f t="shared" si="12"/>
        <v>3.2064415277611698</v>
      </c>
      <c r="C107" s="4">
        <f t="shared" si="13"/>
        <v>6.4128830555223393E-2</v>
      </c>
      <c r="D107" s="4">
        <f t="shared" si="14"/>
        <v>9.6193245832835089E-2</v>
      </c>
      <c r="E107" s="3">
        <f t="shared" si="11"/>
        <v>0.05</v>
      </c>
      <c r="F107" s="3">
        <f t="shared" si="15"/>
        <v>3.2243771124835581</v>
      </c>
    </row>
    <row r="108" spans="1:6" x14ac:dyDescent="0.25">
      <c r="A108" s="2">
        <f t="shared" si="10"/>
        <v>102</v>
      </c>
      <c r="B108" s="3">
        <f t="shared" si="12"/>
        <v>3.2243771124835581</v>
      </c>
      <c r="C108" s="4">
        <f t="shared" si="13"/>
        <v>6.4487542249671168E-2</v>
      </c>
      <c r="D108" s="4">
        <f t="shared" si="14"/>
        <v>9.6731313374506744E-2</v>
      </c>
      <c r="E108" s="3">
        <f t="shared" si="11"/>
        <v>0.05</v>
      </c>
      <c r="F108" s="3">
        <f t="shared" si="15"/>
        <v>3.2421333413587221</v>
      </c>
    </row>
    <row r="109" spans="1:6" x14ac:dyDescent="0.25">
      <c r="A109" s="2">
        <f t="shared" si="10"/>
        <v>103</v>
      </c>
      <c r="B109" s="3">
        <f t="shared" si="12"/>
        <v>3.2421333413587221</v>
      </c>
      <c r="C109" s="4">
        <f t="shared" si="13"/>
        <v>6.4842666827174447E-2</v>
      </c>
      <c r="D109" s="4">
        <f t="shared" si="14"/>
        <v>9.7264000240761664E-2</v>
      </c>
      <c r="E109" s="3">
        <f t="shared" si="11"/>
        <v>0.05</v>
      </c>
      <c r="F109" s="3">
        <f t="shared" si="15"/>
        <v>3.2597120079451347</v>
      </c>
    </row>
    <row r="110" spans="1:6" x14ac:dyDescent="0.25">
      <c r="A110" s="2">
        <f t="shared" si="10"/>
        <v>104</v>
      </c>
      <c r="B110" s="3">
        <f t="shared" si="12"/>
        <v>3.2597120079451347</v>
      </c>
      <c r="C110" s="4">
        <f t="shared" si="13"/>
        <v>6.5194240158902697E-2</v>
      </c>
      <c r="D110" s="4">
        <f t="shared" si="14"/>
        <v>9.7791360238354039E-2</v>
      </c>
      <c r="E110" s="3">
        <f t="shared" si="11"/>
        <v>0.05</v>
      </c>
      <c r="F110" s="3">
        <f t="shared" si="15"/>
        <v>3.2771148878656828</v>
      </c>
    </row>
    <row r="111" spans="1:6" x14ac:dyDescent="0.25">
      <c r="A111" s="2">
        <f t="shared" si="10"/>
        <v>105</v>
      </c>
      <c r="B111" s="3">
        <f t="shared" si="12"/>
        <v>3.2771148878656828</v>
      </c>
      <c r="C111" s="4">
        <f t="shared" si="13"/>
        <v>6.5542297757313656E-2</v>
      </c>
      <c r="D111" s="4">
        <f t="shared" si="14"/>
        <v>9.8313446635970483E-2</v>
      </c>
      <c r="E111" s="3">
        <f t="shared" si="11"/>
        <v>0.05</v>
      </c>
      <c r="F111" s="3">
        <f t="shared" si="15"/>
        <v>3.2943437389870258</v>
      </c>
    </row>
    <row r="112" spans="1:6" x14ac:dyDescent="0.25">
      <c r="A112" s="2">
        <f t="shared" si="10"/>
        <v>106</v>
      </c>
      <c r="B112" s="3">
        <f t="shared" si="12"/>
        <v>3.2943437389870258</v>
      </c>
      <c r="C112" s="4">
        <f t="shared" si="13"/>
        <v>6.588687477974052E-2</v>
      </c>
      <c r="D112" s="4">
        <f t="shared" si="14"/>
        <v>9.8830312169610773E-2</v>
      </c>
      <c r="E112" s="3">
        <f t="shared" si="11"/>
        <v>0.05</v>
      </c>
      <c r="F112" s="3">
        <f t="shared" si="15"/>
        <v>3.3114003015971556</v>
      </c>
    </row>
    <row r="113" spans="1:6" x14ac:dyDescent="0.25">
      <c r="A113" s="2">
        <f t="shared" si="10"/>
        <v>107</v>
      </c>
      <c r="B113" s="3">
        <f t="shared" si="12"/>
        <v>3.3114003015971556</v>
      </c>
      <c r="C113" s="4">
        <f t="shared" si="13"/>
        <v>6.6228006031943107E-2</v>
      </c>
      <c r="D113" s="4">
        <f t="shared" si="14"/>
        <v>9.9342009047914667E-2</v>
      </c>
      <c r="E113" s="3">
        <f t="shared" si="11"/>
        <v>0.05</v>
      </c>
      <c r="F113" s="3">
        <f t="shared" si="15"/>
        <v>3.3282862985811841</v>
      </c>
    </row>
    <row r="114" spans="1:6" x14ac:dyDescent="0.25">
      <c r="A114" s="2">
        <f t="shared" si="10"/>
        <v>108</v>
      </c>
      <c r="B114" s="3">
        <f t="shared" si="12"/>
        <v>3.3282862985811841</v>
      </c>
      <c r="C114" s="4">
        <f t="shared" si="13"/>
        <v>6.6565725971623677E-2</v>
      </c>
      <c r="D114" s="4">
        <f t="shared" si="14"/>
        <v>9.9848588957435522E-2</v>
      </c>
      <c r="E114" s="3">
        <f t="shared" si="11"/>
        <v>0.05</v>
      </c>
      <c r="F114" s="3">
        <f t="shared" si="15"/>
        <v>3.3450034355953719</v>
      </c>
    </row>
    <row r="115" spans="1:6" x14ac:dyDescent="0.25">
      <c r="A115" s="2">
        <f t="shared" si="10"/>
        <v>109</v>
      </c>
      <c r="B115" s="3">
        <f t="shared" si="12"/>
        <v>3.3450034355953719</v>
      </c>
      <c r="C115" s="4">
        <f t="shared" si="13"/>
        <v>6.6900068711907443E-2</v>
      </c>
      <c r="D115" s="4">
        <f t="shared" si="14"/>
        <v>0.10035010306786116</v>
      </c>
      <c r="E115" s="3">
        <f t="shared" si="11"/>
        <v>0.05</v>
      </c>
      <c r="F115" s="3">
        <f t="shared" si="15"/>
        <v>3.3615534012394179</v>
      </c>
    </row>
    <row r="116" spans="1:6" x14ac:dyDescent="0.25">
      <c r="A116" s="2">
        <f t="shared" si="10"/>
        <v>110</v>
      </c>
      <c r="B116" s="3">
        <f t="shared" si="12"/>
        <v>3.3615534012394179</v>
      </c>
      <c r="C116" s="4">
        <f t="shared" si="13"/>
        <v>6.7231068024788357E-2</v>
      </c>
      <c r="D116" s="4">
        <f t="shared" si="14"/>
        <v>0.10084660203718253</v>
      </c>
      <c r="E116" s="3">
        <f t="shared" si="11"/>
        <v>0.05</v>
      </c>
      <c r="F116" s="3">
        <f t="shared" si="15"/>
        <v>3.3779378672270237</v>
      </c>
    </row>
    <row r="117" spans="1:6" x14ac:dyDescent="0.25">
      <c r="A117" s="2">
        <f t="shared" si="10"/>
        <v>111</v>
      </c>
      <c r="B117" s="3">
        <f t="shared" si="12"/>
        <v>3.3779378672270237</v>
      </c>
      <c r="C117" s="4">
        <f t="shared" si="13"/>
        <v>6.7558757344540477E-2</v>
      </c>
      <c r="D117" s="4">
        <f t="shared" si="14"/>
        <v>0.1013381360168107</v>
      </c>
      <c r="E117" s="3">
        <f t="shared" si="11"/>
        <v>0.05</v>
      </c>
      <c r="F117" s="3">
        <f t="shared" si="15"/>
        <v>3.3941584885547531</v>
      </c>
    </row>
    <row r="118" spans="1:6" x14ac:dyDescent="0.25">
      <c r="A118" s="2">
        <f t="shared" si="10"/>
        <v>112</v>
      </c>
      <c r="B118" s="3">
        <f t="shared" si="12"/>
        <v>3.3941584885547531</v>
      </c>
      <c r="C118" s="4">
        <f t="shared" si="13"/>
        <v>6.788316977109507E-2</v>
      </c>
      <c r="D118" s="4">
        <f t="shared" si="14"/>
        <v>0.10182475465664259</v>
      </c>
      <c r="E118" s="3">
        <f t="shared" si="11"/>
        <v>0.05</v>
      </c>
      <c r="F118" s="3">
        <f t="shared" si="15"/>
        <v>3.4102169036692054</v>
      </c>
    </row>
    <row r="119" spans="1:6" x14ac:dyDescent="0.25">
      <c r="A119" s="2">
        <f t="shared" si="10"/>
        <v>113</v>
      </c>
      <c r="B119" s="3">
        <f t="shared" si="12"/>
        <v>3.4102169036692054</v>
      </c>
      <c r="C119" s="4">
        <f t="shared" si="13"/>
        <v>6.8204338073384108E-2</v>
      </c>
      <c r="D119" s="4">
        <f t="shared" si="14"/>
        <v>0.10230650711007616</v>
      </c>
      <c r="E119" s="3">
        <f t="shared" si="11"/>
        <v>0.05</v>
      </c>
      <c r="F119" s="3">
        <f t="shared" si="15"/>
        <v>3.4261147346325131</v>
      </c>
    </row>
    <row r="120" spans="1:6" x14ac:dyDescent="0.25">
      <c r="A120" s="2">
        <f t="shared" si="10"/>
        <v>114</v>
      </c>
      <c r="B120" s="3">
        <f t="shared" si="12"/>
        <v>3.4261147346325131</v>
      </c>
      <c r="C120" s="4">
        <f t="shared" si="13"/>
        <v>6.8522294692650268E-2</v>
      </c>
      <c r="D120" s="4">
        <f t="shared" si="14"/>
        <v>0.10278344203897539</v>
      </c>
      <c r="E120" s="3">
        <f t="shared" si="11"/>
        <v>0.05</v>
      </c>
      <c r="F120" s="3">
        <f t="shared" si="15"/>
        <v>3.4418535872861882</v>
      </c>
    </row>
    <row r="121" spans="1:6" x14ac:dyDescent="0.25">
      <c r="A121" s="2">
        <f t="shared" si="10"/>
        <v>115</v>
      </c>
      <c r="B121" s="3">
        <f t="shared" si="12"/>
        <v>3.4418535872861882</v>
      </c>
      <c r="C121" s="4">
        <f t="shared" si="13"/>
        <v>6.883707174572376E-2</v>
      </c>
      <c r="D121" s="4">
        <f t="shared" si="14"/>
        <v>0.10325560761858564</v>
      </c>
      <c r="E121" s="3">
        <f t="shared" si="11"/>
        <v>0.05</v>
      </c>
      <c r="F121" s="3">
        <f t="shared" si="15"/>
        <v>3.4574350514133263</v>
      </c>
    </row>
    <row r="122" spans="1:6" x14ac:dyDescent="0.25">
      <c r="A122" s="2">
        <f t="shared" si="10"/>
        <v>116</v>
      </c>
      <c r="B122" s="3">
        <f t="shared" si="12"/>
        <v>3.4574350514133263</v>
      </c>
      <c r="C122" s="4">
        <f t="shared" si="13"/>
        <v>6.9148701028266521E-2</v>
      </c>
      <c r="D122" s="4">
        <f t="shared" si="14"/>
        <v>0.10372305154239979</v>
      </c>
      <c r="E122" s="3">
        <f t="shared" si="11"/>
        <v>0.05</v>
      </c>
      <c r="F122" s="3">
        <f t="shared" si="15"/>
        <v>3.4728607008991927</v>
      </c>
    </row>
    <row r="123" spans="1:6" x14ac:dyDescent="0.25">
      <c r="A123" s="2">
        <f t="shared" si="10"/>
        <v>117</v>
      </c>
      <c r="B123" s="3">
        <f t="shared" si="12"/>
        <v>3.4728607008991927</v>
      </c>
      <c r="C123" s="4">
        <f t="shared" si="13"/>
        <v>6.9457214017983854E-2</v>
      </c>
      <c r="D123" s="4">
        <f t="shared" si="14"/>
        <v>0.10418582102697578</v>
      </c>
      <c r="E123" s="3">
        <f t="shared" si="11"/>
        <v>0.05</v>
      </c>
      <c r="F123" s="3">
        <f t="shared" si="15"/>
        <v>3.4881320938902003</v>
      </c>
    </row>
    <row r="124" spans="1:6" x14ac:dyDescent="0.25">
      <c r="A124" s="2">
        <f t="shared" si="10"/>
        <v>118</v>
      </c>
      <c r="B124" s="3">
        <f t="shared" si="12"/>
        <v>3.4881320938902003</v>
      </c>
      <c r="C124" s="4">
        <f t="shared" si="13"/>
        <v>6.976264187780401E-2</v>
      </c>
      <c r="D124" s="4">
        <f t="shared" si="14"/>
        <v>0.104643962816706</v>
      </c>
      <c r="E124" s="3">
        <f t="shared" si="11"/>
        <v>0.05</v>
      </c>
      <c r="F124" s="3">
        <f t="shared" si="15"/>
        <v>3.5032507729512981</v>
      </c>
    </row>
    <row r="125" spans="1:6" x14ac:dyDescent="0.25">
      <c r="A125" s="2">
        <f t="shared" si="10"/>
        <v>119</v>
      </c>
      <c r="B125" s="3">
        <f t="shared" si="12"/>
        <v>3.5032507729512981</v>
      </c>
      <c r="C125" s="4">
        <f t="shared" si="13"/>
        <v>7.0065015459025964E-2</v>
      </c>
      <c r="D125" s="4">
        <f t="shared" si="14"/>
        <v>0.10509752318853893</v>
      </c>
      <c r="E125" s="3">
        <f t="shared" si="11"/>
        <v>0.05</v>
      </c>
      <c r="F125" s="3">
        <f t="shared" si="15"/>
        <v>3.518218265221785</v>
      </c>
    </row>
    <row r="126" spans="1:6" x14ac:dyDescent="0.25">
      <c r="A126" s="2">
        <f t="shared" si="10"/>
        <v>120</v>
      </c>
      <c r="B126" s="3">
        <f t="shared" si="12"/>
        <v>3.518218265221785</v>
      </c>
      <c r="C126" s="4">
        <f t="shared" si="13"/>
        <v>7.0364365304435697E-2</v>
      </c>
      <c r="D126" s="4">
        <f t="shared" si="14"/>
        <v>0.10554654795665355</v>
      </c>
      <c r="E126" s="3">
        <f t="shared" si="11"/>
        <v>0.05</v>
      </c>
      <c r="F126" s="3">
        <f t="shared" si="15"/>
        <v>3.5330360825695668</v>
      </c>
    </row>
    <row r="127" spans="1:6" x14ac:dyDescent="0.25">
      <c r="A127" s="2">
        <f t="shared" si="10"/>
        <v>121</v>
      </c>
      <c r="B127" s="3">
        <f t="shared" si="12"/>
        <v>3.5330360825695668</v>
      </c>
      <c r="C127" s="4">
        <f t="shared" si="13"/>
        <v>7.0660721651391339E-2</v>
      </c>
      <c r="D127" s="4">
        <f t="shared" si="14"/>
        <v>0.105991082477087</v>
      </c>
      <c r="E127" s="3">
        <f t="shared" si="11"/>
        <v>0.05</v>
      </c>
      <c r="F127" s="3">
        <f t="shared" si="15"/>
        <v>3.547705721743871</v>
      </c>
    </row>
    <row r="128" spans="1:6" x14ac:dyDescent="0.25">
      <c r="A128" s="2">
        <f t="shared" si="10"/>
        <v>122</v>
      </c>
      <c r="B128" s="3">
        <f t="shared" si="12"/>
        <v>3.547705721743871</v>
      </c>
      <c r="C128" s="4">
        <f t="shared" si="13"/>
        <v>7.0954114434877424E-2</v>
      </c>
      <c r="D128" s="4">
        <f t="shared" si="14"/>
        <v>0.10643117165231612</v>
      </c>
      <c r="E128" s="3">
        <f t="shared" si="11"/>
        <v>0.05</v>
      </c>
      <c r="F128" s="3">
        <f t="shared" si="15"/>
        <v>3.5622286645264323</v>
      </c>
    </row>
    <row r="129" spans="1:6" x14ac:dyDescent="0.25">
      <c r="A129" s="2">
        <f t="shared" si="10"/>
        <v>123</v>
      </c>
      <c r="B129" s="3">
        <f t="shared" si="12"/>
        <v>3.5622286645264323</v>
      </c>
      <c r="C129" s="4">
        <f t="shared" si="13"/>
        <v>7.1244573290528648E-2</v>
      </c>
      <c r="D129" s="4">
        <f t="shared" si="14"/>
        <v>0.10686685993579297</v>
      </c>
      <c r="E129" s="3">
        <f t="shared" si="11"/>
        <v>0.05</v>
      </c>
      <c r="F129" s="3">
        <f t="shared" si="15"/>
        <v>3.5766063778811676</v>
      </c>
    </row>
    <row r="130" spans="1:6" x14ac:dyDescent="0.25">
      <c r="A130" s="2">
        <f t="shared" si="10"/>
        <v>124</v>
      </c>
      <c r="B130" s="3">
        <f t="shared" si="12"/>
        <v>3.5766063778811676</v>
      </c>
      <c r="C130" s="4">
        <f t="shared" si="13"/>
        <v>7.1532127557623351E-2</v>
      </c>
      <c r="D130" s="4">
        <f t="shared" si="14"/>
        <v>0.10729819133643502</v>
      </c>
      <c r="E130" s="3">
        <f t="shared" si="11"/>
        <v>0.05</v>
      </c>
      <c r="F130" s="3">
        <f t="shared" si="15"/>
        <v>3.5908403141023562</v>
      </c>
    </row>
    <row r="131" spans="1:6" x14ac:dyDescent="0.25">
      <c r="A131" s="2">
        <f t="shared" si="10"/>
        <v>125</v>
      </c>
      <c r="B131" s="3">
        <f t="shared" si="12"/>
        <v>3.5908403141023562</v>
      </c>
      <c r="C131" s="4">
        <f t="shared" si="13"/>
        <v>7.1816806282047119E-2</v>
      </c>
      <c r="D131" s="4">
        <f t="shared" si="14"/>
        <v>0.10772520942307068</v>
      </c>
      <c r="E131" s="3">
        <f t="shared" si="11"/>
        <v>0.05</v>
      </c>
      <c r="F131" s="3">
        <f t="shared" si="15"/>
        <v>3.6049319109613323</v>
      </c>
    </row>
    <row r="132" spans="1:6" x14ac:dyDescent="0.25">
      <c r="A132" s="2">
        <f t="shared" si="10"/>
        <v>126</v>
      </c>
      <c r="B132" s="3">
        <f t="shared" si="12"/>
        <v>3.6049319109613323</v>
      </c>
      <c r="C132" s="4">
        <f t="shared" si="13"/>
        <v>7.2098638219226643E-2</v>
      </c>
      <c r="D132" s="4">
        <f t="shared" si="14"/>
        <v>0.10814795732883996</v>
      </c>
      <c r="E132" s="3">
        <f t="shared" si="11"/>
        <v>0.05</v>
      </c>
      <c r="F132" s="3">
        <f t="shared" si="15"/>
        <v>3.6188825918517189</v>
      </c>
    </row>
    <row r="133" spans="1:6" x14ac:dyDescent="0.25">
      <c r="A133" s="2">
        <f t="shared" si="10"/>
        <v>127</v>
      </c>
      <c r="B133" s="3">
        <f t="shared" si="12"/>
        <v>3.6188825918517189</v>
      </c>
      <c r="C133" s="4">
        <f t="shared" si="13"/>
        <v>7.2377651837034374E-2</v>
      </c>
      <c r="D133" s="4">
        <f t="shared" si="14"/>
        <v>0.10856647775555156</v>
      </c>
      <c r="E133" s="3">
        <f t="shared" si="11"/>
        <v>0.05</v>
      </c>
      <c r="F133" s="3">
        <f t="shared" si="15"/>
        <v>3.6326937659332015</v>
      </c>
    </row>
    <row r="134" spans="1:6" x14ac:dyDescent="0.25">
      <c r="A134" s="2">
        <f t="shared" si="10"/>
        <v>128</v>
      </c>
      <c r="B134" s="3">
        <f t="shared" si="12"/>
        <v>3.6326937659332015</v>
      </c>
      <c r="C134" s="4">
        <f t="shared" si="13"/>
        <v>7.2653875318664032E-2</v>
      </c>
      <c r="D134" s="4">
        <f t="shared" si="14"/>
        <v>0.10898081297799604</v>
      </c>
      <c r="E134" s="3">
        <f t="shared" si="11"/>
        <v>0.05</v>
      </c>
      <c r="F134" s="3">
        <f t="shared" si="15"/>
        <v>3.6463668282738695</v>
      </c>
    </row>
    <row r="135" spans="1:6" x14ac:dyDescent="0.25">
      <c r="A135" s="2">
        <f t="shared" si="10"/>
        <v>129</v>
      </c>
      <c r="B135" s="3">
        <f t="shared" si="12"/>
        <v>3.6463668282738695</v>
      </c>
      <c r="C135" s="4">
        <f t="shared" si="13"/>
        <v>7.2927336565477396E-2</v>
      </c>
      <c r="D135" s="4">
        <f t="shared" si="14"/>
        <v>0.10939100484821608</v>
      </c>
      <c r="E135" s="3">
        <f t="shared" si="11"/>
        <v>0.05</v>
      </c>
      <c r="F135" s="3">
        <f t="shared" si="15"/>
        <v>3.6599031599911305</v>
      </c>
    </row>
    <row r="136" spans="1:6" x14ac:dyDescent="0.25">
      <c r="A136" s="2">
        <f t="shared" si="10"/>
        <v>130</v>
      </c>
      <c r="B136" s="3">
        <f t="shared" si="12"/>
        <v>3.6599031599911305</v>
      </c>
      <c r="C136" s="4">
        <f t="shared" si="13"/>
        <v>7.3198063199822611E-2</v>
      </c>
      <c r="D136" s="4">
        <f t="shared" si="14"/>
        <v>0.10979709479973392</v>
      </c>
      <c r="E136" s="3">
        <f t="shared" si="11"/>
        <v>0.05</v>
      </c>
      <c r="F136" s="3">
        <f t="shared" si="15"/>
        <v>3.6733041283912193</v>
      </c>
    </row>
    <row r="137" spans="1:6" x14ac:dyDescent="0.25">
      <c r="A137" s="2">
        <f t="shared" ref="A137:A200" si="16">+A136+1</f>
        <v>131</v>
      </c>
      <c r="B137" s="3">
        <f t="shared" si="12"/>
        <v>3.6733041283912193</v>
      </c>
      <c r="C137" s="4">
        <f t="shared" si="13"/>
        <v>7.3466082567824387E-2</v>
      </c>
      <c r="D137" s="4">
        <f t="shared" si="14"/>
        <v>0.11019912385173658</v>
      </c>
      <c r="E137" s="3">
        <f t="shared" ref="E137:E200" si="17">+$B$3</f>
        <v>0.05</v>
      </c>
      <c r="F137" s="3">
        <f t="shared" si="15"/>
        <v>3.686571087107307</v>
      </c>
    </row>
    <row r="138" spans="1:6" x14ac:dyDescent="0.25">
      <c r="A138" s="2">
        <f t="shared" si="16"/>
        <v>132</v>
      </c>
      <c r="B138" s="3">
        <f t="shared" si="12"/>
        <v>3.686571087107307</v>
      </c>
      <c r="C138" s="4">
        <f t="shared" si="13"/>
        <v>7.3731421742146142E-2</v>
      </c>
      <c r="D138" s="4">
        <f t="shared" si="14"/>
        <v>0.1105971326132192</v>
      </c>
      <c r="E138" s="3">
        <f t="shared" si="17"/>
        <v>0.05</v>
      </c>
      <c r="F138" s="3">
        <f t="shared" si="15"/>
        <v>3.6997053762362335</v>
      </c>
    </row>
    <row r="139" spans="1:6" x14ac:dyDescent="0.25">
      <c r="A139" s="2">
        <f t="shared" si="16"/>
        <v>133</v>
      </c>
      <c r="B139" s="3">
        <f t="shared" si="12"/>
        <v>3.6997053762362335</v>
      </c>
      <c r="C139" s="4">
        <f t="shared" si="13"/>
        <v>7.399410752472467E-2</v>
      </c>
      <c r="D139" s="4">
        <f t="shared" si="14"/>
        <v>0.110991161287087</v>
      </c>
      <c r="E139" s="3">
        <f t="shared" si="17"/>
        <v>0.05</v>
      </c>
      <c r="F139" s="3">
        <f t="shared" si="15"/>
        <v>3.7127083224738708</v>
      </c>
    </row>
    <row r="140" spans="1:6" x14ac:dyDescent="0.25">
      <c r="A140" s="2">
        <f t="shared" si="16"/>
        <v>134</v>
      </c>
      <c r="B140" s="3">
        <f t="shared" si="12"/>
        <v>3.7127083224738708</v>
      </c>
      <c r="C140" s="4">
        <f t="shared" si="13"/>
        <v>7.4254166449477424E-2</v>
      </c>
      <c r="D140" s="4">
        <f t="shared" si="14"/>
        <v>0.11138124967421612</v>
      </c>
      <c r="E140" s="3">
        <f t="shared" si="17"/>
        <v>0.05</v>
      </c>
      <c r="F140" s="3">
        <f t="shared" si="15"/>
        <v>3.7255812392491321</v>
      </c>
    </row>
    <row r="141" spans="1:6" x14ac:dyDescent="0.25">
      <c r="A141" s="2">
        <f t="shared" si="16"/>
        <v>135</v>
      </c>
      <c r="B141" s="3">
        <f t="shared" si="12"/>
        <v>3.7255812392491321</v>
      </c>
      <c r="C141" s="4">
        <f t="shared" si="13"/>
        <v>7.4511624784982647E-2</v>
      </c>
      <c r="D141" s="4">
        <f t="shared" si="14"/>
        <v>0.11176743717747396</v>
      </c>
      <c r="E141" s="3">
        <f t="shared" si="17"/>
        <v>0.05</v>
      </c>
      <c r="F141" s="3">
        <f t="shared" si="15"/>
        <v>3.7383254268566404</v>
      </c>
    </row>
    <row r="142" spans="1:6" x14ac:dyDescent="0.25">
      <c r="A142" s="2">
        <f t="shared" si="16"/>
        <v>136</v>
      </c>
      <c r="B142" s="3">
        <f t="shared" si="12"/>
        <v>3.7383254268566404</v>
      </c>
      <c r="C142" s="4">
        <f t="shared" si="13"/>
        <v>7.4766508537132806E-2</v>
      </c>
      <c r="D142" s="4">
        <f t="shared" si="14"/>
        <v>0.1121497628056992</v>
      </c>
      <c r="E142" s="3">
        <f t="shared" si="17"/>
        <v>0.05</v>
      </c>
      <c r="F142" s="3">
        <f t="shared" si="15"/>
        <v>3.7509421725880738</v>
      </c>
    </row>
    <row r="143" spans="1:6" x14ac:dyDescent="0.25">
      <c r="A143" s="2">
        <f t="shared" si="16"/>
        <v>137</v>
      </c>
      <c r="B143" s="3">
        <f t="shared" si="12"/>
        <v>3.7509421725880738</v>
      </c>
      <c r="C143" s="4">
        <f t="shared" si="13"/>
        <v>7.5018843451761477E-2</v>
      </c>
      <c r="D143" s="4">
        <f t="shared" si="14"/>
        <v>0.11252826517764221</v>
      </c>
      <c r="E143" s="3">
        <f t="shared" si="17"/>
        <v>0.05</v>
      </c>
      <c r="F143" s="3">
        <f t="shared" si="15"/>
        <v>3.7634327508621928</v>
      </c>
    </row>
    <row r="144" spans="1:6" x14ac:dyDescent="0.25">
      <c r="A144" s="2">
        <f t="shared" si="16"/>
        <v>138</v>
      </c>
      <c r="B144" s="3">
        <f t="shared" si="12"/>
        <v>3.7634327508621928</v>
      </c>
      <c r="C144" s="4">
        <f t="shared" si="13"/>
        <v>7.5268655017243863E-2</v>
      </c>
      <c r="D144" s="4">
        <f t="shared" si="14"/>
        <v>0.11290298252586578</v>
      </c>
      <c r="E144" s="3">
        <f t="shared" si="17"/>
        <v>0.05</v>
      </c>
      <c r="F144" s="3">
        <f t="shared" si="15"/>
        <v>3.7757984233535709</v>
      </c>
    </row>
    <row r="145" spans="1:6" x14ac:dyDescent="0.25">
      <c r="A145" s="2">
        <f t="shared" si="16"/>
        <v>139</v>
      </c>
      <c r="B145" s="3">
        <f t="shared" si="12"/>
        <v>3.7757984233535709</v>
      </c>
      <c r="C145" s="4">
        <f t="shared" si="13"/>
        <v>7.5515968467071412E-2</v>
      </c>
      <c r="D145" s="4">
        <f t="shared" si="14"/>
        <v>0.11327395270060713</v>
      </c>
      <c r="E145" s="3">
        <f t="shared" si="17"/>
        <v>0.05</v>
      </c>
      <c r="F145" s="3">
        <f t="shared" si="15"/>
        <v>3.7880404391200346</v>
      </c>
    </row>
    <row r="146" spans="1:6" x14ac:dyDescent="0.25">
      <c r="A146" s="2">
        <f t="shared" si="16"/>
        <v>140</v>
      </c>
      <c r="B146" s="3">
        <f t="shared" si="12"/>
        <v>3.7880404391200346</v>
      </c>
      <c r="C146" s="4">
        <f t="shared" si="13"/>
        <v>7.5760808782400699E-2</v>
      </c>
      <c r="D146" s="4">
        <f t="shared" si="14"/>
        <v>0.11364121317360104</v>
      </c>
      <c r="E146" s="3">
        <f t="shared" si="17"/>
        <v>0.05</v>
      </c>
      <c r="F146" s="3">
        <f t="shared" si="15"/>
        <v>3.8001600347288345</v>
      </c>
    </row>
    <row r="147" spans="1:6" x14ac:dyDescent="0.25">
      <c r="A147" s="2">
        <f t="shared" si="16"/>
        <v>141</v>
      </c>
      <c r="B147" s="3">
        <f t="shared" si="12"/>
        <v>3.8001600347288345</v>
      </c>
      <c r="C147" s="4">
        <f t="shared" si="13"/>
        <v>7.6003200694576695E-2</v>
      </c>
      <c r="D147" s="4">
        <f t="shared" si="14"/>
        <v>0.11400480104186503</v>
      </c>
      <c r="E147" s="3">
        <f t="shared" si="17"/>
        <v>0.05</v>
      </c>
      <c r="F147" s="3">
        <f t="shared" si="15"/>
        <v>3.812158434381546</v>
      </c>
    </row>
    <row r="148" spans="1:6" x14ac:dyDescent="0.25">
      <c r="A148" s="2">
        <f t="shared" si="16"/>
        <v>142</v>
      </c>
      <c r="B148" s="3">
        <f t="shared" si="12"/>
        <v>3.812158434381546</v>
      </c>
      <c r="C148" s="4">
        <f t="shared" si="13"/>
        <v>7.6243168687630924E-2</v>
      </c>
      <c r="D148" s="4">
        <f t="shared" si="14"/>
        <v>0.11436475303144637</v>
      </c>
      <c r="E148" s="3">
        <f t="shared" si="17"/>
        <v>0.05</v>
      </c>
      <c r="F148" s="3">
        <f t="shared" si="15"/>
        <v>3.8240368500377304</v>
      </c>
    </row>
    <row r="149" spans="1:6" x14ac:dyDescent="0.25">
      <c r="A149" s="2">
        <f t="shared" si="16"/>
        <v>143</v>
      </c>
      <c r="B149" s="3">
        <f t="shared" ref="B149:B212" si="18">+F148</f>
        <v>3.8240368500377304</v>
      </c>
      <c r="C149" s="4">
        <f t="shared" ref="C149:C212" si="19">+$B$2*B149</f>
        <v>7.6480737000754612E-2</v>
      </c>
      <c r="D149" s="4">
        <f t="shared" ref="D149:D212" si="20">+$B$1*B149</f>
        <v>0.1147211055011319</v>
      </c>
      <c r="E149" s="3">
        <f t="shared" si="17"/>
        <v>0.05</v>
      </c>
      <c r="F149" s="3">
        <f t="shared" ref="F149:F212" si="21">+B149+C149-D149+E149</f>
        <v>3.8357964815373533</v>
      </c>
    </row>
    <row r="150" spans="1:6" x14ac:dyDescent="0.25">
      <c r="A150" s="2">
        <f t="shared" si="16"/>
        <v>144</v>
      </c>
      <c r="B150" s="3">
        <f t="shared" si="18"/>
        <v>3.8357964815373533</v>
      </c>
      <c r="C150" s="4">
        <f t="shared" si="19"/>
        <v>7.6715929630747068E-2</v>
      </c>
      <c r="D150" s="4">
        <f t="shared" si="20"/>
        <v>0.11507389444612059</v>
      </c>
      <c r="E150" s="3">
        <f t="shared" si="17"/>
        <v>0.05</v>
      </c>
      <c r="F150" s="3">
        <f t="shared" si="21"/>
        <v>3.8474385167219798</v>
      </c>
    </row>
    <row r="151" spans="1:6" x14ac:dyDescent="0.25">
      <c r="A151" s="2">
        <f t="shared" si="16"/>
        <v>145</v>
      </c>
      <c r="B151" s="3">
        <f t="shared" si="18"/>
        <v>3.8474385167219798</v>
      </c>
      <c r="C151" s="4">
        <f t="shared" si="19"/>
        <v>7.6948770334439601E-2</v>
      </c>
      <c r="D151" s="4">
        <f t="shared" si="20"/>
        <v>0.11542315550165939</v>
      </c>
      <c r="E151" s="3">
        <f t="shared" si="17"/>
        <v>0.05</v>
      </c>
      <c r="F151" s="3">
        <f t="shared" si="21"/>
        <v>3.8589641315547598</v>
      </c>
    </row>
    <row r="152" spans="1:6" x14ac:dyDescent="0.25">
      <c r="A152" s="2">
        <f t="shared" si="16"/>
        <v>146</v>
      </c>
      <c r="B152" s="3">
        <f t="shared" si="18"/>
        <v>3.8589641315547598</v>
      </c>
      <c r="C152" s="4">
        <f t="shared" si="19"/>
        <v>7.7179282631095192E-2</v>
      </c>
      <c r="D152" s="4">
        <f t="shared" si="20"/>
        <v>0.11576892394664279</v>
      </c>
      <c r="E152" s="3">
        <f t="shared" si="17"/>
        <v>0.05</v>
      </c>
      <c r="F152" s="3">
        <f t="shared" si="21"/>
        <v>3.8703744902392119</v>
      </c>
    </row>
    <row r="153" spans="1:6" x14ac:dyDescent="0.25">
      <c r="A153" s="2">
        <f t="shared" si="16"/>
        <v>147</v>
      </c>
      <c r="B153" s="3">
        <f t="shared" si="18"/>
        <v>3.8703744902392119</v>
      </c>
      <c r="C153" s="4">
        <f t="shared" si="19"/>
        <v>7.7407489804784235E-2</v>
      </c>
      <c r="D153" s="4">
        <f t="shared" si="20"/>
        <v>0.11611123470717635</v>
      </c>
      <c r="E153" s="3">
        <f t="shared" si="17"/>
        <v>0.05</v>
      </c>
      <c r="F153" s="3">
        <f t="shared" si="21"/>
        <v>3.8816707453368196</v>
      </c>
    </row>
    <row r="154" spans="1:6" x14ac:dyDescent="0.25">
      <c r="A154" s="2">
        <f t="shared" si="16"/>
        <v>148</v>
      </c>
      <c r="B154" s="3">
        <f t="shared" si="18"/>
        <v>3.8816707453368196</v>
      </c>
      <c r="C154" s="4">
        <f t="shared" si="19"/>
        <v>7.7633414906736392E-2</v>
      </c>
      <c r="D154" s="4">
        <f t="shared" si="20"/>
        <v>0.11645012236010459</v>
      </c>
      <c r="E154" s="3">
        <f t="shared" si="17"/>
        <v>0.05</v>
      </c>
      <c r="F154" s="3">
        <f t="shared" si="21"/>
        <v>3.8928540378834513</v>
      </c>
    </row>
    <row r="155" spans="1:6" x14ac:dyDescent="0.25">
      <c r="A155" s="2">
        <f t="shared" si="16"/>
        <v>149</v>
      </c>
      <c r="B155" s="3">
        <f t="shared" si="18"/>
        <v>3.8928540378834513</v>
      </c>
      <c r="C155" s="4">
        <f t="shared" si="19"/>
        <v>7.7857080757669034E-2</v>
      </c>
      <c r="D155" s="4">
        <f t="shared" si="20"/>
        <v>0.11678562113650354</v>
      </c>
      <c r="E155" s="3">
        <f t="shared" si="17"/>
        <v>0.05</v>
      </c>
      <c r="F155" s="3">
        <f t="shared" si="21"/>
        <v>3.9039254975046163</v>
      </c>
    </row>
    <row r="156" spans="1:6" x14ac:dyDescent="0.25">
      <c r="A156" s="2">
        <f t="shared" si="16"/>
        <v>150</v>
      </c>
      <c r="B156" s="3">
        <f t="shared" si="18"/>
        <v>3.9039254975046163</v>
      </c>
      <c r="C156" s="4">
        <f t="shared" si="19"/>
        <v>7.8078509950092329E-2</v>
      </c>
      <c r="D156" s="4">
        <f t="shared" si="20"/>
        <v>0.11711776492513848</v>
      </c>
      <c r="E156" s="3">
        <f t="shared" si="17"/>
        <v>0.05</v>
      </c>
      <c r="F156" s="3">
        <f t="shared" si="21"/>
        <v>3.9148862425295698</v>
      </c>
    </row>
    <row r="157" spans="1:6" x14ac:dyDescent="0.25">
      <c r="A157" s="2">
        <f t="shared" si="16"/>
        <v>151</v>
      </c>
      <c r="B157" s="3">
        <f t="shared" si="18"/>
        <v>3.9148862425295698</v>
      </c>
      <c r="C157" s="4">
        <f t="shared" si="19"/>
        <v>7.8297724850591402E-2</v>
      </c>
      <c r="D157" s="4">
        <f t="shared" si="20"/>
        <v>0.1174465872758871</v>
      </c>
      <c r="E157" s="3">
        <f t="shared" si="17"/>
        <v>0.05</v>
      </c>
      <c r="F157" s="3">
        <f t="shared" si="21"/>
        <v>3.9257373801042741</v>
      </c>
    </row>
    <row r="158" spans="1:6" x14ac:dyDescent="0.25">
      <c r="A158" s="2">
        <f t="shared" si="16"/>
        <v>152</v>
      </c>
      <c r="B158" s="3">
        <f t="shared" si="18"/>
        <v>3.9257373801042741</v>
      </c>
      <c r="C158" s="4">
        <f t="shared" si="19"/>
        <v>7.8514747602085488E-2</v>
      </c>
      <c r="D158" s="4">
        <f t="shared" si="20"/>
        <v>0.11777212140312822</v>
      </c>
      <c r="E158" s="3">
        <f t="shared" si="17"/>
        <v>0.05</v>
      </c>
      <c r="F158" s="3">
        <f t="shared" si="21"/>
        <v>3.9364800063032308</v>
      </c>
    </row>
    <row r="159" spans="1:6" x14ac:dyDescent="0.25">
      <c r="A159" s="2">
        <f t="shared" si="16"/>
        <v>153</v>
      </c>
      <c r="B159" s="3">
        <f t="shared" si="18"/>
        <v>3.9364800063032308</v>
      </c>
      <c r="C159" s="4">
        <f t="shared" si="19"/>
        <v>7.8729600126064614E-2</v>
      </c>
      <c r="D159" s="4">
        <f t="shared" si="20"/>
        <v>0.11809440018909692</v>
      </c>
      <c r="E159" s="3">
        <f t="shared" si="17"/>
        <v>0.05</v>
      </c>
      <c r="F159" s="3">
        <f t="shared" si="21"/>
        <v>3.9471152062401984</v>
      </c>
    </row>
    <row r="160" spans="1:6" x14ac:dyDescent="0.25">
      <c r="A160" s="2">
        <f t="shared" si="16"/>
        <v>154</v>
      </c>
      <c r="B160" s="3">
        <f t="shared" si="18"/>
        <v>3.9471152062401984</v>
      </c>
      <c r="C160" s="4">
        <f t="shared" si="19"/>
        <v>7.8942304124803964E-2</v>
      </c>
      <c r="D160" s="4">
        <f t="shared" si="20"/>
        <v>0.11841345618720595</v>
      </c>
      <c r="E160" s="3">
        <f t="shared" si="17"/>
        <v>0.05</v>
      </c>
      <c r="F160" s="3">
        <f t="shared" si="21"/>
        <v>3.9576440541777962</v>
      </c>
    </row>
    <row r="161" spans="1:6" x14ac:dyDescent="0.25">
      <c r="A161" s="2">
        <f t="shared" si="16"/>
        <v>155</v>
      </c>
      <c r="B161" s="3">
        <f t="shared" si="18"/>
        <v>3.9576440541777962</v>
      </c>
      <c r="C161" s="4">
        <f t="shared" si="19"/>
        <v>7.915288108355592E-2</v>
      </c>
      <c r="D161" s="4">
        <f t="shared" si="20"/>
        <v>0.11872932162533388</v>
      </c>
      <c r="E161" s="3">
        <f t="shared" si="17"/>
        <v>0.05</v>
      </c>
      <c r="F161" s="3">
        <f t="shared" si="21"/>
        <v>3.9680676136360176</v>
      </c>
    </row>
    <row r="162" spans="1:6" x14ac:dyDescent="0.25">
      <c r="A162" s="2">
        <f t="shared" si="16"/>
        <v>156</v>
      </c>
      <c r="B162" s="3">
        <f t="shared" si="18"/>
        <v>3.9680676136360176</v>
      </c>
      <c r="C162" s="4">
        <f t="shared" si="19"/>
        <v>7.9361352272720356E-2</v>
      </c>
      <c r="D162" s="4">
        <f t="shared" si="20"/>
        <v>0.11904202840908053</v>
      </c>
      <c r="E162" s="3">
        <f t="shared" si="17"/>
        <v>0.05</v>
      </c>
      <c r="F162" s="3">
        <f t="shared" si="21"/>
        <v>3.978386937499657</v>
      </c>
    </row>
    <row r="163" spans="1:6" x14ac:dyDescent="0.25">
      <c r="A163" s="2">
        <f t="shared" si="16"/>
        <v>157</v>
      </c>
      <c r="B163" s="3">
        <f t="shared" si="18"/>
        <v>3.978386937499657</v>
      </c>
      <c r="C163" s="4">
        <f t="shared" si="19"/>
        <v>7.9567738749993136E-2</v>
      </c>
      <c r="D163" s="4">
        <f t="shared" si="20"/>
        <v>0.11935160812498971</v>
      </c>
      <c r="E163" s="3">
        <f t="shared" si="17"/>
        <v>0.05</v>
      </c>
      <c r="F163" s="3">
        <f t="shared" si="21"/>
        <v>3.9886030681246605</v>
      </c>
    </row>
    <row r="164" spans="1:6" x14ac:dyDescent="0.25">
      <c r="A164" s="2">
        <f t="shared" si="16"/>
        <v>158</v>
      </c>
      <c r="B164" s="3">
        <f t="shared" si="18"/>
        <v>3.9886030681246605</v>
      </c>
      <c r="C164" s="4">
        <f t="shared" si="19"/>
        <v>7.9772061362493207E-2</v>
      </c>
      <c r="D164" s="4">
        <f t="shared" si="20"/>
        <v>0.11965809204373981</v>
      </c>
      <c r="E164" s="3">
        <f t="shared" si="17"/>
        <v>0.05</v>
      </c>
      <c r="F164" s="3">
        <f t="shared" si="21"/>
        <v>3.9987170374434138</v>
      </c>
    </row>
    <row r="165" spans="1:6" x14ac:dyDescent="0.25">
      <c r="A165" s="2">
        <f t="shared" si="16"/>
        <v>159</v>
      </c>
      <c r="B165" s="3">
        <f t="shared" si="18"/>
        <v>3.9987170374434138</v>
      </c>
      <c r="C165" s="4">
        <f t="shared" si="19"/>
        <v>7.9974340748868278E-2</v>
      </c>
      <c r="D165" s="4">
        <f t="shared" si="20"/>
        <v>0.1199615111233024</v>
      </c>
      <c r="E165" s="3">
        <f t="shared" si="17"/>
        <v>0.05</v>
      </c>
      <c r="F165" s="3">
        <f t="shared" si="21"/>
        <v>4.0087298670689799</v>
      </c>
    </row>
    <row r="166" spans="1:6" x14ac:dyDescent="0.25">
      <c r="A166" s="2">
        <f t="shared" si="16"/>
        <v>160</v>
      </c>
      <c r="B166" s="3">
        <f t="shared" si="18"/>
        <v>4.0087298670689799</v>
      </c>
      <c r="C166" s="4">
        <f t="shared" si="19"/>
        <v>8.0174597341379605E-2</v>
      </c>
      <c r="D166" s="4">
        <f t="shared" si="20"/>
        <v>0.12026189601206939</v>
      </c>
      <c r="E166" s="3">
        <f t="shared" si="17"/>
        <v>0.05</v>
      </c>
      <c r="F166" s="3">
        <f t="shared" si="21"/>
        <v>4.01864256839829</v>
      </c>
    </row>
    <row r="167" spans="1:6" x14ac:dyDescent="0.25">
      <c r="A167" s="2">
        <f t="shared" si="16"/>
        <v>161</v>
      </c>
      <c r="B167" s="3">
        <f t="shared" si="18"/>
        <v>4.01864256839829</v>
      </c>
      <c r="C167" s="4">
        <f t="shared" si="19"/>
        <v>8.0372851367965806E-2</v>
      </c>
      <c r="D167" s="4">
        <f t="shared" si="20"/>
        <v>0.1205592770519487</v>
      </c>
      <c r="E167" s="3">
        <f t="shared" si="17"/>
        <v>0.05</v>
      </c>
      <c r="F167" s="3">
        <f t="shared" si="21"/>
        <v>4.0284561427143073</v>
      </c>
    </row>
    <row r="168" spans="1:6" x14ac:dyDescent="0.25">
      <c r="A168" s="2">
        <f t="shared" si="16"/>
        <v>162</v>
      </c>
      <c r="B168" s="3">
        <f t="shared" si="18"/>
        <v>4.0284561427143073</v>
      </c>
      <c r="C168" s="4">
        <f t="shared" si="19"/>
        <v>8.0569122854286149E-2</v>
      </c>
      <c r="D168" s="4">
        <f t="shared" si="20"/>
        <v>0.12085368428142922</v>
      </c>
      <c r="E168" s="3">
        <f t="shared" si="17"/>
        <v>0.05</v>
      </c>
      <c r="F168" s="3">
        <f t="shared" si="21"/>
        <v>4.0381715812871644</v>
      </c>
    </row>
    <row r="169" spans="1:6" x14ac:dyDescent="0.25">
      <c r="A169" s="2">
        <f t="shared" si="16"/>
        <v>163</v>
      </c>
      <c r="B169" s="3">
        <f t="shared" si="18"/>
        <v>4.0381715812871644</v>
      </c>
      <c r="C169" s="4">
        <f t="shared" si="19"/>
        <v>8.0763431625743287E-2</v>
      </c>
      <c r="D169" s="4">
        <f t="shared" si="20"/>
        <v>0.12114514743861493</v>
      </c>
      <c r="E169" s="3">
        <f t="shared" si="17"/>
        <v>0.05</v>
      </c>
      <c r="F169" s="3">
        <f t="shared" si="21"/>
        <v>4.047789865474293</v>
      </c>
    </row>
    <row r="170" spans="1:6" x14ac:dyDescent="0.25">
      <c r="A170" s="2">
        <f t="shared" si="16"/>
        <v>164</v>
      </c>
      <c r="B170" s="3">
        <f t="shared" si="18"/>
        <v>4.047789865474293</v>
      </c>
      <c r="C170" s="4">
        <f t="shared" si="19"/>
        <v>8.0955797309485863E-2</v>
      </c>
      <c r="D170" s="4">
        <f t="shared" si="20"/>
        <v>0.12143369596422879</v>
      </c>
      <c r="E170" s="3">
        <f t="shared" si="17"/>
        <v>0.05</v>
      </c>
      <c r="F170" s="3">
        <f t="shared" si="21"/>
        <v>4.0573119668195492</v>
      </c>
    </row>
    <row r="171" spans="1:6" x14ac:dyDescent="0.25">
      <c r="A171" s="2">
        <f t="shared" si="16"/>
        <v>165</v>
      </c>
      <c r="B171" s="3">
        <f t="shared" si="18"/>
        <v>4.0573119668195492</v>
      </c>
      <c r="C171" s="4">
        <f t="shared" si="19"/>
        <v>8.114623933639098E-2</v>
      </c>
      <c r="D171" s="4">
        <f t="shared" si="20"/>
        <v>0.12171935900458647</v>
      </c>
      <c r="E171" s="3">
        <f t="shared" si="17"/>
        <v>0.05</v>
      </c>
      <c r="F171" s="3">
        <f t="shared" si="21"/>
        <v>4.0667388471513535</v>
      </c>
    </row>
    <row r="172" spans="1:6" x14ac:dyDescent="0.25">
      <c r="A172" s="2">
        <f t="shared" si="16"/>
        <v>166</v>
      </c>
      <c r="B172" s="3">
        <f t="shared" si="18"/>
        <v>4.0667388471513535</v>
      </c>
      <c r="C172" s="4">
        <f t="shared" si="19"/>
        <v>8.1334776943027071E-2</v>
      </c>
      <c r="D172" s="4">
        <f t="shared" si="20"/>
        <v>0.12200216541454061</v>
      </c>
      <c r="E172" s="3">
        <f t="shared" si="17"/>
        <v>0.05</v>
      </c>
      <c r="F172" s="3">
        <f t="shared" si="21"/>
        <v>4.0760714586798397</v>
      </c>
    </row>
    <row r="173" spans="1:6" x14ac:dyDescent="0.25">
      <c r="A173" s="2">
        <f t="shared" si="16"/>
        <v>167</v>
      </c>
      <c r="B173" s="3">
        <f t="shared" si="18"/>
        <v>4.0760714586798397</v>
      </c>
      <c r="C173" s="4">
        <f t="shared" si="19"/>
        <v>8.1521429173596796E-2</v>
      </c>
      <c r="D173" s="4">
        <f t="shared" si="20"/>
        <v>0.12228214376039519</v>
      </c>
      <c r="E173" s="3">
        <f t="shared" si="17"/>
        <v>0.05</v>
      </c>
      <c r="F173" s="3">
        <f t="shared" si="21"/>
        <v>4.0853107440930412</v>
      </c>
    </row>
    <row r="174" spans="1:6" x14ac:dyDescent="0.25">
      <c r="A174" s="2">
        <f t="shared" si="16"/>
        <v>168</v>
      </c>
      <c r="B174" s="3">
        <f t="shared" si="18"/>
        <v>4.0853107440930412</v>
      </c>
      <c r="C174" s="4">
        <f t="shared" si="19"/>
        <v>8.170621488186082E-2</v>
      </c>
      <c r="D174" s="4">
        <f t="shared" si="20"/>
        <v>0.12255932232279124</v>
      </c>
      <c r="E174" s="3">
        <f t="shared" si="17"/>
        <v>0.05</v>
      </c>
      <c r="F174" s="3">
        <f t="shared" si="21"/>
        <v>4.0944576366521108</v>
      </c>
    </row>
    <row r="175" spans="1:6" x14ac:dyDescent="0.25">
      <c r="A175" s="2">
        <f t="shared" si="16"/>
        <v>169</v>
      </c>
      <c r="B175" s="3">
        <f t="shared" si="18"/>
        <v>4.0944576366521108</v>
      </c>
      <c r="C175" s="4">
        <f t="shared" si="19"/>
        <v>8.1889152733042217E-2</v>
      </c>
      <c r="D175" s="4">
        <f t="shared" si="20"/>
        <v>0.12283372909956332</v>
      </c>
      <c r="E175" s="3">
        <f t="shared" si="17"/>
        <v>0.05</v>
      </c>
      <c r="F175" s="3">
        <f t="shared" si="21"/>
        <v>4.1035130602855903</v>
      </c>
    </row>
    <row r="176" spans="1:6" x14ac:dyDescent="0.25">
      <c r="A176" s="2">
        <f t="shared" si="16"/>
        <v>170</v>
      </c>
      <c r="B176" s="3">
        <f t="shared" si="18"/>
        <v>4.1035130602855903</v>
      </c>
      <c r="C176" s="4">
        <f t="shared" si="19"/>
        <v>8.20702612057118E-2</v>
      </c>
      <c r="D176" s="4">
        <f t="shared" si="20"/>
        <v>0.12310539180856771</v>
      </c>
      <c r="E176" s="3">
        <f t="shared" si="17"/>
        <v>0.05</v>
      </c>
      <c r="F176" s="3">
        <f t="shared" si="21"/>
        <v>4.1124779296827345</v>
      </c>
    </row>
    <row r="177" spans="1:6" x14ac:dyDescent="0.25">
      <c r="A177" s="2">
        <f t="shared" si="16"/>
        <v>171</v>
      </c>
      <c r="B177" s="3">
        <f t="shared" si="18"/>
        <v>4.1124779296827345</v>
      </c>
      <c r="C177" s="4">
        <f t="shared" si="19"/>
        <v>8.2249558593654695E-2</v>
      </c>
      <c r="D177" s="4">
        <f t="shared" si="20"/>
        <v>0.12337433789048204</v>
      </c>
      <c r="E177" s="3">
        <f t="shared" si="17"/>
        <v>0.05</v>
      </c>
      <c r="F177" s="3">
        <f t="shared" si="21"/>
        <v>4.1213531503859073</v>
      </c>
    </row>
    <row r="178" spans="1:6" x14ac:dyDescent="0.25">
      <c r="A178" s="2">
        <f t="shared" si="16"/>
        <v>172</v>
      </c>
      <c r="B178" s="3">
        <f t="shared" si="18"/>
        <v>4.1213531503859073</v>
      </c>
      <c r="C178" s="4">
        <f t="shared" si="19"/>
        <v>8.2427063007718154E-2</v>
      </c>
      <c r="D178" s="4">
        <f t="shared" si="20"/>
        <v>0.12364059451157722</v>
      </c>
      <c r="E178" s="3">
        <f t="shared" si="17"/>
        <v>0.05</v>
      </c>
      <c r="F178" s="3">
        <f t="shared" si="21"/>
        <v>4.1301396188820485</v>
      </c>
    </row>
    <row r="179" spans="1:6" x14ac:dyDescent="0.25">
      <c r="A179" s="2">
        <f t="shared" si="16"/>
        <v>173</v>
      </c>
      <c r="B179" s="3">
        <f t="shared" si="18"/>
        <v>4.1301396188820485</v>
      </c>
      <c r="C179" s="4">
        <f t="shared" si="19"/>
        <v>8.2602792377640968E-2</v>
      </c>
      <c r="D179" s="4">
        <f t="shared" si="20"/>
        <v>0.12390418856646145</v>
      </c>
      <c r="E179" s="3">
        <f t="shared" si="17"/>
        <v>0.05</v>
      </c>
      <c r="F179" s="3">
        <f t="shared" si="21"/>
        <v>4.1388382226932281</v>
      </c>
    </row>
    <row r="180" spans="1:6" x14ac:dyDescent="0.25">
      <c r="A180" s="2">
        <f t="shared" si="16"/>
        <v>174</v>
      </c>
      <c r="B180" s="3">
        <f t="shared" si="18"/>
        <v>4.1388382226932281</v>
      </c>
      <c r="C180" s="4">
        <f t="shared" si="19"/>
        <v>8.277676445386456E-2</v>
      </c>
      <c r="D180" s="4">
        <f t="shared" si="20"/>
        <v>0.12416514668079684</v>
      </c>
      <c r="E180" s="3">
        <f t="shared" si="17"/>
        <v>0.05</v>
      </c>
      <c r="F180" s="3">
        <f t="shared" si="21"/>
        <v>4.1474498404662956</v>
      </c>
    </row>
    <row r="181" spans="1:6" x14ac:dyDescent="0.25">
      <c r="A181" s="2">
        <f t="shared" si="16"/>
        <v>175</v>
      </c>
      <c r="B181" s="3">
        <f t="shared" si="18"/>
        <v>4.1474498404662956</v>
      </c>
      <c r="C181" s="4">
        <f t="shared" si="19"/>
        <v>8.2948996809325909E-2</v>
      </c>
      <c r="D181" s="4">
        <f t="shared" si="20"/>
        <v>0.12442349521398886</v>
      </c>
      <c r="E181" s="3">
        <f t="shared" si="17"/>
        <v>0.05</v>
      </c>
      <c r="F181" s="3">
        <f t="shared" si="21"/>
        <v>4.1559753420616321</v>
      </c>
    </row>
    <row r="182" spans="1:6" x14ac:dyDescent="0.25">
      <c r="A182" s="2">
        <f t="shared" si="16"/>
        <v>176</v>
      </c>
      <c r="B182" s="3">
        <f t="shared" si="18"/>
        <v>4.1559753420616321</v>
      </c>
      <c r="C182" s="4">
        <f t="shared" si="19"/>
        <v>8.3119506841232649E-2</v>
      </c>
      <c r="D182" s="4">
        <f t="shared" si="20"/>
        <v>0.12467926026184896</v>
      </c>
      <c r="E182" s="3">
        <f t="shared" si="17"/>
        <v>0.05</v>
      </c>
      <c r="F182" s="3">
        <f t="shared" si="21"/>
        <v>4.1644155886410159</v>
      </c>
    </row>
    <row r="183" spans="1:6" x14ac:dyDescent="0.25">
      <c r="A183" s="2">
        <f t="shared" si="16"/>
        <v>177</v>
      </c>
      <c r="B183" s="3">
        <f t="shared" si="18"/>
        <v>4.1644155886410159</v>
      </c>
      <c r="C183" s="4">
        <f t="shared" si="19"/>
        <v>8.3288311772820325E-2</v>
      </c>
      <c r="D183" s="4">
        <f t="shared" si="20"/>
        <v>0.12493246765923047</v>
      </c>
      <c r="E183" s="3">
        <f t="shared" si="17"/>
        <v>0.05</v>
      </c>
      <c r="F183" s="3">
        <f t="shared" si="21"/>
        <v>4.1727714327546055</v>
      </c>
    </row>
    <row r="184" spans="1:6" x14ac:dyDescent="0.25">
      <c r="A184" s="2">
        <f t="shared" si="16"/>
        <v>178</v>
      </c>
      <c r="B184" s="3">
        <f t="shared" si="18"/>
        <v>4.1727714327546055</v>
      </c>
      <c r="C184" s="4">
        <f t="shared" si="19"/>
        <v>8.3455428655092118E-2</v>
      </c>
      <c r="D184" s="4">
        <f t="shared" si="20"/>
        <v>0.12518314298263816</v>
      </c>
      <c r="E184" s="3">
        <f t="shared" si="17"/>
        <v>0.05</v>
      </c>
      <c r="F184" s="3">
        <f t="shared" si="21"/>
        <v>4.181043718427059</v>
      </c>
    </row>
    <row r="185" spans="1:6" x14ac:dyDescent="0.25">
      <c r="A185" s="2">
        <f t="shared" si="16"/>
        <v>179</v>
      </c>
      <c r="B185" s="3">
        <f t="shared" si="18"/>
        <v>4.181043718427059</v>
      </c>
      <c r="C185" s="4">
        <f t="shared" si="19"/>
        <v>8.3620874368541181E-2</v>
      </c>
      <c r="D185" s="4">
        <f t="shared" si="20"/>
        <v>0.12543131155281176</v>
      </c>
      <c r="E185" s="3">
        <f t="shared" si="17"/>
        <v>0.05</v>
      </c>
      <c r="F185" s="3">
        <f t="shared" si="21"/>
        <v>4.1892332812427879</v>
      </c>
    </row>
    <row r="186" spans="1:6" x14ac:dyDescent="0.25">
      <c r="A186" s="2">
        <f t="shared" si="16"/>
        <v>180</v>
      </c>
      <c r="B186" s="3">
        <f t="shared" si="18"/>
        <v>4.1892332812427879</v>
      </c>
      <c r="C186" s="4">
        <f t="shared" si="19"/>
        <v>8.3784665624855759E-2</v>
      </c>
      <c r="D186" s="4">
        <f t="shared" si="20"/>
        <v>0.12567699843728364</v>
      </c>
      <c r="E186" s="3">
        <f t="shared" si="17"/>
        <v>0.05</v>
      </c>
      <c r="F186" s="3">
        <f t="shared" si="21"/>
        <v>4.1973409484303597</v>
      </c>
    </row>
    <row r="187" spans="1:6" x14ac:dyDescent="0.25">
      <c r="A187" s="2">
        <f t="shared" si="16"/>
        <v>181</v>
      </c>
      <c r="B187" s="3">
        <f t="shared" si="18"/>
        <v>4.1973409484303597</v>
      </c>
      <c r="C187" s="4">
        <f t="shared" si="19"/>
        <v>8.3946818968607201E-2</v>
      </c>
      <c r="D187" s="4">
        <f t="shared" si="20"/>
        <v>0.12592022845291079</v>
      </c>
      <c r="E187" s="3">
        <f t="shared" si="17"/>
        <v>0.05</v>
      </c>
      <c r="F187" s="3">
        <f t="shared" si="21"/>
        <v>4.2053675389460556</v>
      </c>
    </row>
    <row r="188" spans="1:6" x14ac:dyDescent="0.25">
      <c r="A188" s="2">
        <f t="shared" si="16"/>
        <v>182</v>
      </c>
      <c r="B188" s="3">
        <f t="shared" si="18"/>
        <v>4.2053675389460556</v>
      </c>
      <c r="C188" s="4">
        <f t="shared" si="19"/>
        <v>8.4107350778921119E-2</v>
      </c>
      <c r="D188" s="4">
        <f t="shared" si="20"/>
        <v>0.12616102616838165</v>
      </c>
      <c r="E188" s="3">
        <f t="shared" si="17"/>
        <v>0.05</v>
      </c>
      <c r="F188" s="3">
        <f t="shared" si="21"/>
        <v>4.2133138635565945</v>
      </c>
    </row>
    <row r="189" spans="1:6" x14ac:dyDescent="0.25">
      <c r="A189" s="2">
        <f t="shared" si="16"/>
        <v>183</v>
      </c>
      <c r="B189" s="3">
        <f t="shared" si="18"/>
        <v>4.2133138635565945</v>
      </c>
      <c r="C189" s="4">
        <f t="shared" si="19"/>
        <v>8.4266277271131895E-2</v>
      </c>
      <c r="D189" s="4">
        <f t="shared" si="20"/>
        <v>0.12639941590669784</v>
      </c>
      <c r="E189" s="3">
        <f t="shared" si="17"/>
        <v>0.05</v>
      </c>
      <c r="F189" s="3">
        <f t="shared" si="21"/>
        <v>4.2211807249210285</v>
      </c>
    </row>
    <row r="190" spans="1:6" x14ac:dyDescent="0.25">
      <c r="A190" s="2">
        <f t="shared" si="16"/>
        <v>184</v>
      </c>
      <c r="B190" s="3">
        <f t="shared" si="18"/>
        <v>4.2211807249210285</v>
      </c>
      <c r="C190" s="4">
        <f t="shared" si="19"/>
        <v>8.4423614498420577E-2</v>
      </c>
      <c r="D190" s="4">
        <f t="shared" si="20"/>
        <v>0.12663542174763084</v>
      </c>
      <c r="E190" s="3">
        <f t="shared" si="17"/>
        <v>0.05</v>
      </c>
      <c r="F190" s="3">
        <f t="shared" si="21"/>
        <v>4.2289689176718177</v>
      </c>
    </row>
    <row r="191" spans="1:6" x14ac:dyDescent="0.25">
      <c r="A191" s="2">
        <f t="shared" si="16"/>
        <v>185</v>
      </c>
      <c r="B191" s="3">
        <f t="shared" si="18"/>
        <v>4.2289689176718177</v>
      </c>
      <c r="C191" s="4">
        <f t="shared" si="19"/>
        <v>8.457937835343636E-2</v>
      </c>
      <c r="D191" s="4">
        <f t="shared" si="20"/>
        <v>0.12686906753015453</v>
      </c>
      <c r="E191" s="3">
        <f t="shared" si="17"/>
        <v>0.05</v>
      </c>
      <c r="F191" s="3">
        <f t="shared" si="21"/>
        <v>4.2366792284950989</v>
      </c>
    </row>
    <row r="192" spans="1:6" x14ac:dyDescent="0.25">
      <c r="A192" s="2">
        <f t="shared" si="16"/>
        <v>186</v>
      </c>
      <c r="B192" s="3">
        <f t="shared" si="18"/>
        <v>4.2366792284950989</v>
      </c>
      <c r="C192" s="4">
        <f t="shared" si="19"/>
        <v>8.4733584569901974E-2</v>
      </c>
      <c r="D192" s="4">
        <f t="shared" si="20"/>
        <v>0.12710037685485295</v>
      </c>
      <c r="E192" s="3">
        <f t="shared" si="17"/>
        <v>0.05</v>
      </c>
      <c r="F192" s="3">
        <f t="shared" si="21"/>
        <v>4.2443124362101479</v>
      </c>
    </row>
    <row r="193" spans="1:6" x14ac:dyDescent="0.25">
      <c r="A193" s="2">
        <f t="shared" si="16"/>
        <v>187</v>
      </c>
      <c r="B193" s="3">
        <f t="shared" si="18"/>
        <v>4.2443124362101479</v>
      </c>
      <c r="C193" s="4">
        <f t="shared" si="19"/>
        <v>8.4886248724202959E-2</v>
      </c>
      <c r="D193" s="4">
        <f t="shared" si="20"/>
        <v>0.12732937308630443</v>
      </c>
      <c r="E193" s="3">
        <f t="shared" si="17"/>
        <v>0.05</v>
      </c>
      <c r="F193" s="3">
        <f t="shared" si="21"/>
        <v>4.2518693118480462</v>
      </c>
    </row>
    <row r="194" spans="1:6" x14ac:dyDescent="0.25">
      <c r="A194" s="2">
        <f t="shared" si="16"/>
        <v>188</v>
      </c>
      <c r="B194" s="3">
        <f t="shared" si="18"/>
        <v>4.2518693118480462</v>
      </c>
      <c r="C194" s="4">
        <f t="shared" si="19"/>
        <v>8.503738623696093E-2</v>
      </c>
      <c r="D194" s="4">
        <f t="shared" si="20"/>
        <v>0.12755607935544139</v>
      </c>
      <c r="E194" s="3">
        <f t="shared" si="17"/>
        <v>0.05</v>
      </c>
      <c r="F194" s="3">
        <f t="shared" si="21"/>
        <v>4.2593506187295658</v>
      </c>
    </row>
    <row r="195" spans="1:6" x14ac:dyDescent="0.25">
      <c r="A195" s="2">
        <f t="shared" si="16"/>
        <v>189</v>
      </c>
      <c r="B195" s="3">
        <f t="shared" si="18"/>
        <v>4.2593506187295658</v>
      </c>
      <c r="C195" s="4">
        <f t="shared" si="19"/>
        <v>8.5187012374591323E-2</v>
      </c>
      <c r="D195" s="4">
        <f t="shared" si="20"/>
        <v>0.12778051856188696</v>
      </c>
      <c r="E195" s="3">
        <f t="shared" si="17"/>
        <v>0.05</v>
      </c>
      <c r="F195" s="3">
        <f t="shared" si="21"/>
        <v>4.2667571125422699</v>
      </c>
    </row>
    <row r="196" spans="1:6" x14ac:dyDescent="0.25">
      <c r="A196" s="2">
        <f t="shared" si="16"/>
        <v>190</v>
      </c>
      <c r="B196" s="3">
        <f t="shared" si="18"/>
        <v>4.2667571125422699</v>
      </c>
      <c r="C196" s="4">
        <f t="shared" si="19"/>
        <v>8.5335142250845403E-2</v>
      </c>
      <c r="D196" s="4">
        <f t="shared" si="20"/>
        <v>0.12800271337626809</v>
      </c>
      <c r="E196" s="3">
        <f t="shared" si="17"/>
        <v>0.05</v>
      </c>
      <c r="F196" s="3">
        <f t="shared" si="21"/>
        <v>4.2740895414168474</v>
      </c>
    </row>
    <row r="197" spans="1:6" x14ac:dyDescent="0.25">
      <c r="A197" s="2">
        <f t="shared" si="16"/>
        <v>191</v>
      </c>
      <c r="B197" s="3">
        <f t="shared" si="18"/>
        <v>4.2740895414168474</v>
      </c>
      <c r="C197" s="4">
        <f t="shared" si="19"/>
        <v>8.5481790828336943E-2</v>
      </c>
      <c r="D197" s="4">
        <f t="shared" si="20"/>
        <v>0.12822268624250541</v>
      </c>
      <c r="E197" s="3">
        <f t="shared" si="17"/>
        <v>0.05</v>
      </c>
      <c r="F197" s="3">
        <f t="shared" si="21"/>
        <v>4.2813486460026784</v>
      </c>
    </row>
    <row r="198" spans="1:6" x14ac:dyDescent="0.25">
      <c r="A198" s="2">
        <f t="shared" si="16"/>
        <v>192</v>
      </c>
      <c r="B198" s="3">
        <f t="shared" si="18"/>
        <v>4.2813486460026784</v>
      </c>
      <c r="C198" s="4">
        <f t="shared" si="19"/>
        <v>8.5626972920053571E-2</v>
      </c>
      <c r="D198" s="4">
        <f t="shared" si="20"/>
        <v>0.12844045938008034</v>
      </c>
      <c r="E198" s="3">
        <f t="shared" si="17"/>
        <v>0.05</v>
      </c>
      <c r="F198" s="3">
        <f t="shared" si="21"/>
        <v>4.2885351595426515</v>
      </c>
    </row>
    <row r="199" spans="1:6" x14ac:dyDescent="0.25">
      <c r="A199" s="2">
        <f t="shared" si="16"/>
        <v>193</v>
      </c>
      <c r="B199" s="3">
        <f t="shared" si="18"/>
        <v>4.2885351595426515</v>
      </c>
      <c r="C199" s="4">
        <f t="shared" si="19"/>
        <v>8.5770703190853032E-2</v>
      </c>
      <c r="D199" s="4">
        <f t="shared" si="20"/>
        <v>0.12865605478627953</v>
      </c>
      <c r="E199" s="3">
        <f t="shared" si="17"/>
        <v>0.05</v>
      </c>
      <c r="F199" s="3">
        <f t="shared" si="21"/>
        <v>4.2956498079472247</v>
      </c>
    </row>
    <row r="200" spans="1:6" x14ac:dyDescent="0.25">
      <c r="A200" s="2">
        <f t="shared" si="16"/>
        <v>194</v>
      </c>
      <c r="B200" s="3">
        <f t="shared" si="18"/>
        <v>4.2956498079472247</v>
      </c>
      <c r="C200" s="4">
        <f t="shared" si="19"/>
        <v>8.5912996158944502E-2</v>
      </c>
      <c r="D200" s="4">
        <f t="shared" si="20"/>
        <v>0.12886949423841673</v>
      </c>
      <c r="E200" s="3">
        <f t="shared" si="17"/>
        <v>0.05</v>
      </c>
      <c r="F200" s="3">
        <f t="shared" si="21"/>
        <v>4.3026933098677524</v>
      </c>
    </row>
    <row r="201" spans="1:6" x14ac:dyDescent="0.25">
      <c r="A201" s="2">
        <f t="shared" ref="A201:A264" si="22">+A200+1</f>
        <v>195</v>
      </c>
      <c r="B201" s="3">
        <f t="shared" si="18"/>
        <v>4.3026933098677524</v>
      </c>
      <c r="C201" s="4">
        <f t="shared" si="19"/>
        <v>8.6053866197355056E-2</v>
      </c>
      <c r="D201" s="4">
        <f t="shared" si="20"/>
        <v>0.12908079929603256</v>
      </c>
      <c r="E201" s="3">
        <f t="shared" ref="E201:E264" si="23">+$B$3</f>
        <v>0.05</v>
      </c>
      <c r="F201" s="3">
        <f t="shared" si="21"/>
        <v>4.3096663767690755</v>
      </c>
    </row>
    <row r="202" spans="1:6" x14ac:dyDescent="0.25">
      <c r="A202" s="2">
        <f t="shared" si="22"/>
        <v>196</v>
      </c>
      <c r="B202" s="3">
        <f t="shared" si="18"/>
        <v>4.3096663767690755</v>
      </c>
      <c r="C202" s="4">
        <f t="shared" si="19"/>
        <v>8.6193327535381517E-2</v>
      </c>
      <c r="D202" s="4">
        <f t="shared" si="20"/>
        <v>0.12928999130307225</v>
      </c>
      <c r="E202" s="3">
        <f t="shared" si="23"/>
        <v>0.05</v>
      </c>
      <c r="F202" s="3">
        <f t="shared" si="21"/>
        <v>4.3165697130013845</v>
      </c>
    </row>
    <row r="203" spans="1:6" x14ac:dyDescent="0.25">
      <c r="A203" s="2">
        <f t="shared" si="22"/>
        <v>197</v>
      </c>
      <c r="B203" s="3">
        <f t="shared" si="18"/>
        <v>4.3165697130013845</v>
      </c>
      <c r="C203" s="4">
        <f t="shared" si="19"/>
        <v>8.6331394260027686E-2</v>
      </c>
      <c r="D203" s="4">
        <f t="shared" si="20"/>
        <v>0.12949709139004154</v>
      </c>
      <c r="E203" s="3">
        <f t="shared" si="23"/>
        <v>0.05</v>
      </c>
      <c r="F203" s="3">
        <f t="shared" si="21"/>
        <v>4.32340401587137</v>
      </c>
    </row>
    <row r="204" spans="1:6" x14ac:dyDescent="0.25">
      <c r="A204" s="2">
        <f t="shared" si="22"/>
        <v>198</v>
      </c>
      <c r="B204" s="3">
        <f t="shared" si="18"/>
        <v>4.32340401587137</v>
      </c>
      <c r="C204" s="4">
        <f t="shared" si="19"/>
        <v>8.6468080317427407E-2</v>
      </c>
      <c r="D204" s="4">
        <f t="shared" si="20"/>
        <v>0.1297021204761411</v>
      </c>
      <c r="E204" s="3">
        <f t="shared" si="23"/>
        <v>0.05</v>
      </c>
      <c r="F204" s="3">
        <f t="shared" si="21"/>
        <v>4.3301699757126562</v>
      </c>
    </row>
    <row r="205" spans="1:6" x14ac:dyDescent="0.25">
      <c r="A205" s="2">
        <f t="shared" si="22"/>
        <v>199</v>
      </c>
      <c r="B205" s="3">
        <f t="shared" si="18"/>
        <v>4.3301699757126562</v>
      </c>
      <c r="C205" s="4">
        <f t="shared" si="19"/>
        <v>8.6603399514253124E-2</v>
      </c>
      <c r="D205" s="4">
        <f t="shared" si="20"/>
        <v>0.12990509927137969</v>
      </c>
      <c r="E205" s="3">
        <f t="shared" si="23"/>
        <v>0.05</v>
      </c>
      <c r="F205" s="3">
        <f t="shared" si="21"/>
        <v>4.3368682759555295</v>
      </c>
    </row>
    <row r="206" spans="1:6" x14ac:dyDescent="0.25">
      <c r="A206" s="2">
        <f t="shared" si="22"/>
        <v>200</v>
      </c>
      <c r="B206" s="3">
        <f t="shared" si="18"/>
        <v>4.3368682759555295</v>
      </c>
      <c r="C206" s="4">
        <f t="shared" si="19"/>
        <v>8.6737365519110585E-2</v>
      </c>
      <c r="D206" s="4">
        <f t="shared" si="20"/>
        <v>0.13010604827866587</v>
      </c>
      <c r="E206" s="3">
        <f t="shared" si="23"/>
        <v>0.05</v>
      </c>
      <c r="F206" s="3">
        <f t="shared" si="21"/>
        <v>4.3434995931959737</v>
      </c>
    </row>
    <row r="207" spans="1:6" x14ac:dyDescent="0.25">
      <c r="A207" s="2">
        <f t="shared" si="22"/>
        <v>201</v>
      </c>
      <c r="B207" s="3">
        <f t="shared" si="18"/>
        <v>4.3434995931959737</v>
      </c>
      <c r="C207" s="4">
        <f t="shared" si="19"/>
        <v>8.6869991863919471E-2</v>
      </c>
      <c r="D207" s="4">
        <f t="shared" si="20"/>
        <v>0.13030498779587921</v>
      </c>
      <c r="E207" s="3">
        <f t="shared" si="23"/>
        <v>0.05</v>
      </c>
      <c r="F207" s="3">
        <f t="shared" si="21"/>
        <v>4.3500645972640131</v>
      </c>
    </row>
    <row r="208" spans="1:6" x14ac:dyDescent="0.25">
      <c r="A208" s="2">
        <f t="shared" si="22"/>
        <v>202</v>
      </c>
      <c r="B208" s="3">
        <f t="shared" si="18"/>
        <v>4.3500645972640131</v>
      </c>
      <c r="C208" s="4">
        <f t="shared" si="19"/>
        <v>8.7001291945280265E-2</v>
      </c>
      <c r="D208" s="4">
        <f t="shared" si="20"/>
        <v>0.13050193791792039</v>
      </c>
      <c r="E208" s="3">
        <f t="shared" si="23"/>
        <v>0.05</v>
      </c>
      <c r="F208" s="3">
        <f t="shared" si="21"/>
        <v>4.3565639512913732</v>
      </c>
    </row>
    <row r="209" spans="1:6" x14ac:dyDescent="0.25">
      <c r="A209" s="2">
        <f t="shared" si="22"/>
        <v>203</v>
      </c>
      <c r="B209" s="3">
        <f t="shared" si="18"/>
        <v>4.3565639512913732</v>
      </c>
      <c r="C209" s="4">
        <f t="shared" si="19"/>
        <v>8.7131279025827471E-2</v>
      </c>
      <c r="D209" s="4">
        <f t="shared" si="20"/>
        <v>0.13069691853874119</v>
      </c>
      <c r="E209" s="3">
        <f t="shared" si="23"/>
        <v>0.05</v>
      </c>
      <c r="F209" s="3">
        <f t="shared" si="21"/>
        <v>4.3629983117784592</v>
      </c>
    </row>
    <row r="210" spans="1:6" x14ac:dyDescent="0.25">
      <c r="A210" s="2">
        <f t="shared" si="22"/>
        <v>204</v>
      </c>
      <c r="B210" s="3">
        <f t="shared" si="18"/>
        <v>4.3629983117784592</v>
      </c>
      <c r="C210" s="4">
        <f t="shared" si="19"/>
        <v>8.7259966235569184E-2</v>
      </c>
      <c r="D210" s="4">
        <f t="shared" si="20"/>
        <v>0.13088994935335377</v>
      </c>
      <c r="E210" s="3">
        <f t="shared" si="23"/>
        <v>0.05</v>
      </c>
      <c r="F210" s="3">
        <f t="shared" si="21"/>
        <v>4.3693683286606744</v>
      </c>
    </row>
    <row r="211" spans="1:6" x14ac:dyDescent="0.25">
      <c r="A211" s="2">
        <f t="shared" si="22"/>
        <v>205</v>
      </c>
      <c r="B211" s="3">
        <f t="shared" si="18"/>
        <v>4.3693683286606744</v>
      </c>
      <c r="C211" s="4">
        <f t="shared" si="19"/>
        <v>8.7387366573213485E-2</v>
      </c>
      <c r="D211" s="4">
        <f t="shared" si="20"/>
        <v>0.13108104985982022</v>
      </c>
      <c r="E211" s="3">
        <f t="shared" si="23"/>
        <v>0.05</v>
      </c>
      <c r="F211" s="3">
        <f t="shared" si="21"/>
        <v>4.3756746453740671</v>
      </c>
    </row>
    <row r="212" spans="1:6" x14ac:dyDescent="0.25">
      <c r="A212" s="2">
        <f t="shared" si="22"/>
        <v>206</v>
      </c>
      <c r="B212" s="3">
        <f t="shared" si="18"/>
        <v>4.3756746453740671</v>
      </c>
      <c r="C212" s="4">
        <f t="shared" si="19"/>
        <v>8.7513492907481338E-2</v>
      </c>
      <c r="D212" s="4">
        <f t="shared" si="20"/>
        <v>0.13127023936122201</v>
      </c>
      <c r="E212" s="3">
        <f t="shared" si="23"/>
        <v>0.05</v>
      </c>
      <c r="F212" s="3">
        <f t="shared" si="21"/>
        <v>4.3819178989203262</v>
      </c>
    </row>
    <row r="213" spans="1:6" x14ac:dyDescent="0.25">
      <c r="A213" s="2">
        <f t="shared" si="22"/>
        <v>207</v>
      </c>
      <c r="B213" s="3">
        <f t="shared" ref="B213:B276" si="24">+F212</f>
        <v>4.3819178989203262</v>
      </c>
      <c r="C213" s="4">
        <f t="shared" ref="C213:C276" si="25">+$B$2*B213</f>
        <v>8.7638357978406523E-2</v>
      </c>
      <c r="D213" s="4">
        <f t="shared" ref="D213:D276" si="26">+$B$1*B213</f>
        <v>0.13145753696760978</v>
      </c>
      <c r="E213" s="3">
        <f t="shared" si="23"/>
        <v>0.05</v>
      </c>
      <c r="F213" s="3">
        <f t="shared" ref="F213:F276" si="27">+B213+C213-D213+E213</f>
        <v>4.3880987199311221</v>
      </c>
    </row>
    <row r="214" spans="1:6" x14ac:dyDescent="0.25">
      <c r="A214" s="2">
        <f t="shared" si="22"/>
        <v>208</v>
      </c>
      <c r="B214" s="3">
        <f t="shared" si="24"/>
        <v>4.3880987199311221</v>
      </c>
      <c r="C214" s="4">
        <f t="shared" si="25"/>
        <v>8.7761974398622447E-2</v>
      </c>
      <c r="D214" s="4">
        <f t="shared" si="26"/>
        <v>0.13164296159793365</v>
      </c>
      <c r="E214" s="3">
        <f t="shared" si="23"/>
        <v>0.05</v>
      </c>
      <c r="F214" s="3">
        <f t="shared" si="27"/>
        <v>4.3942177327318106</v>
      </c>
    </row>
    <row r="215" spans="1:6" x14ac:dyDescent="0.25">
      <c r="A215" s="2">
        <f t="shared" si="22"/>
        <v>209</v>
      </c>
      <c r="B215" s="3">
        <f t="shared" si="24"/>
        <v>4.3942177327318106</v>
      </c>
      <c r="C215" s="4">
        <f t="shared" si="25"/>
        <v>8.7884354654636218E-2</v>
      </c>
      <c r="D215" s="4">
        <f t="shared" si="26"/>
        <v>0.13182653198195432</v>
      </c>
      <c r="E215" s="3">
        <f t="shared" si="23"/>
        <v>0.05</v>
      </c>
      <c r="F215" s="3">
        <f t="shared" si="27"/>
        <v>4.4002755554044919</v>
      </c>
    </row>
    <row r="216" spans="1:6" x14ac:dyDescent="0.25">
      <c r="A216" s="2">
        <f t="shared" si="22"/>
        <v>210</v>
      </c>
      <c r="B216" s="3">
        <f t="shared" si="24"/>
        <v>4.4002755554044919</v>
      </c>
      <c r="C216" s="4">
        <f t="shared" si="25"/>
        <v>8.8005511108089837E-2</v>
      </c>
      <c r="D216" s="4">
        <f t="shared" si="26"/>
        <v>0.13200826666213475</v>
      </c>
      <c r="E216" s="3">
        <f t="shared" si="23"/>
        <v>0.05</v>
      </c>
      <c r="F216" s="3">
        <f t="shared" si="27"/>
        <v>4.4062727998504467</v>
      </c>
    </row>
    <row r="217" spans="1:6" x14ac:dyDescent="0.25">
      <c r="A217" s="2">
        <f t="shared" si="22"/>
        <v>211</v>
      </c>
      <c r="B217" s="3">
        <f t="shared" si="24"/>
        <v>4.4062727998504467</v>
      </c>
      <c r="C217" s="4">
        <f t="shared" si="25"/>
        <v>8.8125455997008939E-2</v>
      </c>
      <c r="D217" s="4">
        <f t="shared" si="26"/>
        <v>0.13218818399551341</v>
      </c>
      <c r="E217" s="3">
        <f t="shared" si="23"/>
        <v>0.05</v>
      </c>
      <c r="F217" s="3">
        <f t="shared" si="27"/>
        <v>4.4122100718519421</v>
      </c>
    </row>
    <row r="218" spans="1:6" x14ac:dyDescent="0.25">
      <c r="A218" s="2">
        <f t="shared" si="22"/>
        <v>212</v>
      </c>
      <c r="B218" s="3">
        <f t="shared" si="24"/>
        <v>4.4122100718519421</v>
      </c>
      <c r="C218" s="4">
        <f t="shared" si="25"/>
        <v>8.8244201437038844E-2</v>
      </c>
      <c r="D218" s="4">
        <f t="shared" si="26"/>
        <v>0.13236630215555825</v>
      </c>
      <c r="E218" s="3">
        <f t="shared" si="23"/>
        <v>0.05</v>
      </c>
      <c r="F218" s="3">
        <f t="shared" si="27"/>
        <v>4.4180879711334224</v>
      </c>
    </row>
    <row r="219" spans="1:6" x14ac:dyDescent="0.25">
      <c r="A219" s="2">
        <f t="shared" si="22"/>
        <v>213</v>
      </c>
      <c r="B219" s="3">
        <f t="shared" si="24"/>
        <v>4.4180879711334224</v>
      </c>
      <c r="C219" s="4">
        <f t="shared" si="25"/>
        <v>8.8361759422668454E-2</v>
      </c>
      <c r="D219" s="4">
        <f t="shared" si="26"/>
        <v>0.13254263913400266</v>
      </c>
      <c r="E219" s="3">
        <f t="shared" si="23"/>
        <v>0.05</v>
      </c>
      <c r="F219" s="3">
        <f t="shared" si="27"/>
        <v>4.4239070914220884</v>
      </c>
    </row>
    <row r="220" spans="1:6" x14ac:dyDescent="0.25">
      <c r="A220" s="2">
        <f t="shared" si="22"/>
        <v>214</v>
      </c>
      <c r="B220" s="3">
        <f t="shared" si="24"/>
        <v>4.4239070914220884</v>
      </c>
      <c r="C220" s="4">
        <f t="shared" si="25"/>
        <v>8.847814182844177E-2</v>
      </c>
      <c r="D220" s="4">
        <f t="shared" si="26"/>
        <v>0.13271721274266265</v>
      </c>
      <c r="E220" s="3">
        <f t="shared" si="23"/>
        <v>0.05</v>
      </c>
      <c r="F220" s="3">
        <f t="shared" si="27"/>
        <v>4.4296680205078669</v>
      </c>
    </row>
    <row r="221" spans="1:6" x14ac:dyDescent="0.25">
      <c r="A221" s="2">
        <f t="shared" si="22"/>
        <v>215</v>
      </c>
      <c r="B221" s="3">
        <f t="shared" si="24"/>
        <v>4.4296680205078669</v>
      </c>
      <c r="C221" s="4">
        <f t="shared" si="25"/>
        <v>8.8593360410157335E-2</v>
      </c>
      <c r="D221" s="4">
        <f t="shared" si="26"/>
        <v>0.13289004061523602</v>
      </c>
      <c r="E221" s="3">
        <f t="shared" si="23"/>
        <v>0.05</v>
      </c>
      <c r="F221" s="3">
        <f t="shared" si="27"/>
        <v>4.4353713403027877</v>
      </c>
    </row>
    <row r="222" spans="1:6" x14ac:dyDescent="0.25">
      <c r="A222" s="2">
        <f t="shared" si="22"/>
        <v>216</v>
      </c>
      <c r="B222" s="3">
        <f t="shared" si="24"/>
        <v>4.4353713403027877</v>
      </c>
      <c r="C222" s="4">
        <f t="shared" si="25"/>
        <v>8.8707426806055756E-2</v>
      </c>
      <c r="D222" s="4">
        <f t="shared" si="26"/>
        <v>0.13306114020908363</v>
      </c>
      <c r="E222" s="3">
        <f t="shared" si="23"/>
        <v>0.05</v>
      </c>
      <c r="F222" s="3">
        <f t="shared" si="27"/>
        <v>4.4410176268997592</v>
      </c>
    </row>
    <row r="223" spans="1:6" x14ac:dyDescent="0.25">
      <c r="A223" s="2">
        <f t="shared" si="22"/>
        <v>217</v>
      </c>
      <c r="B223" s="3">
        <f t="shared" si="24"/>
        <v>4.4410176268997592</v>
      </c>
      <c r="C223" s="4">
        <f t="shared" si="25"/>
        <v>8.8820352537995181E-2</v>
      </c>
      <c r="D223" s="4">
        <f t="shared" si="26"/>
        <v>0.13323052880699277</v>
      </c>
      <c r="E223" s="3">
        <f t="shared" si="23"/>
        <v>0.05</v>
      </c>
      <c r="F223" s="3">
        <f t="shared" si="27"/>
        <v>4.4466074506307613</v>
      </c>
    </row>
    <row r="224" spans="1:6" x14ac:dyDescent="0.25">
      <c r="A224" s="2">
        <f t="shared" si="22"/>
        <v>218</v>
      </c>
      <c r="B224" s="3">
        <f t="shared" si="24"/>
        <v>4.4466074506307613</v>
      </c>
      <c r="C224" s="4">
        <f t="shared" si="25"/>
        <v>8.893214901261523E-2</v>
      </c>
      <c r="D224" s="4">
        <f t="shared" si="26"/>
        <v>0.13339822351892283</v>
      </c>
      <c r="E224" s="3">
        <f t="shared" si="23"/>
        <v>0.05</v>
      </c>
      <c r="F224" s="3">
        <f t="shared" si="27"/>
        <v>4.4521413761244535</v>
      </c>
    </row>
    <row r="225" spans="1:6" x14ac:dyDescent="0.25">
      <c r="A225" s="2">
        <f t="shared" si="22"/>
        <v>219</v>
      </c>
      <c r="B225" s="3">
        <f t="shared" si="24"/>
        <v>4.4521413761244535</v>
      </c>
      <c r="C225" s="4">
        <f t="shared" si="25"/>
        <v>8.9042827522489071E-2</v>
      </c>
      <c r="D225" s="4">
        <f t="shared" si="26"/>
        <v>0.13356424128373359</v>
      </c>
      <c r="E225" s="3">
        <f t="shared" si="23"/>
        <v>0.05</v>
      </c>
      <c r="F225" s="3">
        <f t="shared" si="27"/>
        <v>4.4576199623632089</v>
      </c>
    </row>
    <row r="226" spans="1:6" x14ac:dyDescent="0.25">
      <c r="A226" s="2">
        <f t="shared" si="22"/>
        <v>220</v>
      </c>
      <c r="B226" s="3">
        <f t="shared" si="24"/>
        <v>4.4576199623632089</v>
      </c>
      <c r="C226" s="4">
        <f t="shared" si="25"/>
        <v>8.9152399247264175E-2</v>
      </c>
      <c r="D226" s="4">
        <f t="shared" si="26"/>
        <v>0.13372859887089628</v>
      </c>
      <c r="E226" s="3">
        <f t="shared" si="23"/>
        <v>0.05</v>
      </c>
      <c r="F226" s="3">
        <f t="shared" si="27"/>
        <v>4.4630437627395763</v>
      </c>
    </row>
    <row r="227" spans="1:6" x14ac:dyDescent="0.25">
      <c r="A227" s="2">
        <f t="shared" si="22"/>
        <v>221</v>
      </c>
      <c r="B227" s="3">
        <f t="shared" si="24"/>
        <v>4.4630437627395763</v>
      </c>
      <c r="C227" s="4">
        <f t="shared" si="25"/>
        <v>8.9260875254791525E-2</v>
      </c>
      <c r="D227" s="4">
        <f t="shared" si="26"/>
        <v>0.13389131288218728</v>
      </c>
      <c r="E227" s="3">
        <f t="shared" si="23"/>
        <v>0.05</v>
      </c>
      <c r="F227" s="3">
        <f t="shared" si="27"/>
        <v>4.4684133251121807</v>
      </c>
    </row>
    <row r="228" spans="1:6" x14ac:dyDescent="0.25">
      <c r="A228" s="2">
        <f t="shared" si="22"/>
        <v>222</v>
      </c>
      <c r="B228" s="3">
        <f t="shared" si="24"/>
        <v>4.4684133251121807</v>
      </c>
      <c r="C228" s="4">
        <f t="shared" si="25"/>
        <v>8.936826650224361E-2</v>
      </c>
      <c r="D228" s="4">
        <f t="shared" si="26"/>
        <v>0.13405239975336541</v>
      </c>
      <c r="E228" s="3">
        <f t="shared" si="23"/>
        <v>0.05</v>
      </c>
      <c r="F228" s="3">
        <f t="shared" si="27"/>
        <v>4.4737291918610591</v>
      </c>
    </row>
    <row r="229" spans="1:6" x14ac:dyDescent="0.25">
      <c r="A229" s="2">
        <f t="shared" si="22"/>
        <v>223</v>
      </c>
      <c r="B229" s="3">
        <f t="shared" si="24"/>
        <v>4.4737291918610591</v>
      </c>
      <c r="C229" s="4">
        <f t="shared" si="25"/>
        <v>8.9474583837221178E-2</v>
      </c>
      <c r="D229" s="4">
        <f t="shared" si="26"/>
        <v>0.13421187575583177</v>
      </c>
      <c r="E229" s="3">
        <f t="shared" si="23"/>
        <v>0.05</v>
      </c>
      <c r="F229" s="3">
        <f t="shared" si="27"/>
        <v>4.4789918999424483</v>
      </c>
    </row>
    <row r="230" spans="1:6" x14ac:dyDescent="0.25">
      <c r="A230" s="2">
        <f t="shared" si="22"/>
        <v>224</v>
      </c>
      <c r="B230" s="3">
        <f t="shared" si="24"/>
        <v>4.4789918999424483</v>
      </c>
      <c r="C230" s="4">
        <f t="shared" si="25"/>
        <v>8.9579837998848971E-2</v>
      </c>
      <c r="D230" s="4">
        <f t="shared" si="26"/>
        <v>0.13436975699827344</v>
      </c>
      <c r="E230" s="3">
        <f t="shared" si="23"/>
        <v>0.05</v>
      </c>
      <c r="F230" s="3">
        <f t="shared" si="27"/>
        <v>4.4842019809430234</v>
      </c>
    </row>
    <row r="231" spans="1:6" x14ac:dyDescent="0.25">
      <c r="A231" s="2">
        <f t="shared" si="22"/>
        <v>225</v>
      </c>
      <c r="B231" s="3">
        <f t="shared" si="24"/>
        <v>4.4842019809430234</v>
      </c>
      <c r="C231" s="4">
        <f t="shared" si="25"/>
        <v>8.968403961886047E-2</v>
      </c>
      <c r="D231" s="4">
        <f t="shared" si="26"/>
        <v>0.13452605942829068</v>
      </c>
      <c r="E231" s="3">
        <f t="shared" si="23"/>
        <v>0.05</v>
      </c>
      <c r="F231" s="3">
        <f t="shared" si="27"/>
        <v>4.4893599611335926</v>
      </c>
    </row>
    <row r="232" spans="1:6" x14ac:dyDescent="0.25">
      <c r="A232" s="2">
        <f t="shared" si="22"/>
        <v>226</v>
      </c>
      <c r="B232" s="3">
        <f t="shared" si="24"/>
        <v>4.4893599611335926</v>
      </c>
      <c r="C232" s="4">
        <f t="shared" si="25"/>
        <v>8.9787199222671851E-2</v>
      </c>
      <c r="D232" s="4">
        <f t="shared" si="26"/>
        <v>0.13468079883400777</v>
      </c>
      <c r="E232" s="3">
        <f t="shared" si="23"/>
        <v>0.05</v>
      </c>
      <c r="F232" s="3">
        <f t="shared" si="27"/>
        <v>4.4944663615222558</v>
      </c>
    </row>
    <row r="233" spans="1:6" x14ac:dyDescent="0.25">
      <c r="A233" s="2">
        <f t="shared" si="22"/>
        <v>227</v>
      </c>
      <c r="B233" s="3">
        <f t="shared" si="24"/>
        <v>4.4944663615222558</v>
      </c>
      <c r="C233" s="4">
        <f t="shared" si="25"/>
        <v>8.9889327230445112E-2</v>
      </c>
      <c r="D233" s="4">
        <f t="shared" si="26"/>
        <v>0.13483399084566766</v>
      </c>
      <c r="E233" s="3">
        <f t="shared" si="23"/>
        <v>0.05</v>
      </c>
      <c r="F233" s="3">
        <f t="shared" si="27"/>
        <v>4.4995216979070332</v>
      </c>
    </row>
    <row r="234" spans="1:6" x14ac:dyDescent="0.25">
      <c r="A234" s="2">
        <f t="shared" si="22"/>
        <v>228</v>
      </c>
      <c r="B234" s="3">
        <f t="shared" si="24"/>
        <v>4.4995216979070332</v>
      </c>
      <c r="C234" s="4">
        <f t="shared" si="25"/>
        <v>8.9990433958140659E-2</v>
      </c>
      <c r="D234" s="4">
        <f t="shared" si="26"/>
        <v>0.13498565093721099</v>
      </c>
      <c r="E234" s="3">
        <f t="shared" si="23"/>
        <v>0.05</v>
      </c>
      <c r="F234" s="3">
        <f t="shared" si="27"/>
        <v>4.5045264809279626</v>
      </c>
    </row>
    <row r="235" spans="1:6" x14ac:dyDescent="0.25">
      <c r="A235" s="2">
        <f t="shared" si="22"/>
        <v>229</v>
      </c>
      <c r="B235" s="3">
        <f t="shared" si="24"/>
        <v>4.5045264809279626</v>
      </c>
      <c r="C235" s="4">
        <f t="shared" si="25"/>
        <v>9.0090529618559248E-2</v>
      </c>
      <c r="D235" s="4">
        <f t="shared" si="26"/>
        <v>0.13513579442783888</v>
      </c>
      <c r="E235" s="3">
        <f t="shared" si="23"/>
        <v>0.05</v>
      </c>
      <c r="F235" s="3">
        <f t="shared" si="27"/>
        <v>4.509481216118683</v>
      </c>
    </row>
    <row r="236" spans="1:6" x14ac:dyDescent="0.25">
      <c r="A236" s="2">
        <f t="shared" si="22"/>
        <v>230</v>
      </c>
      <c r="B236" s="3">
        <f t="shared" si="24"/>
        <v>4.509481216118683</v>
      </c>
      <c r="C236" s="4">
        <f t="shared" si="25"/>
        <v>9.0189624322373665E-2</v>
      </c>
      <c r="D236" s="4">
        <f t="shared" si="26"/>
        <v>0.13528443648356048</v>
      </c>
      <c r="E236" s="3">
        <f t="shared" si="23"/>
        <v>0.05</v>
      </c>
      <c r="F236" s="3">
        <f t="shared" si="27"/>
        <v>4.5143864039574959</v>
      </c>
    </row>
    <row r="237" spans="1:6" x14ac:dyDescent="0.25">
      <c r="A237" s="2">
        <f t="shared" si="22"/>
        <v>231</v>
      </c>
      <c r="B237" s="3">
        <f t="shared" si="24"/>
        <v>4.5143864039574959</v>
      </c>
      <c r="C237" s="4">
        <f t="shared" si="25"/>
        <v>9.028772807914992E-2</v>
      </c>
      <c r="D237" s="4">
        <f t="shared" si="26"/>
        <v>0.13543159211872488</v>
      </c>
      <c r="E237" s="3">
        <f t="shared" si="23"/>
        <v>0.05</v>
      </c>
      <c r="F237" s="3">
        <f t="shared" si="27"/>
        <v>4.5192425399179204</v>
      </c>
    </row>
    <row r="238" spans="1:6" x14ac:dyDescent="0.25">
      <c r="A238" s="2">
        <f t="shared" si="22"/>
        <v>232</v>
      </c>
      <c r="B238" s="3">
        <f t="shared" si="24"/>
        <v>4.5192425399179204</v>
      </c>
      <c r="C238" s="4">
        <f t="shared" si="25"/>
        <v>9.038485079835841E-2</v>
      </c>
      <c r="D238" s="4">
        <f t="shared" si="26"/>
        <v>0.13557727619753759</v>
      </c>
      <c r="E238" s="3">
        <f t="shared" si="23"/>
        <v>0.05</v>
      </c>
      <c r="F238" s="3">
        <f t="shared" si="27"/>
        <v>4.5240501145187411</v>
      </c>
    </row>
    <row r="239" spans="1:6" x14ac:dyDescent="0.25">
      <c r="A239" s="2">
        <f t="shared" si="22"/>
        <v>233</v>
      </c>
      <c r="B239" s="3">
        <f t="shared" si="24"/>
        <v>4.5240501145187411</v>
      </c>
      <c r="C239" s="4">
        <f t="shared" si="25"/>
        <v>9.0481002290374826E-2</v>
      </c>
      <c r="D239" s="4">
        <f t="shared" si="26"/>
        <v>0.13572150343556222</v>
      </c>
      <c r="E239" s="3">
        <f t="shared" si="23"/>
        <v>0.05</v>
      </c>
      <c r="F239" s="3">
        <f t="shared" si="27"/>
        <v>4.5288096133735536</v>
      </c>
    </row>
    <row r="240" spans="1:6" x14ac:dyDescent="0.25">
      <c r="A240" s="2">
        <f t="shared" si="22"/>
        <v>234</v>
      </c>
      <c r="B240" s="3">
        <f t="shared" si="24"/>
        <v>4.5288096133735536</v>
      </c>
      <c r="C240" s="4">
        <f t="shared" si="25"/>
        <v>9.0576192267471073E-2</v>
      </c>
      <c r="D240" s="4">
        <f t="shared" si="26"/>
        <v>0.1358642884012066</v>
      </c>
      <c r="E240" s="3">
        <f t="shared" si="23"/>
        <v>0.05</v>
      </c>
      <c r="F240" s="3">
        <f t="shared" si="27"/>
        <v>4.5335215172398176</v>
      </c>
    </row>
    <row r="241" spans="1:6" x14ac:dyDescent="0.25">
      <c r="A241" s="2">
        <f t="shared" si="22"/>
        <v>235</v>
      </c>
      <c r="B241" s="3">
        <f t="shared" si="24"/>
        <v>4.5335215172398176</v>
      </c>
      <c r="C241" s="4">
        <f t="shared" si="25"/>
        <v>9.0670430344796354E-2</v>
      </c>
      <c r="D241" s="4">
        <f t="shared" si="26"/>
        <v>0.13600564551719452</v>
      </c>
      <c r="E241" s="3">
        <f t="shared" si="23"/>
        <v>0.05</v>
      </c>
      <c r="F241" s="3">
        <f t="shared" si="27"/>
        <v>4.5381863020674196</v>
      </c>
    </row>
    <row r="242" spans="1:6" x14ac:dyDescent="0.25">
      <c r="A242" s="2">
        <f t="shared" si="22"/>
        <v>236</v>
      </c>
      <c r="B242" s="3">
        <f t="shared" si="24"/>
        <v>4.5381863020674196</v>
      </c>
      <c r="C242" s="4">
        <f t="shared" si="25"/>
        <v>9.07637260413484E-2</v>
      </c>
      <c r="D242" s="4">
        <f t="shared" si="26"/>
        <v>0.13614558906202259</v>
      </c>
      <c r="E242" s="3">
        <f t="shared" si="23"/>
        <v>0.05</v>
      </c>
      <c r="F242" s="3">
        <f t="shared" si="27"/>
        <v>4.5428044390467459</v>
      </c>
    </row>
    <row r="243" spans="1:6" x14ac:dyDescent="0.25">
      <c r="A243" s="2">
        <f t="shared" si="22"/>
        <v>237</v>
      </c>
      <c r="B243" s="3">
        <f t="shared" si="24"/>
        <v>4.5428044390467459</v>
      </c>
      <c r="C243" s="4">
        <f t="shared" si="25"/>
        <v>9.0856088780934915E-2</v>
      </c>
      <c r="D243" s="4">
        <f t="shared" si="26"/>
        <v>0.13628413317140237</v>
      </c>
      <c r="E243" s="3">
        <f t="shared" si="23"/>
        <v>0.05</v>
      </c>
      <c r="F243" s="3">
        <f t="shared" si="27"/>
        <v>4.5473763946562782</v>
      </c>
    </row>
    <row r="244" spans="1:6" x14ac:dyDescent="0.25">
      <c r="A244" s="2">
        <f t="shared" si="22"/>
        <v>238</v>
      </c>
      <c r="B244" s="3">
        <f t="shared" si="24"/>
        <v>4.5473763946562782</v>
      </c>
      <c r="C244" s="4">
        <f t="shared" si="25"/>
        <v>9.094752789312556E-2</v>
      </c>
      <c r="D244" s="4">
        <f t="shared" si="26"/>
        <v>0.13642129183968835</v>
      </c>
      <c r="E244" s="3">
        <f t="shared" si="23"/>
        <v>0.05</v>
      </c>
      <c r="F244" s="3">
        <f t="shared" si="27"/>
        <v>4.5519026307097148</v>
      </c>
    </row>
    <row r="245" spans="1:6" x14ac:dyDescent="0.25">
      <c r="A245" s="2">
        <f t="shared" si="22"/>
        <v>239</v>
      </c>
      <c r="B245" s="3">
        <f t="shared" si="24"/>
        <v>4.5519026307097148</v>
      </c>
      <c r="C245" s="4">
        <f t="shared" si="25"/>
        <v>9.1038052614194301E-2</v>
      </c>
      <c r="D245" s="4">
        <f t="shared" si="26"/>
        <v>0.13655707892129143</v>
      </c>
      <c r="E245" s="3">
        <f t="shared" si="23"/>
        <v>0.05</v>
      </c>
      <c r="F245" s="3">
        <f t="shared" si="27"/>
        <v>4.5563836044026171</v>
      </c>
    </row>
    <row r="246" spans="1:6" x14ac:dyDescent="0.25">
      <c r="A246" s="2">
        <f t="shared" si="22"/>
        <v>240</v>
      </c>
      <c r="B246" s="3">
        <f t="shared" si="24"/>
        <v>4.5563836044026171</v>
      </c>
      <c r="C246" s="4">
        <f t="shared" si="25"/>
        <v>9.112767208805235E-2</v>
      </c>
      <c r="D246" s="4">
        <f t="shared" si="26"/>
        <v>0.1366915081320785</v>
      </c>
      <c r="E246" s="3">
        <f t="shared" si="23"/>
        <v>0.05</v>
      </c>
      <c r="F246" s="3">
        <f t="shared" si="27"/>
        <v>4.5608197683585905</v>
      </c>
    </row>
    <row r="247" spans="1:6" x14ac:dyDescent="0.25">
      <c r="A247" s="2">
        <f t="shared" si="22"/>
        <v>241</v>
      </c>
      <c r="B247" s="3">
        <f t="shared" si="24"/>
        <v>4.5608197683585905</v>
      </c>
      <c r="C247" s="4">
        <f t="shared" si="25"/>
        <v>9.1216395367171813E-2</v>
      </c>
      <c r="D247" s="4">
        <f t="shared" si="26"/>
        <v>0.1368245930507577</v>
      </c>
      <c r="E247" s="3">
        <f t="shared" si="23"/>
        <v>0.05</v>
      </c>
      <c r="F247" s="3">
        <f t="shared" si="27"/>
        <v>4.5652115706750047</v>
      </c>
    </row>
    <row r="248" spans="1:6" x14ac:dyDescent="0.25">
      <c r="A248" s="2">
        <f t="shared" si="22"/>
        <v>242</v>
      </c>
      <c r="B248" s="3">
        <f t="shared" si="24"/>
        <v>4.5652115706750047</v>
      </c>
      <c r="C248" s="4">
        <f t="shared" si="25"/>
        <v>9.1304231413500095E-2</v>
      </c>
      <c r="D248" s="4">
        <f t="shared" si="26"/>
        <v>0.13695634712025015</v>
      </c>
      <c r="E248" s="3">
        <f t="shared" si="23"/>
        <v>0.05</v>
      </c>
      <c r="F248" s="3">
        <f t="shared" si="27"/>
        <v>4.5695594549682541</v>
      </c>
    </row>
    <row r="249" spans="1:6" x14ac:dyDescent="0.25">
      <c r="A249" s="2">
        <f t="shared" si="22"/>
        <v>243</v>
      </c>
      <c r="B249" s="3">
        <f t="shared" si="24"/>
        <v>4.5695594549682541</v>
      </c>
      <c r="C249" s="4">
        <f t="shared" si="25"/>
        <v>9.1391189099365083E-2</v>
      </c>
      <c r="D249" s="4">
        <f t="shared" si="26"/>
        <v>0.13708678364904761</v>
      </c>
      <c r="E249" s="3">
        <f t="shared" si="23"/>
        <v>0.05</v>
      </c>
      <c r="F249" s="3">
        <f t="shared" si="27"/>
        <v>4.5738638604185713</v>
      </c>
    </row>
    <row r="250" spans="1:6" x14ac:dyDescent="0.25">
      <c r="A250" s="2">
        <f t="shared" si="22"/>
        <v>244</v>
      </c>
      <c r="B250" s="3">
        <f t="shared" si="24"/>
        <v>4.5738638604185713</v>
      </c>
      <c r="C250" s="4">
        <f t="shared" si="25"/>
        <v>9.1477277208371427E-2</v>
      </c>
      <c r="D250" s="4">
        <f t="shared" si="26"/>
        <v>0.13721591581255713</v>
      </c>
      <c r="E250" s="3">
        <f t="shared" si="23"/>
        <v>0.05</v>
      </c>
      <c r="F250" s="3">
        <f t="shared" si="27"/>
        <v>4.5781252218143855</v>
      </c>
    </row>
    <row r="251" spans="1:6" x14ac:dyDescent="0.25">
      <c r="A251" s="2">
        <f t="shared" si="22"/>
        <v>245</v>
      </c>
      <c r="B251" s="3">
        <f t="shared" si="24"/>
        <v>4.5781252218143855</v>
      </c>
      <c r="C251" s="4">
        <f t="shared" si="25"/>
        <v>9.1562504436287717E-2</v>
      </c>
      <c r="D251" s="4">
        <f t="shared" si="26"/>
        <v>0.13734375665443155</v>
      </c>
      <c r="E251" s="3">
        <f t="shared" si="23"/>
        <v>0.05</v>
      </c>
      <c r="F251" s="3">
        <f t="shared" si="27"/>
        <v>4.5823439695962422</v>
      </c>
    </row>
    <row r="252" spans="1:6" x14ac:dyDescent="0.25">
      <c r="A252" s="2">
        <f t="shared" si="22"/>
        <v>246</v>
      </c>
      <c r="B252" s="3">
        <f t="shared" si="24"/>
        <v>4.5823439695962422</v>
      </c>
      <c r="C252" s="4">
        <f t="shared" si="25"/>
        <v>9.164687939192484E-2</v>
      </c>
      <c r="D252" s="4">
        <f t="shared" si="26"/>
        <v>0.13747031908788726</v>
      </c>
      <c r="E252" s="3">
        <f t="shared" si="23"/>
        <v>0.05</v>
      </c>
      <c r="F252" s="3">
        <f t="shared" si="27"/>
        <v>4.5865205299002794</v>
      </c>
    </row>
    <row r="253" spans="1:6" x14ac:dyDescent="0.25">
      <c r="A253" s="2">
        <f t="shared" si="22"/>
        <v>247</v>
      </c>
      <c r="B253" s="3">
        <f t="shared" si="24"/>
        <v>4.5865205299002794</v>
      </c>
      <c r="C253" s="4">
        <f t="shared" si="25"/>
        <v>9.1730410598005588E-2</v>
      </c>
      <c r="D253" s="4">
        <f t="shared" si="26"/>
        <v>0.13759561589700839</v>
      </c>
      <c r="E253" s="3">
        <f t="shared" si="23"/>
        <v>0.05</v>
      </c>
      <c r="F253" s="3">
        <f t="shared" si="27"/>
        <v>4.5906553246012765</v>
      </c>
    </row>
    <row r="254" spans="1:6" x14ac:dyDescent="0.25">
      <c r="A254" s="2">
        <f t="shared" si="22"/>
        <v>248</v>
      </c>
      <c r="B254" s="3">
        <f t="shared" si="24"/>
        <v>4.5906553246012765</v>
      </c>
      <c r="C254" s="4">
        <f t="shared" si="25"/>
        <v>9.1813106492025537E-2</v>
      </c>
      <c r="D254" s="4">
        <f t="shared" si="26"/>
        <v>0.13771965973803829</v>
      </c>
      <c r="E254" s="3">
        <f t="shared" si="23"/>
        <v>0.05</v>
      </c>
      <c r="F254" s="3">
        <f t="shared" si="27"/>
        <v>4.5947487713552633</v>
      </c>
    </row>
    <row r="255" spans="1:6" x14ac:dyDescent="0.25">
      <c r="A255" s="2">
        <f t="shared" si="22"/>
        <v>249</v>
      </c>
      <c r="B255" s="3">
        <f t="shared" si="24"/>
        <v>4.5947487713552633</v>
      </c>
      <c r="C255" s="4">
        <f t="shared" si="25"/>
        <v>9.1894975427105272E-2</v>
      </c>
      <c r="D255" s="4">
        <f t="shared" si="26"/>
        <v>0.1378424631406579</v>
      </c>
      <c r="E255" s="3">
        <f t="shared" si="23"/>
        <v>0.05</v>
      </c>
      <c r="F255" s="3">
        <f t="shared" si="27"/>
        <v>4.59880128364171</v>
      </c>
    </row>
    <row r="256" spans="1:6" x14ac:dyDescent="0.25">
      <c r="A256" s="2">
        <f t="shared" si="22"/>
        <v>250</v>
      </c>
      <c r="B256" s="3">
        <f t="shared" si="24"/>
        <v>4.59880128364171</v>
      </c>
      <c r="C256" s="4">
        <f t="shared" si="25"/>
        <v>9.1976025672834208E-2</v>
      </c>
      <c r="D256" s="4">
        <f t="shared" si="26"/>
        <v>0.13796403850925129</v>
      </c>
      <c r="E256" s="3">
        <f t="shared" si="23"/>
        <v>0.05</v>
      </c>
      <c r="F256" s="3">
        <f t="shared" si="27"/>
        <v>4.6028132708052931</v>
      </c>
    </row>
    <row r="257" spans="1:6" x14ac:dyDescent="0.25">
      <c r="A257" s="2">
        <f t="shared" si="22"/>
        <v>251</v>
      </c>
      <c r="B257" s="3">
        <f t="shared" si="24"/>
        <v>4.6028132708052931</v>
      </c>
      <c r="C257" s="4">
        <f t="shared" si="25"/>
        <v>9.205626541610587E-2</v>
      </c>
      <c r="D257" s="4">
        <f t="shared" si="26"/>
        <v>0.13808439812415879</v>
      </c>
      <c r="E257" s="3">
        <f t="shared" si="23"/>
        <v>0.05</v>
      </c>
      <c r="F257" s="3">
        <f t="shared" si="27"/>
        <v>4.6067851380972398</v>
      </c>
    </row>
    <row r="258" spans="1:6" x14ac:dyDescent="0.25">
      <c r="A258" s="2">
        <f t="shared" si="22"/>
        <v>252</v>
      </c>
      <c r="B258" s="3">
        <f t="shared" si="24"/>
        <v>4.6067851380972398</v>
      </c>
      <c r="C258" s="4">
        <f t="shared" si="25"/>
        <v>9.2135702761944799E-2</v>
      </c>
      <c r="D258" s="4">
        <f t="shared" si="26"/>
        <v>0.13820355414291718</v>
      </c>
      <c r="E258" s="3">
        <f t="shared" si="23"/>
        <v>0.05</v>
      </c>
      <c r="F258" s="3">
        <f t="shared" si="27"/>
        <v>4.6107172867162669</v>
      </c>
    </row>
    <row r="259" spans="1:6" x14ac:dyDescent="0.25">
      <c r="A259" s="2">
        <f t="shared" si="22"/>
        <v>253</v>
      </c>
      <c r="B259" s="3">
        <f t="shared" si="24"/>
        <v>4.6107172867162669</v>
      </c>
      <c r="C259" s="4">
        <f t="shared" si="25"/>
        <v>9.221434573432534E-2</v>
      </c>
      <c r="D259" s="4">
        <f t="shared" si="26"/>
        <v>0.138321518601488</v>
      </c>
      <c r="E259" s="3">
        <f t="shared" si="23"/>
        <v>0.05</v>
      </c>
      <c r="F259" s="3">
        <f t="shared" si="27"/>
        <v>4.6146101138491034</v>
      </c>
    </row>
    <row r="260" spans="1:6" x14ac:dyDescent="0.25">
      <c r="A260" s="2">
        <f t="shared" si="22"/>
        <v>254</v>
      </c>
      <c r="B260" s="3">
        <f t="shared" si="24"/>
        <v>4.6146101138491034</v>
      </c>
      <c r="C260" s="4">
        <f t="shared" si="25"/>
        <v>9.2292202276982066E-2</v>
      </c>
      <c r="D260" s="4">
        <f t="shared" si="26"/>
        <v>0.13843830341547309</v>
      </c>
      <c r="E260" s="3">
        <f t="shared" si="23"/>
        <v>0.05</v>
      </c>
      <c r="F260" s="3">
        <f t="shared" si="27"/>
        <v>4.6184640127106125</v>
      </c>
    </row>
    <row r="261" spans="1:6" x14ac:dyDescent="0.25">
      <c r="A261" s="2">
        <f t="shared" si="22"/>
        <v>255</v>
      </c>
      <c r="B261" s="3">
        <f t="shared" si="24"/>
        <v>4.6184640127106125</v>
      </c>
      <c r="C261" s="4">
        <f t="shared" si="25"/>
        <v>9.2369280254212247E-2</v>
      </c>
      <c r="D261" s="4">
        <f t="shared" si="26"/>
        <v>0.13855392038131836</v>
      </c>
      <c r="E261" s="3">
        <f t="shared" si="23"/>
        <v>0.05</v>
      </c>
      <c r="F261" s="3">
        <f t="shared" si="27"/>
        <v>4.6222793725835061</v>
      </c>
    </row>
    <row r="262" spans="1:6" x14ac:dyDescent="0.25">
      <c r="A262" s="2">
        <f t="shared" si="22"/>
        <v>256</v>
      </c>
      <c r="B262" s="3">
        <f t="shared" si="24"/>
        <v>4.6222793725835061</v>
      </c>
      <c r="C262" s="4">
        <f t="shared" si="25"/>
        <v>9.2445587451670128E-2</v>
      </c>
      <c r="D262" s="4">
        <f t="shared" si="26"/>
        <v>0.13866838117750518</v>
      </c>
      <c r="E262" s="3">
        <f t="shared" si="23"/>
        <v>0.05</v>
      </c>
      <c r="F262" s="3">
        <f t="shared" si="27"/>
        <v>4.6260565788576704</v>
      </c>
    </row>
    <row r="263" spans="1:6" x14ac:dyDescent="0.25">
      <c r="A263" s="2">
        <f t="shared" si="22"/>
        <v>257</v>
      </c>
      <c r="B263" s="3">
        <f t="shared" si="24"/>
        <v>4.6260565788576704</v>
      </c>
      <c r="C263" s="4">
        <f t="shared" si="25"/>
        <v>9.2521131577153415E-2</v>
      </c>
      <c r="D263" s="4">
        <f t="shared" si="26"/>
        <v>0.13878169736573009</v>
      </c>
      <c r="E263" s="3">
        <f t="shared" si="23"/>
        <v>0.05</v>
      </c>
      <c r="F263" s="3">
        <f t="shared" si="27"/>
        <v>4.6297960130690932</v>
      </c>
    </row>
    <row r="264" spans="1:6" x14ac:dyDescent="0.25">
      <c r="A264" s="2">
        <f t="shared" si="22"/>
        <v>258</v>
      </c>
      <c r="B264" s="3">
        <f t="shared" si="24"/>
        <v>4.6297960130690932</v>
      </c>
      <c r="C264" s="4">
        <f t="shared" si="25"/>
        <v>9.2595920261381859E-2</v>
      </c>
      <c r="D264" s="4">
        <f t="shared" si="26"/>
        <v>0.13889388039207279</v>
      </c>
      <c r="E264" s="3">
        <f t="shared" si="23"/>
        <v>0.05</v>
      </c>
      <c r="F264" s="3">
        <f t="shared" si="27"/>
        <v>4.6334980529384024</v>
      </c>
    </row>
    <row r="265" spans="1:6" x14ac:dyDescent="0.25">
      <c r="A265" s="2">
        <f t="shared" ref="A265:A328" si="28">+A264+1</f>
        <v>259</v>
      </c>
      <c r="B265" s="3">
        <f t="shared" si="24"/>
        <v>4.6334980529384024</v>
      </c>
      <c r="C265" s="4">
        <f t="shared" si="25"/>
        <v>9.2669961058768055E-2</v>
      </c>
      <c r="D265" s="4">
        <f t="shared" si="26"/>
        <v>0.13900494158815208</v>
      </c>
      <c r="E265" s="3">
        <f t="shared" ref="E265:E328" si="29">+$B$3</f>
        <v>0.05</v>
      </c>
      <c r="F265" s="3">
        <f t="shared" si="27"/>
        <v>4.6371630724090185</v>
      </c>
    </row>
    <row r="266" spans="1:6" x14ac:dyDescent="0.25">
      <c r="A266" s="2">
        <f t="shared" si="28"/>
        <v>260</v>
      </c>
      <c r="B266" s="3">
        <f t="shared" si="24"/>
        <v>4.6371630724090185</v>
      </c>
      <c r="C266" s="4">
        <f t="shared" si="25"/>
        <v>9.2743261448180375E-2</v>
      </c>
      <c r="D266" s="4">
        <f t="shared" si="26"/>
        <v>0.13911489217227055</v>
      </c>
      <c r="E266" s="3">
        <f t="shared" si="29"/>
        <v>0.05</v>
      </c>
      <c r="F266" s="3">
        <f t="shared" si="27"/>
        <v>4.6407914416849279</v>
      </c>
    </row>
    <row r="267" spans="1:6" x14ac:dyDescent="0.25">
      <c r="A267" s="2">
        <f t="shared" si="28"/>
        <v>261</v>
      </c>
      <c r="B267" s="3">
        <f t="shared" si="24"/>
        <v>4.6407914416849279</v>
      </c>
      <c r="C267" s="4">
        <f t="shared" si="25"/>
        <v>9.2815828833698558E-2</v>
      </c>
      <c r="D267" s="4">
        <f t="shared" si="26"/>
        <v>0.13922374325054784</v>
      </c>
      <c r="E267" s="3">
        <f t="shared" si="29"/>
        <v>0.05</v>
      </c>
      <c r="F267" s="3">
        <f t="shared" si="27"/>
        <v>4.6443835272680785</v>
      </c>
    </row>
    <row r="268" spans="1:6" x14ac:dyDescent="0.25">
      <c r="A268" s="2">
        <f t="shared" si="28"/>
        <v>262</v>
      </c>
      <c r="B268" s="3">
        <f t="shared" si="24"/>
        <v>4.6443835272680785</v>
      </c>
      <c r="C268" s="4">
        <f t="shared" si="25"/>
        <v>9.2887670545361567E-2</v>
      </c>
      <c r="D268" s="4">
        <f t="shared" si="26"/>
        <v>0.13933150581804235</v>
      </c>
      <c r="E268" s="3">
        <f t="shared" si="29"/>
        <v>0.05</v>
      </c>
      <c r="F268" s="3">
        <f t="shared" si="27"/>
        <v>4.6479396919953979</v>
      </c>
    </row>
    <row r="269" spans="1:6" x14ac:dyDescent="0.25">
      <c r="A269" s="2">
        <f t="shared" si="28"/>
        <v>263</v>
      </c>
      <c r="B269" s="3">
        <f t="shared" si="24"/>
        <v>4.6479396919953979</v>
      </c>
      <c r="C269" s="4">
        <f t="shared" si="25"/>
        <v>9.2958793839907961E-2</v>
      </c>
      <c r="D269" s="4">
        <f t="shared" si="26"/>
        <v>0.13943819075986194</v>
      </c>
      <c r="E269" s="3">
        <f t="shared" si="29"/>
        <v>0.05</v>
      </c>
      <c r="F269" s="3">
        <f t="shared" si="27"/>
        <v>4.6514602950754433</v>
      </c>
    </row>
    <row r="270" spans="1:6" x14ac:dyDescent="0.25">
      <c r="A270" s="2">
        <f t="shared" si="28"/>
        <v>264</v>
      </c>
      <c r="B270" s="3">
        <f t="shared" si="24"/>
        <v>4.6514602950754433</v>
      </c>
      <c r="C270" s="4">
        <f t="shared" si="25"/>
        <v>9.3029205901508871E-2</v>
      </c>
      <c r="D270" s="4">
        <f t="shared" si="26"/>
        <v>0.13954380885226331</v>
      </c>
      <c r="E270" s="3">
        <f t="shared" si="29"/>
        <v>0.05</v>
      </c>
      <c r="F270" s="3">
        <f t="shared" si="27"/>
        <v>4.6549456921246888</v>
      </c>
    </row>
    <row r="271" spans="1:6" x14ac:dyDescent="0.25">
      <c r="A271" s="2">
        <f t="shared" si="28"/>
        <v>265</v>
      </c>
      <c r="B271" s="3">
        <f t="shared" si="24"/>
        <v>4.6549456921246888</v>
      </c>
      <c r="C271" s="4">
        <f t="shared" si="25"/>
        <v>9.3098913842493775E-2</v>
      </c>
      <c r="D271" s="4">
        <f t="shared" si="26"/>
        <v>0.13964837076374065</v>
      </c>
      <c r="E271" s="3">
        <f t="shared" si="29"/>
        <v>0.05</v>
      </c>
      <c r="F271" s="3">
        <f t="shared" si="27"/>
        <v>4.6583962352034414</v>
      </c>
    </row>
    <row r="272" spans="1:6" x14ac:dyDescent="0.25">
      <c r="A272" s="2">
        <f t="shared" si="28"/>
        <v>266</v>
      </c>
      <c r="B272" s="3">
        <f t="shared" si="24"/>
        <v>4.6583962352034414</v>
      </c>
      <c r="C272" s="4">
        <f t="shared" si="25"/>
        <v>9.316792470406883E-2</v>
      </c>
      <c r="D272" s="4">
        <f t="shared" si="26"/>
        <v>0.13975188705610322</v>
      </c>
      <c r="E272" s="3">
        <f t="shared" si="29"/>
        <v>0.05</v>
      </c>
      <c r="F272" s="3">
        <f t="shared" si="27"/>
        <v>4.6618122728514066</v>
      </c>
    </row>
    <row r="273" spans="1:6" x14ac:dyDescent="0.25">
      <c r="A273" s="2">
        <f t="shared" si="28"/>
        <v>267</v>
      </c>
      <c r="B273" s="3">
        <f t="shared" si="24"/>
        <v>4.6618122728514066</v>
      </c>
      <c r="C273" s="4">
        <f t="shared" si="25"/>
        <v>9.3236245457028133E-2</v>
      </c>
      <c r="D273" s="4">
        <f t="shared" si="26"/>
        <v>0.1398543681855422</v>
      </c>
      <c r="E273" s="3">
        <f t="shared" si="29"/>
        <v>0.05</v>
      </c>
      <c r="F273" s="3">
        <f t="shared" si="27"/>
        <v>4.6651941501228924</v>
      </c>
    </row>
    <row r="274" spans="1:6" x14ac:dyDescent="0.25">
      <c r="A274" s="2">
        <f t="shared" si="28"/>
        <v>268</v>
      </c>
      <c r="B274" s="3">
        <f t="shared" si="24"/>
        <v>4.6651941501228924</v>
      </c>
      <c r="C274" s="4">
        <f t="shared" si="25"/>
        <v>9.3303883002457844E-2</v>
      </c>
      <c r="D274" s="4">
        <f t="shared" si="26"/>
        <v>0.13995582450368677</v>
      </c>
      <c r="E274" s="3">
        <f t="shared" si="29"/>
        <v>0.05</v>
      </c>
      <c r="F274" s="3">
        <f t="shared" si="27"/>
        <v>4.6685422086216626</v>
      </c>
    </row>
    <row r="275" spans="1:6" x14ac:dyDescent="0.25">
      <c r="A275" s="2">
        <f t="shared" si="28"/>
        <v>269</v>
      </c>
      <c r="B275" s="3">
        <f t="shared" si="24"/>
        <v>4.6685422086216626</v>
      </c>
      <c r="C275" s="4">
        <f t="shared" si="25"/>
        <v>9.3370844172433257E-2</v>
      </c>
      <c r="D275" s="4">
        <f t="shared" si="26"/>
        <v>0.14005626625864986</v>
      </c>
      <c r="E275" s="3">
        <f t="shared" si="29"/>
        <v>0.05</v>
      </c>
      <c r="F275" s="3">
        <f t="shared" si="27"/>
        <v>4.6718567865354457</v>
      </c>
    </row>
    <row r="276" spans="1:6" x14ac:dyDescent="0.25">
      <c r="A276" s="2">
        <f t="shared" si="28"/>
        <v>270</v>
      </c>
      <c r="B276" s="3">
        <f t="shared" si="24"/>
        <v>4.6718567865354457</v>
      </c>
      <c r="C276" s="4">
        <f t="shared" si="25"/>
        <v>9.3437135730708915E-2</v>
      </c>
      <c r="D276" s="4">
        <f t="shared" si="26"/>
        <v>0.14015570359606336</v>
      </c>
      <c r="E276" s="3">
        <f t="shared" si="29"/>
        <v>0.05</v>
      </c>
      <c r="F276" s="3">
        <f t="shared" si="27"/>
        <v>4.6751382186700914</v>
      </c>
    </row>
    <row r="277" spans="1:6" x14ac:dyDescent="0.25">
      <c r="A277" s="2">
        <f t="shared" si="28"/>
        <v>271</v>
      </c>
      <c r="B277" s="3">
        <f t="shared" ref="B277:B340" si="30">+F276</f>
        <v>4.6751382186700914</v>
      </c>
      <c r="C277" s="4">
        <f t="shared" ref="C277:C340" si="31">+$B$2*B277</f>
        <v>9.3502764373401825E-2</v>
      </c>
      <c r="D277" s="4">
        <f t="shared" ref="D277:D340" si="32">+$B$1*B277</f>
        <v>0.14025414656010274</v>
      </c>
      <c r="E277" s="3">
        <f t="shared" si="29"/>
        <v>0.05</v>
      </c>
      <c r="F277" s="3">
        <f t="shared" ref="F277:F340" si="33">+B277+C277-D277+E277</f>
        <v>4.6783868364833907</v>
      </c>
    </row>
    <row r="278" spans="1:6" x14ac:dyDescent="0.25">
      <c r="A278" s="2">
        <f t="shared" si="28"/>
        <v>272</v>
      </c>
      <c r="B278" s="3">
        <f t="shared" si="30"/>
        <v>4.6783868364833907</v>
      </c>
      <c r="C278" s="4">
        <f t="shared" si="31"/>
        <v>9.3567736729667811E-2</v>
      </c>
      <c r="D278" s="4">
        <f t="shared" si="32"/>
        <v>0.1403516050945017</v>
      </c>
      <c r="E278" s="3">
        <f t="shared" si="29"/>
        <v>0.05</v>
      </c>
      <c r="F278" s="3">
        <f t="shared" si="33"/>
        <v>4.6816029681185567</v>
      </c>
    </row>
    <row r="279" spans="1:6" x14ac:dyDescent="0.25">
      <c r="A279" s="2">
        <f t="shared" si="28"/>
        <v>273</v>
      </c>
      <c r="B279" s="3">
        <f t="shared" si="30"/>
        <v>4.6816029681185567</v>
      </c>
      <c r="C279" s="4">
        <f t="shared" si="31"/>
        <v>9.3632059362371137E-2</v>
      </c>
      <c r="D279" s="4">
        <f t="shared" si="32"/>
        <v>0.14044808904355668</v>
      </c>
      <c r="E279" s="3">
        <f t="shared" si="29"/>
        <v>0.05</v>
      </c>
      <c r="F279" s="3">
        <f t="shared" si="33"/>
        <v>4.6847869384373713</v>
      </c>
    </row>
    <row r="280" spans="1:6" x14ac:dyDescent="0.25">
      <c r="A280" s="2">
        <f t="shared" si="28"/>
        <v>274</v>
      </c>
      <c r="B280" s="3">
        <f t="shared" si="30"/>
        <v>4.6847869384373713</v>
      </c>
      <c r="C280" s="4">
        <f t="shared" si="31"/>
        <v>9.3695738768747427E-2</v>
      </c>
      <c r="D280" s="4">
        <f t="shared" si="32"/>
        <v>0.14054360815312114</v>
      </c>
      <c r="E280" s="3">
        <f t="shared" si="29"/>
        <v>0.05</v>
      </c>
      <c r="F280" s="3">
        <f t="shared" si="33"/>
        <v>4.6879390690529981</v>
      </c>
    </row>
    <row r="281" spans="1:6" x14ac:dyDescent="0.25">
      <c r="A281" s="2">
        <f t="shared" si="28"/>
        <v>275</v>
      </c>
      <c r="B281" s="3">
        <f t="shared" si="30"/>
        <v>4.6879390690529981</v>
      </c>
      <c r="C281" s="4">
        <f t="shared" si="31"/>
        <v>9.3758781381059961E-2</v>
      </c>
      <c r="D281" s="4">
        <f t="shared" si="32"/>
        <v>0.14063817207158993</v>
      </c>
      <c r="E281" s="3">
        <f t="shared" si="29"/>
        <v>0.05</v>
      </c>
      <c r="F281" s="3">
        <f t="shared" si="33"/>
        <v>4.6910596783624676</v>
      </c>
    </row>
    <row r="282" spans="1:6" x14ac:dyDescent="0.25">
      <c r="A282" s="2">
        <f t="shared" si="28"/>
        <v>276</v>
      </c>
      <c r="B282" s="3">
        <f t="shared" si="30"/>
        <v>4.6910596783624676</v>
      </c>
      <c r="C282" s="4">
        <f t="shared" si="31"/>
        <v>9.3821193567249356E-2</v>
      </c>
      <c r="D282" s="4">
        <f t="shared" si="32"/>
        <v>0.14073179035087402</v>
      </c>
      <c r="E282" s="3">
        <f t="shared" si="29"/>
        <v>0.05</v>
      </c>
      <c r="F282" s="3">
        <f t="shared" si="33"/>
        <v>4.6941490815788427</v>
      </c>
    </row>
    <row r="283" spans="1:6" x14ac:dyDescent="0.25">
      <c r="A283" s="2">
        <f t="shared" si="28"/>
        <v>277</v>
      </c>
      <c r="B283" s="3">
        <f t="shared" si="30"/>
        <v>4.6941490815788427</v>
      </c>
      <c r="C283" s="4">
        <f t="shared" si="31"/>
        <v>9.3882981631576851E-2</v>
      </c>
      <c r="D283" s="4">
        <f t="shared" si="32"/>
        <v>0.14082447244736526</v>
      </c>
      <c r="E283" s="3">
        <f t="shared" si="29"/>
        <v>0.05</v>
      </c>
      <c r="F283" s="3">
        <f t="shared" si="33"/>
        <v>4.6972075907630542</v>
      </c>
    </row>
    <row r="284" spans="1:6" x14ac:dyDescent="0.25">
      <c r="A284" s="2">
        <f t="shared" si="28"/>
        <v>278</v>
      </c>
      <c r="B284" s="3">
        <f t="shared" si="30"/>
        <v>4.6972075907630542</v>
      </c>
      <c r="C284" s="4">
        <f t="shared" si="31"/>
        <v>9.3944151815261084E-2</v>
      </c>
      <c r="D284" s="4">
        <f t="shared" si="32"/>
        <v>0.14091622772289161</v>
      </c>
      <c r="E284" s="3">
        <f t="shared" si="29"/>
        <v>0.05</v>
      </c>
      <c r="F284" s="3">
        <f t="shared" si="33"/>
        <v>4.7002355148554233</v>
      </c>
    </row>
    <row r="285" spans="1:6" x14ac:dyDescent="0.25">
      <c r="A285" s="2">
        <f t="shared" si="28"/>
        <v>279</v>
      </c>
      <c r="B285" s="3">
        <f t="shared" si="30"/>
        <v>4.7002355148554233</v>
      </c>
      <c r="C285" s="4">
        <f t="shared" si="31"/>
        <v>9.4004710297108468E-2</v>
      </c>
      <c r="D285" s="4">
        <f t="shared" si="32"/>
        <v>0.14100706544566269</v>
      </c>
      <c r="E285" s="3">
        <f t="shared" si="29"/>
        <v>0.05</v>
      </c>
      <c r="F285" s="3">
        <f t="shared" si="33"/>
        <v>4.7032331597068691</v>
      </c>
    </row>
    <row r="286" spans="1:6" x14ac:dyDescent="0.25">
      <c r="A286" s="2">
        <f t="shared" si="28"/>
        <v>280</v>
      </c>
      <c r="B286" s="3">
        <f t="shared" si="30"/>
        <v>4.7032331597068691</v>
      </c>
      <c r="C286" s="4">
        <f t="shared" si="31"/>
        <v>9.406466319413738E-2</v>
      </c>
      <c r="D286" s="4">
        <f t="shared" si="32"/>
        <v>0.14109699479120608</v>
      </c>
      <c r="E286" s="3">
        <f t="shared" si="29"/>
        <v>0.05</v>
      </c>
      <c r="F286" s="3">
        <f t="shared" si="33"/>
        <v>4.7062008281098002</v>
      </c>
    </row>
    <row r="287" spans="1:6" x14ac:dyDescent="0.25">
      <c r="A287" s="2">
        <f t="shared" si="28"/>
        <v>281</v>
      </c>
      <c r="B287" s="3">
        <f t="shared" si="30"/>
        <v>4.7062008281098002</v>
      </c>
      <c r="C287" s="4">
        <f t="shared" si="31"/>
        <v>9.4124016562196003E-2</v>
      </c>
      <c r="D287" s="4">
        <f t="shared" si="32"/>
        <v>0.14118602484329401</v>
      </c>
      <c r="E287" s="3">
        <f t="shared" si="29"/>
        <v>0.05</v>
      </c>
      <c r="F287" s="3">
        <f t="shared" si="33"/>
        <v>4.7091388198287021</v>
      </c>
    </row>
    <row r="288" spans="1:6" x14ac:dyDescent="0.25">
      <c r="A288" s="2">
        <f t="shared" si="28"/>
        <v>282</v>
      </c>
      <c r="B288" s="3">
        <f t="shared" si="30"/>
        <v>4.7091388198287021</v>
      </c>
      <c r="C288" s="4">
        <f t="shared" si="31"/>
        <v>9.4182776396574047E-2</v>
      </c>
      <c r="D288" s="4">
        <f t="shared" si="32"/>
        <v>0.14127416459486106</v>
      </c>
      <c r="E288" s="3">
        <f t="shared" si="29"/>
        <v>0.05</v>
      </c>
      <c r="F288" s="3">
        <f t="shared" si="33"/>
        <v>4.7120474316304142</v>
      </c>
    </row>
    <row r="289" spans="1:6" x14ac:dyDescent="0.25">
      <c r="A289" s="2">
        <f t="shared" si="28"/>
        <v>283</v>
      </c>
      <c r="B289" s="3">
        <f t="shared" si="30"/>
        <v>4.7120474316304142</v>
      </c>
      <c r="C289" s="4">
        <f t="shared" si="31"/>
        <v>9.424094863260829E-2</v>
      </c>
      <c r="D289" s="4">
        <f t="shared" si="32"/>
        <v>0.14136142294891241</v>
      </c>
      <c r="E289" s="3">
        <f t="shared" si="29"/>
        <v>0.05</v>
      </c>
      <c r="F289" s="3">
        <f t="shared" si="33"/>
        <v>4.7149269573141099</v>
      </c>
    </row>
    <row r="290" spans="1:6" x14ac:dyDescent="0.25">
      <c r="A290" s="2">
        <f t="shared" si="28"/>
        <v>284</v>
      </c>
      <c r="B290" s="3">
        <f t="shared" si="30"/>
        <v>4.7149269573141099</v>
      </c>
      <c r="C290" s="4">
        <f t="shared" si="31"/>
        <v>9.4298539146282195E-2</v>
      </c>
      <c r="D290" s="4">
        <f t="shared" si="32"/>
        <v>0.14144780871942328</v>
      </c>
      <c r="E290" s="3">
        <f t="shared" si="29"/>
        <v>0.05</v>
      </c>
      <c r="F290" s="3">
        <f t="shared" si="33"/>
        <v>4.717777687740969</v>
      </c>
    </row>
    <row r="291" spans="1:6" x14ac:dyDescent="0.25">
      <c r="A291" s="2">
        <f t="shared" si="28"/>
        <v>285</v>
      </c>
      <c r="B291" s="3">
        <f t="shared" si="30"/>
        <v>4.717777687740969</v>
      </c>
      <c r="C291" s="4">
        <f t="shared" si="31"/>
        <v>9.4355553754819382E-2</v>
      </c>
      <c r="D291" s="4">
        <f t="shared" si="32"/>
        <v>0.14153333063222906</v>
      </c>
      <c r="E291" s="3">
        <f t="shared" si="29"/>
        <v>0.05</v>
      </c>
      <c r="F291" s="3">
        <f t="shared" si="33"/>
        <v>4.7205999108635588</v>
      </c>
    </row>
    <row r="292" spans="1:6" x14ac:dyDescent="0.25">
      <c r="A292" s="2">
        <f t="shared" si="28"/>
        <v>286</v>
      </c>
      <c r="B292" s="3">
        <f t="shared" si="30"/>
        <v>4.7205999108635588</v>
      </c>
      <c r="C292" s="4">
        <f t="shared" si="31"/>
        <v>9.4411998217271184E-2</v>
      </c>
      <c r="D292" s="4">
        <f t="shared" si="32"/>
        <v>0.14161799732590677</v>
      </c>
      <c r="E292" s="3">
        <f t="shared" si="29"/>
        <v>0.05</v>
      </c>
      <c r="F292" s="3">
        <f t="shared" si="33"/>
        <v>4.7233939117549237</v>
      </c>
    </row>
    <row r="293" spans="1:6" x14ac:dyDescent="0.25">
      <c r="A293" s="2">
        <f t="shared" si="28"/>
        <v>287</v>
      </c>
      <c r="B293" s="3">
        <f t="shared" si="30"/>
        <v>4.7233939117549237</v>
      </c>
      <c r="C293" s="4">
        <f t="shared" si="31"/>
        <v>9.4467878235098474E-2</v>
      </c>
      <c r="D293" s="4">
        <f t="shared" si="32"/>
        <v>0.1417018173526477</v>
      </c>
      <c r="E293" s="3">
        <f t="shared" si="29"/>
        <v>0.05</v>
      </c>
      <c r="F293" s="3">
        <f t="shared" si="33"/>
        <v>4.7261599726373742</v>
      </c>
    </row>
    <row r="294" spans="1:6" x14ac:dyDescent="0.25">
      <c r="A294" s="2">
        <f t="shared" si="28"/>
        <v>288</v>
      </c>
      <c r="B294" s="3">
        <f t="shared" si="30"/>
        <v>4.7261599726373742</v>
      </c>
      <c r="C294" s="4">
        <f t="shared" si="31"/>
        <v>9.4523199452747481E-2</v>
      </c>
      <c r="D294" s="4">
        <f t="shared" si="32"/>
        <v>0.14178479917912121</v>
      </c>
      <c r="E294" s="3">
        <f t="shared" si="29"/>
        <v>0.05</v>
      </c>
      <c r="F294" s="3">
        <f t="shared" si="33"/>
        <v>4.7288983729109999</v>
      </c>
    </row>
    <row r="295" spans="1:6" x14ac:dyDescent="0.25">
      <c r="A295" s="2">
        <f t="shared" si="28"/>
        <v>289</v>
      </c>
      <c r="B295" s="3">
        <f t="shared" si="30"/>
        <v>4.7288983729109999</v>
      </c>
      <c r="C295" s="4">
        <f t="shared" si="31"/>
        <v>9.4577967458220003E-2</v>
      </c>
      <c r="D295" s="4">
        <f t="shared" si="32"/>
        <v>0.14186695118733</v>
      </c>
      <c r="E295" s="3">
        <f t="shared" si="29"/>
        <v>0.05</v>
      </c>
      <c r="F295" s="3">
        <f t="shared" si="33"/>
        <v>4.73160938918189</v>
      </c>
    </row>
    <row r="296" spans="1:6" x14ac:dyDescent="0.25">
      <c r="A296" s="2">
        <f t="shared" si="28"/>
        <v>290</v>
      </c>
      <c r="B296" s="3">
        <f t="shared" si="30"/>
        <v>4.73160938918189</v>
      </c>
      <c r="C296" s="4">
        <f t="shared" si="31"/>
        <v>9.46321877836378E-2</v>
      </c>
      <c r="D296" s="4">
        <f t="shared" si="32"/>
        <v>0.1419482816754567</v>
      </c>
      <c r="E296" s="3">
        <f t="shared" si="29"/>
        <v>0.05</v>
      </c>
      <c r="F296" s="3">
        <f t="shared" si="33"/>
        <v>4.7342932952900707</v>
      </c>
    </row>
    <row r="297" spans="1:6" x14ac:dyDescent="0.25">
      <c r="A297" s="2">
        <f t="shared" si="28"/>
        <v>291</v>
      </c>
      <c r="B297" s="3">
        <f t="shared" si="30"/>
        <v>4.7342932952900707</v>
      </c>
      <c r="C297" s="4">
        <f t="shared" si="31"/>
        <v>9.4685865905801414E-2</v>
      </c>
      <c r="D297" s="4">
        <f t="shared" si="32"/>
        <v>0.14202879885870212</v>
      </c>
      <c r="E297" s="3">
        <f t="shared" si="29"/>
        <v>0.05</v>
      </c>
      <c r="F297" s="3">
        <f t="shared" si="33"/>
        <v>4.7369503623371694</v>
      </c>
    </row>
    <row r="298" spans="1:6" x14ac:dyDescent="0.25">
      <c r="A298" s="2">
        <f t="shared" si="28"/>
        <v>292</v>
      </c>
      <c r="B298" s="3">
        <f t="shared" si="30"/>
        <v>4.7369503623371694</v>
      </c>
      <c r="C298" s="4">
        <f t="shared" si="31"/>
        <v>9.473900724674339E-2</v>
      </c>
      <c r="D298" s="4">
        <f t="shared" si="32"/>
        <v>0.14210851087011508</v>
      </c>
      <c r="E298" s="3">
        <f t="shared" si="29"/>
        <v>0.05</v>
      </c>
      <c r="F298" s="3">
        <f t="shared" si="33"/>
        <v>4.7395808587137971</v>
      </c>
    </row>
    <row r="299" spans="1:6" x14ac:dyDescent="0.25">
      <c r="A299" s="2">
        <f t="shared" si="28"/>
        <v>293</v>
      </c>
      <c r="B299" s="3">
        <f t="shared" si="30"/>
        <v>4.7395808587137971</v>
      </c>
      <c r="C299" s="4">
        <f t="shared" si="31"/>
        <v>9.4791617174275949E-2</v>
      </c>
      <c r="D299" s="4">
        <f t="shared" si="32"/>
        <v>0.14218742576141391</v>
      </c>
      <c r="E299" s="3">
        <f t="shared" si="29"/>
        <v>0.05</v>
      </c>
      <c r="F299" s="3">
        <f t="shared" si="33"/>
        <v>4.7421850501266594</v>
      </c>
    </row>
    <row r="300" spans="1:6" x14ac:dyDescent="0.25">
      <c r="A300" s="2">
        <f t="shared" si="28"/>
        <v>294</v>
      </c>
      <c r="B300" s="3">
        <f t="shared" si="30"/>
        <v>4.7421850501266594</v>
      </c>
      <c r="C300" s="4">
        <f t="shared" si="31"/>
        <v>9.4843701002533184E-2</v>
      </c>
      <c r="D300" s="4">
        <f t="shared" si="32"/>
        <v>0.14226555150379977</v>
      </c>
      <c r="E300" s="3">
        <f t="shared" si="29"/>
        <v>0.05</v>
      </c>
      <c r="F300" s="3">
        <f t="shared" si="33"/>
        <v>4.7447631996253925</v>
      </c>
    </row>
    <row r="301" spans="1:6" x14ac:dyDescent="0.25">
      <c r="A301" s="2">
        <f t="shared" si="28"/>
        <v>295</v>
      </c>
      <c r="B301" s="3">
        <f t="shared" si="30"/>
        <v>4.7447631996253925</v>
      </c>
      <c r="C301" s="4">
        <f t="shared" si="31"/>
        <v>9.4895263992507847E-2</v>
      </c>
      <c r="D301" s="4">
        <f t="shared" si="32"/>
        <v>0.14234289598876176</v>
      </c>
      <c r="E301" s="3">
        <f t="shared" si="29"/>
        <v>0.05</v>
      </c>
      <c r="F301" s="3">
        <f t="shared" si="33"/>
        <v>4.7473155676291388</v>
      </c>
    </row>
    <row r="302" spans="1:6" x14ac:dyDescent="0.25">
      <c r="A302" s="2">
        <f t="shared" si="28"/>
        <v>296</v>
      </c>
      <c r="B302" s="3">
        <f t="shared" si="30"/>
        <v>4.7473155676291388</v>
      </c>
      <c r="C302" s="4">
        <f t="shared" si="31"/>
        <v>9.4946311352582774E-2</v>
      </c>
      <c r="D302" s="4">
        <f t="shared" si="32"/>
        <v>0.14241946702887415</v>
      </c>
      <c r="E302" s="3">
        <f t="shared" si="29"/>
        <v>0.05</v>
      </c>
      <c r="F302" s="3">
        <f t="shared" si="33"/>
        <v>4.7498424119528471</v>
      </c>
    </row>
    <row r="303" spans="1:6" x14ac:dyDescent="0.25">
      <c r="A303" s="2">
        <f t="shared" si="28"/>
        <v>297</v>
      </c>
      <c r="B303" s="3">
        <f t="shared" si="30"/>
        <v>4.7498424119528471</v>
      </c>
      <c r="C303" s="4">
        <f t="shared" si="31"/>
        <v>9.499684823905695E-2</v>
      </c>
      <c r="D303" s="4">
        <f t="shared" si="32"/>
        <v>0.14249527235858542</v>
      </c>
      <c r="E303" s="3">
        <f t="shared" si="29"/>
        <v>0.05</v>
      </c>
      <c r="F303" s="3">
        <f t="shared" si="33"/>
        <v>4.752343987833318</v>
      </c>
    </row>
    <row r="304" spans="1:6" x14ac:dyDescent="0.25">
      <c r="A304" s="2">
        <f t="shared" si="28"/>
        <v>298</v>
      </c>
      <c r="B304" s="3">
        <f t="shared" si="30"/>
        <v>4.752343987833318</v>
      </c>
      <c r="C304" s="4">
        <f t="shared" si="31"/>
        <v>9.5046879756666369E-2</v>
      </c>
      <c r="D304" s="4">
        <f t="shared" si="32"/>
        <v>0.14257031963499953</v>
      </c>
      <c r="E304" s="3">
        <f t="shared" si="29"/>
        <v>0.05</v>
      </c>
      <c r="F304" s="3">
        <f t="shared" si="33"/>
        <v>4.754820547954985</v>
      </c>
    </row>
    <row r="305" spans="1:6" x14ac:dyDescent="0.25">
      <c r="A305" s="2">
        <f t="shared" si="28"/>
        <v>299</v>
      </c>
      <c r="B305" s="3">
        <f t="shared" si="30"/>
        <v>4.754820547954985</v>
      </c>
      <c r="C305" s="4">
        <f t="shared" si="31"/>
        <v>9.5096410959099709E-2</v>
      </c>
      <c r="D305" s="4">
        <f t="shared" si="32"/>
        <v>0.14264461643864954</v>
      </c>
      <c r="E305" s="3">
        <f t="shared" si="29"/>
        <v>0.05</v>
      </c>
      <c r="F305" s="3">
        <f t="shared" si="33"/>
        <v>4.7572723424754351</v>
      </c>
    </row>
    <row r="306" spans="1:6" x14ac:dyDescent="0.25">
      <c r="A306" s="2">
        <f t="shared" si="28"/>
        <v>300</v>
      </c>
      <c r="B306" s="3">
        <f t="shared" si="30"/>
        <v>4.7572723424754351</v>
      </c>
      <c r="C306" s="4">
        <f t="shared" si="31"/>
        <v>9.5145446849508708E-2</v>
      </c>
      <c r="D306" s="4">
        <f t="shared" si="32"/>
        <v>0.14271817027426303</v>
      </c>
      <c r="E306" s="3">
        <f t="shared" si="29"/>
        <v>0.05</v>
      </c>
      <c r="F306" s="3">
        <f t="shared" si="33"/>
        <v>4.7596996190506813</v>
      </c>
    </row>
    <row r="307" spans="1:6" x14ac:dyDescent="0.25">
      <c r="A307" s="2">
        <f t="shared" si="28"/>
        <v>301</v>
      </c>
      <c r="B307" s="3">
        <f t="shared" si="30"/>
        <v>4.7596996190506813</v>
      </c>
      <c r="C307" s="4">
        <f t="shared" si="31"/>
        <v>9.5193992381013628E-2</v>
      </c>
      <c r="D307" s="4">
        <f t="shared" si="32"/>
        <v>0.14279098857152042</v>
      </c>
      <c r="E307" s="3">
        <f t="shared" si="29"/>
        <v>0.05</v>
      </c>
      <c r="F307" s="3">
        <f t="shared" si="33"/>
        <v>4.7621026228601746</v>
      </c>
    </row>
    <row r="308" spans="1:6" x14ac:dyDescent="0.25">
      <c r="A308" s="2">
        <f t="shared" si="28"/>
        <v>302</v>
      </c>
      <c r="B308" s="3">
        <f t="shared" si="30"/>
        <v>4.7621026228601746</v>
      </c>
      <c r="C308" s="4">
        <f t="shared" si="31"/>
        <v>9.5242052457203491E-2</v>
      </c>
      <c r="D308" s="4">
        <f t="shared" si="32"/>
        <v>0.14286307868580522</v>
      </c>
      <c r="E308" s="3">
        <f t="shared" si="29"/>
        <v>0.05</v>
      </c>
      <c r="F308" s="3">
        <f t="shared" si="33"/>
        <v>4.7644815966315726</v>
      </c>
    </row>
    <row r="309" spans="1:6" x14ac:dyDescent="0.25">
      <c r="A309" s="2">
        <f t="shared" si="28"/>
        <v>303</v>
      </c>
      <c r="B309" s="3">
        <f t="shared" si="30"/>
        <v>4.7644815966315726</v>
      </c>
      <c r="C309" s="4">
        <f t="shared" si="31"/>
        <v>9.5289631932631458E-2</v>
      </c>
      <c r="D309" s="4">
        <f t="shared" si="32"/>
        <v>0.14293444789894716</v>
      </c>
      <c r="E309" s="3">
        <f t="shared" si="29"/>
        <v>0.05</v>
      </c>
      <c r="F309" s="3">
        <f t="shared" si="33"/>
        <v>4.7668367806652574</v>
      </c>
    </row>
    <row r="310" spans="1:6" x14ac:dyDescent="0.25">
      <c r="A310" s="2">
        <f t="shared" si="28"/>
        <v>304</v>
      </c>
      <c r="B310" s="3">
        <f t="shared" si="30"/>
        <v>4.7668367806652574</v>
      </c>
      <c r="C310" s="4">
        <f t="shared" si="31"/>
        <v>9.5336735613305149E-2</v>
      </c>
      <c r="D310" s="4">
        <f t="shared" si="32"/>
        <v>0.14300510341995773</v>
      </c>
      <c r="E310" s="3">
        <f t="shared" si="29"/>
        <v>0.05</v>
      </c>
      <c r="F310" s="3">
        <f t="shared" si="33"/>
        <v>4.7691684128586047</v>
      </c>
    </row>
    <row r="311" spans="1:6" x14ac:dyDescent="0.25">
      <c r="A311" s="2">
        <f t="shared" si="28"/>
        <v>305</v>
      </c>
      <c r="B311" s="3">
        <f t="shared" si="30"/>
        <v>4.7691684128586047</v>
      </c>
      <c r="C311" s="4">
        <f t="shared" si="31"/>
        <v>9.5383368257172099E-2</v>
      </c>
      <c r="D311" s="4">
        <f t="shared" si="32"/>
        <v>0.14307505238575813</v>
      </c>
      <c r="E311" s="3">
        <f t="shared" si="29"/>
        <v>0.05</v>
      </c>
      <c r="F311" s="3">
        <f t="shared" si="33"/>
        <v>4.7714767287300184</v>
      </c>
    </row>
    <row r="312" spans="1:6" x14ac:dyDescent="0.25">
      <c r="A312" s="2">
        <f t="shared" si="28"/>
        <v>306</v>
      </c>
      <c r="B312" s="3">
        <f t="shared" si="30"/>
        <v>4.7714767287300184</v>
      </c>
      <c r="C312" s="4">
        <f t="shared" si="31"/>
        <v>9.5429534574600364E-2</v>
      </c>
      <c r="D312" s="4">
        <f t="shared" si="32"/>
        <v>0.14314430186190055</v>
      </c>
      <c r="E312" s="3">
        <f t="shared" si="29"/>
        <v>0.05</v>
      </c>
      <c r="F312" s="3">
        <f t="shared" si="33"/>
        <v>4.7737619614427187</v>
      </c>
    </row>
    <row r="313" spans="1:6" x14ac:dyDescent="0.25">
      <c r="A313" s="2">
        <f t="shared" si="28"/>
        <v>307</v>
      </c>
      <c r="B313" s="3">
        <f t="shared" si="30"/>
        <v>4.7737619614427187</v>
      </c>
      <c r="C313" s="4">
        <f t="shared" si="31"/>
        <v>9.5475239228854369E-2</v>
      </c>
      <c r="D313" s="4">
        <f t="shared" si="32"/>
        <v>0.14321285884328155</v>
      </c>
      <c r="E313" s="3">
        <f t="shared" si="29"/>
        <v>0.05</v>
      </c>
      <c r="F313" s="3">
        <f t="shared" si="33"/>
        <v>4.7760243418282906</v>
      </c>
    </row>
    <row r="314" spans="1:6" x14ac:dyDescent="0.25">
      <c r="A314" s="2">
        <f t="shared" si="28"/>
        <v>308</v>
      </c>
      <c r="B314" s="3">
        <f t="shared" si="30"/>
        <v>4.7760243418282906</v>
      </c>
      <c r="C314" s="4">
        <f t="shared" si="31"/>
        <v>9.5520486836565818E-2</v>
      </c>
      <c r="D314" s="4">
        <f t="shared" si="32"/>
        <v>0.14328073025484872</v>
      </c>
      <c r="E314" s="3">
        <f t="shared" si="29"/>
        <v>0.05</v>
      </c>
      <c r="F314" s="3">
        <f t="shared" si="33"/>
        <v>4.7782640984100082</v>
      </c>
    </row>
    <row r="315" spans="1:6" x14ac:dyDescent="0.25">
      <c r="A315" s="2">
        <f t="shared" si="28"/>
        <v>309</v>
      </c>
      <c r="B315" s="3">
        <f t="shared" si="30"/>
        <v>4.7782640984100082</v>
      </c>
      <c r="C315" s="4">
        <f t="shared" si="31"/>
        <v>9.5565281968200161E-2</v>
      </c>
      <c r="D315" s="4">
        <f t="shared" si="32"/>
        <v>0.14334792295230023</v>
      </c>
      <c r="E315" s="3">
        <f t="shared" si="29"/>
        <v>0.05</v>
      </c>
      <c r="F315" s="3">
        <f t="shared" si="33"/>
        <v>4.7804814574259087</v>
      </c>
    </row>
    <row r="316" spans="1:6" x14ac:dyDescent="0.25">
      <c r="A316" s="2">
        <f t="shared" si="28"/>
        <v>310</v>
      </c>
      <c r="B316" s="3">
        <f t="shared" si="30"/>
        <v>4.7804814574259087</v>
      </c>
      <c r="C316" s="4">
        <f t="shared" si="31"/>
        <v>9.5609629148518172E-2</v>
      </c>
      <c r="D316" s="4">
        <f t="shared" si="32"/>
        <v>0.14341444372277726</v>
      </c>
      <c r="E316" s="3">
        <f t="shared" si="29"/>
        <v>0.05</v>
      </c>
      <c r="F316" s="3">
        <f t="shared" si="33"/>
        <v>4.7826766428516487</v>
      </c>
    </row>
    <row r="317" spans="1:6" x14ac:dyDescent="0.25">
      <c r="A317" s="2">
        <f t="shared" si="28"/>
        <v>311</v>
      </c>
      <c r="B317" s="3">
        <f t="shared" si="30"/>
        <v>4.7826766428516487</v>
      </c>
      <c r="C317" s="4">
        <f t="shared" si="31"/>
        <v>9.5653532857032972E-2</v>
      </c>
      <c r="D317" s="4">
        <f t="shared" si="32"/>
        <v>0.14348029928554945</v>
      </c>
      <c r="E317" s="3">
        <f t="shared" si="29"/>
        <v>0.05</v>
      </c>
      <c r="F317" s="3">
        <f t="shared" si="33"/>
        <v>4.7848498764231318</v>
      </c>
    </row>
    <row r="318" spans="1:6" x14ac:dyDescent="0.25">
      <c r="A318" s="2">
        <f t="shared" si="28"/>
        <v>312</v>
      </c>
      <c r="B318" s="3">
        <f t="shared" si="30"/>
        <v>4.7848498764231318</v>
      </c>
      <c r="C318" s="4">
        <f t="shared" si="31"/>
        <v>9.5696997528462641E-2</v>
      </c>
      <c r="D318" s="4">
        <f t="shared" si="32"/>
        <v>0.14354549629269395</v>
      </c>
      <c r="E318" s="3">
        <f t="shared" si="29"/>
        <v>0.05</v>
      </c>
      <c r="F318" s="3">
        <f t="shared" si="33"/>
        <v>4.7870013776589007</v>
      </c>
    </row>
    <row r="319" spans="1:6" x14ac:dyDescent="0.25">
      <c r="A319" s="2">
        <f t="shared" si="28"/>
        <v>313</v>
      </c>
      <c r="B319" s="3">
        <f t="shared" si="30"/>
        <v>4.7870013776589007</v>
      </c>
      <c r="C319" s="4">
        <f t="shared" si="31"/>
        <v>9.5740027553178009E-2</v>
      </c>
      <c r="D319" s="4">
        <f t="shared" si="32"/>
        <v>0.14361004132976701</v>
      </c>
      <c r="E319" s="3">
        <f t="shared" si="29"/>
        <v>0.05</v>
      </c>
      <c r="F319" s="3">
        <f t="shared" si="33"/>
        <v>4.7891313638823112</v>
      </c>
    </row>
    <row r="320" spans="1:6" x14ac:dyDescent="0.25">
      <c r="A320" s="2">
        <f t="shared" si="28"/>
        <v>314</v>
      </c>
      <c r="B320" s="3">
        <f t="shared" si="30"/>
        <v>4.7891313638823112</v>
      </c>
      <c r="C320" s="4">
        <f t="shared" si="31"/>
        <v>9.5782627277646221E-2</v>
      </c>
      <c r="D320" s="4">
        <f t="shared" si="32"/>
        <v>0.14367394091646932</v>
      </c>
      <c r="E320" s="3">
        <f t="shared" si="29"/>
        <v>0.05</v>
      </c>
      <c r="F320" s="3">
        <f t="shared" si="33"/>
        <v>4.7912400502434886</v>
      </c>
    </row>
    <row r="321" spans="1:6" x14ac:dyDescent="0.25">
      <c r="A321" s="2">
        <f t="shared" si="28"/>
        <v>315</v>
      </c>
      <c r="B321" s="3">
        <f t="shared" si="30"/>
        <v>4.7912400502434886</v>
      </c>
      <c r="C321" s="4">
        <f t="shared" si="31"/>
        <v>9.5824801004869772E-2</v>
      </c>
      <c r="D321" s="4">
        <f t="shared" si="32"/>
        <v>0.14373720150730465</v>
      </c>
      <c r="E321" s="3">
        <f t="shared" si="29"/>
        <v>0.05</v>
      </c>
      <c r="F321" s="3">
        <f t="shared" si="33"/>
        <v>4.7933276497410535</v>
      </c>
    </row>
    <row r="322" spans="1:6" x14ac:dyDescent="0.25">
      <c r="A322" s="2">
        <f t="shared" si="28"/>
        <v>316</v>
      </c>
      <c r="B322" s="3">
        <f t="shared" si="30"/>
        <v>4.7933276497410535</v>
      </c>
      <c r="C322" s="4">
        <f t="shared" si="31"/>
        <v>9.5866552994821067E-2</v>
      </c>
      <c r="D322" s="4">
        <f t="shared" si="32"/>
        <v>0.14379982949223161</v>
      </c>
      <c r="E322" s="3">
        <f t="shared" si="29"/>
        <v>0.05</v>
      </c>
      <c r="F322" s="3">
        <f t="shared" si="33"/>
        <v>4.795394373243643</v>
      </c>
    </row>
    <row r="323" spans="1:6" x14ac:dyDescent="0.25">
      <c r="A323" s="2">
        <f t="shared" si="28"/>
        <v>317</v>
      </c>
      <c r="B323" s="3">
        <f t="shared" si="30"/>
        <v>4.795394373243643</v>
      </c>
      <c r="C323" s="4">
        <f t="shared" si="31"/>
        <v>9.590788746487286E-2</v>
      </c>
      <c r="D323" s="4">
        <f t="shared" si="32"/>
        <v>0.14386183119730928</v>
      </c>
      <c r="E323" s="3">
        <f t="shared" si="29"/>
        <v>0.05</v>
      </c>
      <c r="F323" s="3">
        <f t="shared" si="33"/>
        <v>4.7974404295112061</v>
      </c>
    </row>
    <row r="324" spans="1:6" x14ac:dyDescent="0.25">
      <c r="A324" s="2">
        <f t="shared" si="28"/>
        <v>318</v>
      </c>
      <c r="B324" s="3">
        <f t="shared" si="30"/>
        <v>4.7974404295112061</v>
      </c>
      <c r="C324" s="4">
        <f t="shared" si="31"/>
        <v>9.594880859022413E-2</v>
      </c>
      <c r="D324" s="4">
        <f t="shared" si="32"/>
        <v>0.14392321288533619</v>
      </c>
      <c r="E324" s="3">
        <f t="shared" si="29"/>
        <v>0.05</v>
      </c>
      <c r="F324" s="3">
        <f t="shared" si="33"/>
        <v>4.7994660252160939</v>
      </c>
    </row>
    <row r="325" spans="1:6" x14ac:dyDescent="0.25">
      <c r="A325" s="2">
        <f t="shared" si="28"/>
        <v>319</v>
      </c>
      <c r="B325" s="3">
        <f t="shared" si="30"/>
        <v>4.7994660252160939</v>
      </c>
      <c r="C325" s="4">
        <f t="shared" si="31"/>
        <v>9.5989320504321879E-2</v>
      </c>
      <c r="D325" s="4">
        <f t="shared" si="32"/>
        <v>0.1439839807564828</v>
      </c>
      <c r="E325" s="3">
        <f t="shared" si="29"/>
        <v>0.05</v>
      </c>
      <c r="F325" s="3">
        <f t="shared" si="33"/>
        <v>4.8014713649639331</v>
      </c>
    </row>
    <row r="326" spans="1:6" x14ac:dyDescent="0.25">
      <c r="A326" s="2">
        <f t="shared" si="28"/>
        <v>320</v>
      </c>
      <c r="B326" s="3">
        <f t="shared" si="30"/>
        <v>4.8014713649639331</v>
      </c>
      <c r="C326" s="4">
        <f t="shared" si="31"/>
        <v>9.6029427299278658E-2</v>
      </c>
      <c r="D326" s="4">
        <f t="shared" si="32"/>
        <v>0.14404414094891799</v>
      </c>
      <c r="E326" s="3">
        <f t="shared" si="29"/>
        <v>0.05</v>
      </c>
      <c r="F326" s="3">
        <f t="shared" si="33"/>
        <v>4.8034566513142929</v>
      </c>
    </row>
    <row r="327" spans="1:6" x14ac:dyDescent="0.25">
      <c r="A327" s="2">
        <f t="shared" si="28"/>
        <v>321</v>
      </c>
      <c r="B327" s="3">
        <f t="shared" si="30"/>
        <v>4.8034566513142929</v>
      </c>
      <c r="C327" s="4">
        <f t="shared" si="31"/>
        <v>9.6069133026285863E-2</v>
      </c>
      <c r="D327" s="4">
        <f t="shared" si="32"/>
        <v>0.14410369953942878</v>
      </c>
      <c r="E327" s="3">
        <f t="shared" si="29"/>
        <v>0.05</v>
      </c>
      <c r="F327" s="3">
        <f t="shared" si="33"/>
        <v>4.8054220848011502</v>
      </c>
    </row>
    <row r="328" spans="1:6" x14ac:dyDescent="0.25">
      <c r="A328" s="2">
        <f t="shared" si="28"/>
        <v>322</v>
      </c>
      <c r="B328" s="3">
        <f t="shared" si="30"/>
        <v>4.8054220848011502</v>
      </c>
      <c r="C328" s="4">
        <f t="shared" si="31"/>
        <v>9.6108441696023006E-2</v>
      </c>
      <c r="D328" s="4">
        <f t="shared" si="32"/>
        <v>0.14416266254403451</v>
      </c>
      <c r="E328" s="3">
        <f t="shared" si="29"/>
        <v>0.05</v>
      </c>
      <c r="F328" s="3">
        <f t="shared" si="33"/>
        <v>4.8073678639531385</v>
      </c>
    </row>
    <row r="329" spans="1:6" x14ac:dyDescent="0.25">
      <c r="A329" s="2">
        <f t="shared" ref="A329:A392" si="34">+A328+1</f>
        <v>323</v>
      </c>
      <c r="B329" s="3">
        <f t="shared" si="30"/>
        <v>4.8073678639531385</v>
      </c>
      <c r="C329" s="4">
        <f t="shared" si="31"/>
        <v>9.6147357279062776E-2</v>
      </c>
      <c r="D329" s="4">
        <f t="shared" si="32"/>
        <v>0.14422103591859414</v>
      </c>
      <c r="E329" s="3">
        <f t="shared" ref="E329:E392" si="35">+$B$3</f>
        <v>0.05</v>
      </c>
      <c r="F329" s="3">
        <f t="shared" si="33"/>
        <v>4.8092941853136066</v>
      </c>
    </row>
    <row r="330" spans="1:6" x14ac:dyDescent="0.25">
      <c r="A330" s="2">
        <f t="shared" si="34"/>
        <v>324</v>
      </c>
      <c r="B330" s="3">
        <f t="shared" si="30"/>
        <v>4.8092941853136066</v>
      </c>
      <c r="C330" s="4">
        <f t="shared" si="31"/>
        <v>9.6185883706272138E-2</v>
      </c>
      <c r="D330" s="4">
        <f t="shared" si="32"/>
        <v>0.14427882555940819</v>
      </c>
      <c r="E330" s="3">
        <f t="shared" si="35"/>
        <v>0.05</v>
      </c>
      <c r="F330" s="3">
        <f t="shared" si="33"/>
        <v>4.8112012434604701</v>
      </c>
    </row>
    <row r="331" spans="1:6" x14ac:dyDescent="0.25">
      <c r="A331" s="2">
        <f t="shared" si="34"/>
        <v>325</v>
      </c>
      <c r="B331" s="3">
        <f t="shared" si="30"/>
        <v>4.8112012434604701</v>
      </c>
      <c r="C331" s="4">
        <f t="shared" si="31"/>
        <v>9.6224024869209404E-2</v>
      </c>
      <c r="D331" s="4">
        <f t="shared" si="32"/>
        <v>0.14433603730381409</v>
      </c>
      <c r="E331" s="3">
        <f t="shared" si="35"/>
        <v>0.05</v>
      </c>
      <c r="F331" s="3">
        <f t="shared" si="33"/>
        <v>4.8130892310258648</v>
      </c>
    </row>
    <row r="332" spans="1:6" x14ac:dyDescent="0.25">
      <c r="A332" s="2">
        <f t="shared" si="34"/>
        <v>326</v>
      </c>
      <c r="B332" s="3">
        <f t="shared" si="30"/>
        <v>4.8130892310258648</v>
      </c>
      <c r="C332" s="4">
        <f t="shared" si="31"/>
        <v>9.6261784620517293E-2</v>
      </c>
      <c r="D332" s="4">
        <f t="shared" si="32"/>
        <v>0.14439267693077593</v>
      </c>
      <c r="E332" s="3">
        <f t="shared" si="35"/>
        <v>0.05</v>
      </c>
      <c r="F332" s="3">
        <f t="shared" si="33"/>
        <v>4.8149583387156056</v>
      </c>
    </row>
    <row r="333" spans="1:6" x14ac:dyDescent="0.25">
      <c r="A333" s="2">
        <f t="shared" si="34"/>
        <v>327</v>
      </c>
      <c r="B333" s="3">
        <f t="shared" si="30"/>
        <v>4.8149583387156056</v>
      </c>
      <c r="C333" s="4">
        <f t="shared" si="31"/>
        <v>9.629916677431212E-2</v>
      </c>
      <c r="D333" s="4">
        <f t="shared" si="32"/>
        <v>0.14444875016146816</v>
      </c>
      <c r="E333" s="3">
        <f t="shared" si="35"/>
        <v>0.05</v>
      </c>
      <c r="F333" s="3">
        <f t="shared" si="33"/>
        <v>4.8168087553284495</v>
      </c>
    </row>
    <row r="334" spans="1:6" x14ac:dyDescent="0.25">
      <c r="A334" s="2">
        <f t="shared" si="34"/>
        <v>328</v>
      </c>
      <c r="B334" s="3">
        <f t="shared" si="30"/>
        <v>4.8168087553284495</v>
      </c>
      <c r="C334" s="4">
        <f t="shared" si="31"/>
        <v>9.6336175106569E-2</v>
      </c>
      <c r="D334" s="4">
        <f t="shared" si="32"/>
        <v>0.14450426265985347</v>
      </c>
      <c r="E334" s="3">
        <f t="shared" si="35"/>
        <v>0.05</v>
      </c>
      <c r="F334" s="3">
        <f t="shared" si="33"/>
        <v>4.8186406677751652</v>
      </c>
    </row>
    <row r="335" spans="1:6" x14ac:dyDescent="0.25">
      <c r="A335" s="2">
        <f t="shared" si="34"/>
        <v>329</v>
      </c>
      <c r="B335" s="3">
        <f t="shared" si="30"/>
        <v>4.8186406677751652</v>
      </c>
      <c r="C335" s="4">
        <f t="shared" si="31"/>
        <v>9.6372813355503309E-2</v>
      </c>
      <c r="D335" s="4">
        <f t="shared" si="32"/>
        <v>0.14455922003325494</v>
      </c>
      <c r="E335" s="3">
        <f t="shared" si="35"/>
        <v>0.05</v>
      </c>
      <c r="F335" s="3">
        <f t="shared" si="33"/>
        <v>4.8204542610974137</v>
      </c>
    </row>
    <row r="336" spans="1:6" x14ac:dyDescent="0.25">
      <c r="A336" s="2">
        <f t="shared" si="34"/>
        <v>330</v>
      </c>
      <c r="B336" s="3">
        <f t="shared" si="30"/>
        <v>4.8204542610974137</v>
      </c>
      <c r="C336" s="4">
        <f t="shared" si="31"/>
        <v>9.6409085221948271E-2</v>
      </c>
      <c r="D336" s="4">
        <f t="shared" si="32"/>
        <v>0.14461362783292239</v>
      </c>
      <c r="E336" s="3">
        <f t="shared" si="35"/>
        <v>0.05</v>
      </c>
      <c r="F336" s="3">
        <f t="shared" si="33"/>
        <v>4.8222497184864395</v>
      </c>
    </row>
    <row r="337" spans="1:6" x14ac:dyDescent="0.25">
      <c r="A337" s="2">
        <f t="shared" si="34"/>
        <v>331</v>
      </c>
      <c r="B337" s="3">
        <f t="shared" si="30"/>
        <v>4.8222497184864395</v>
      </c>
      <c r="C337" s="4">
        <f t="shared" si="31"/>
        <v>9.6444994369728795E-2</v>
      </c>
      <c r="D337" s="4">
        <f t="shared" si="32"/>
        <v>0.14466749155459319</v>
      </c>
      <c r="E337" s="3">
        <f t="shared" si="35"/>
        <v>0.05</v>
      </c>
      <c r="F337" s="3">
        <f t="shared" si="33"/>
        <v>4.8240272213015745</v>
      </c>
    </row>
    <row r="338" spans="1:6" x14ac:dyDescent="0.25">
      <c r="A338" s="2">
        <f t="shared" si="34"/>
        <v>332</v>
      </c>
      <c r="B338" s="3">
        <f t="shared" si="30"/>
        <v>4.8240272213015745</v>
      </c>
      <c r="C338" s="4">
        <f t="shared" si="31"/>
        <v>9.6480544426031489E-2</v>
      </c>
      <c r="D338" s="4">
        <f t="shared" si="32"/>
        <v>0.14472081663904723</v>
      </c>
      <c r="E338" s="3">
        <f t="shared" si="35"/>
        <v>0.05</v>
      </c>
      <c r="F338" s="3">
        <f t="shared" si="33"/>
        <v>4.8257869490885588</v>
      </c>
    </row>
    <row r="339" spans="1:6" x14ac:dyDescent="0.25">
      <c r="A339" s="2">
        <f t="shared" si="34"/>
        <v>333</v>
      </c>
      <c r="B339" s="3">
        <f t="shared" si="30"/>
        <v>4.8257869490885588</v>
      </c>
      <c r="C339" s="4">
        <f t="shared" si="31"/>
        <v>9.6515738981771182E-2</v>
      </c>
      <c r="D339" s="4">
        <f t="shared" si="32"/>
        <v>0.14477360847265675</v>
      </c>
      <c r="E339" s="3">
        <f t="shared" si="35"/>
        <v>0.05</v>
      </c>
      <c r="F339" s="3">
        <f t="shared" si="33"/>
        <v>4.8275290795976726</v>
      </c>
    </row>
    <row r="340" spans="1:6" x14ac:dyDescent="0.25">
      <c r="A340" s="2">
        <f t="shared" si="34"/>
        <v>334</v>
      </c>
      <c r="B340" s="3">
        <f t="shared" si="30"/>
        <v>4.8275290795976726</v>
      </c>
      <c r="C340" s="4">
        <f t="shared" si="31"/>
        <v>9.6550581591953455E-2</v>
      </c>
      <c r="D340" s="4">
        <f t="shared" si="32"/>
        <v>0.14482587238793018</v>
      </c>
      <c r="E340" s="3">
        <f t="shared" si="35"/>
        <v>0.05</v>
      </c>
      <c r="F340" s="3">
        <f t="shared" si="33"/>
        <v>4.8292537888016964</v>
      </c>
    </row>
    <row r="341" spans="1:6" x14ac:dyDescent="0.25">
      <c r="A341" s="2">
        <f t="shared" si="34"/>
        <v>335</v>
      </c>
      <c r="B341" s="3">
        <f t="shared" ref="B341:B404" si="36">+F340</f>
        <v>4.8292537888016964</v>
      </c>
      <c r="C341" s="4">
        <f t="shared" ref="C341:C404" si="37">+$B$2*B341</f>
        <v>9.6585075776033924E-2</v>
      </c>
      <c r="D341" s="4">
        <f t="shared" ref="D341:D404" si="38">+$B$1*B341</f>
        <v>0.14487761366405089</v>
      </c>
      <c r="E341" s="3">
        <f t="shared" si="35"/>
        <v>0.05</v>
      </c>
      <c r="F341" s="3">
        <f t="shared" ref="F341:F404" si="39">+B341+C341-D341+E341</f>
        <v>4.8309612509136786</v>
      </c>
    </row>
    <row r="342" spans="1:6" x14ac:dyDescent="0.25">
      <c r="A342" s="2">
        <f t="shared" si="34"/>
        <v>336</v>
      </c>
      <c r="B342" s="3">
        <f t="shared" si="36"/>
        <v>4.8309612509136786</v>
      </c>
      <c r="C342" s="4">
        <f t="shared" si="37"/>
        <v>9.661922501827358E-2</v>
      </c>
      <c r="D342" s="4">
        <f t="shared" si="38"/>
        <v>0.14492883752741034</v>
      </c>
      <c r="E342" s="3">
        <f t="shared" si="35"/>
        <v>0.05</v>
      </c>
      <c r="F342" s="3">
        <f t="shared" si="39"/>
        <v>4.8326516384045419</v>
      </c>
    </row>
    <row r="343" spans="1:6" x14ac:dyDescent="0.25">
      <c r="A343" s="2">
        <f t="shared" si="34"/>
        <v>337</v>
      </c>
      <c r="B343" s="3">
        <f t="shared" si="36"/>
        <v>4.8326516384045419</v>
      </c>
      <c r="C343" s="4">
        <f t="shared" si="37"/>
        <v>9.6653032768090841E-2</v>
      </c>
      <c r="D343" s="4">
        <f t="shared" si="38"/>
        <v>0.14497954915213626</v>
      </c>
      <c r="E343" s="3">
        <f t="shared" si="35"/>
        <v>0.05</v>
      </c>
      <c r="F343" s="3">
        <f t="shared" si="39"/>
        <v>4.8343251220204966</v>
      </c>
    </row>
    <row r="344" spans="1:6" x14ac:dyDescent="0.25">
      <c r="A344" s="2">
        <f t="shared" si="34"/>
        <v>338</v>
      </c>
      <c r="B344" s="3">
        <f t="shared" si="36"/>
        <v>4.8343251220204966</v>
      </c>
      <c r="C344" s="4">
        <f t="shared" si="37"/>
        <v>9.6686502440409938E-2</v>
      </c>
      <c r="D344" s="4">
        <f t="shared" si="38"/>
        <v>0.14502975366061488</v>
      </c>
      <c r="E344" s="3">
        <f t="shared" si="35"/>
        <v>0.05</v>
      </c>
      <c r="F344" s="3">
        <f t="shared" si="39"/>
        <v>4.8359818708002917</v>
      </c>
    </row>
    <row r="345" spans="1:6" x14ac:dyDescent="0.25">
      <c r="A345" s="2">
        <f t="shared" si="34"/>
        <v>339</v>
      </c>
      <c r="B345" s="3">
        <f t="shared" si="36"/>
        <v>4.8359818708002917</v>
      </c>
      <c r="C345" s="4">
        <f t="shared" si="37"/>
        <v>9.6719637416005838E-2</v>
      </c>
      <c r="D345" s="4">
        <f t="shared" si="38"/>
        <v>0.14507945612400874</v>
      </c>
      <c r="E345" s="3">
        <f t="shared" si="35"/>
        <v>0.05</v>
      </c>
      <c r="F345" s="3">
        <f t="shared" si="39"/>
        <v>4.8376220520922883</v>
      </c>
    </row>
    <row r="346" spans="1:6" x14ac:dyDescent="0.25">
      <c r="A346" s="2">
        <f t="shared" si="34"/>
        <v>340</v>
      </c>
      <c r="B346" s="3">
        <f t="shared" si="36"/>
        <v>4.8376220520922883</v>
      </c>
      <c r="C346" s="4">
        <f t="shared" si="37"/>
        <v>9.6752441041845771E-2</v>
      </c>
      <c r="D346" s="4">
        <f t="shared" si="38"/>
        <v>0.14512866156276866</v>
      </c>
      <c r="E346" s="3">
        <f t="shared" si="35"/>
        <v>0.05</v>
      </c>
      <c r="F346" s="3">
        <f t="shared" si="39"/>
        <v>4.8392458315713656</v>
      </c>
    </row>
    <row r="347" spans="1:6" x14ac:dyDescent="0.25">
      <c r="A347" s="2">
        <f t="shared" si="34"/>
        <v>341</v>
      </c>
      <c r="B347" s="3">
        <f t="shared" si="36"/>
        <v>4.8392458315713656</v>
      </c>
      <c r="C347" s="4">
        <f t="shared" si="37"/>
        <v>9.6784916631427312E-2</v>
      </c>
      <c r="D347" s="4">
        <f t="shared" si="38"/>
        <v>0.14517737494714097</v>
      </c>
      <c r="E347" s="3">
        <f t="shared" si="35"/>
        <v>0.05</v>
      </c>
      <c r="F347" s="3">
        <f t="shared" si="39"/>
        <v>4.8408533732556513</v>
      </c>
    </row>
    <row r="348" spans="1:6" x14ac:dyDescent="0.25">
      <c r="A348" s="2">
        <f t="shared" si="34"/>
        <v>342</v>
      </c>
      <c r="B348" s="3">
        <f t="shared" si="36"/>
        <v>4.8408533732556513</v>
      </c>
      <c r="C348" s="4">
        <f t="shared" si="37"/>
        <v>9.6817067465113024E-2</v>
      </c>
      <c r="D348" s="4">
        <f t="shared" si="38"/>
        <v>0.14522560119766953</v>
      </c>
      <c r="E348" s="3">
        <f t="shared" si="35"/>
        <v>0.05</v>
      </c>
      <c r="F348" s="3">
        <f t="shared" si="39"/>
        <v>4.842444839523095</v>
      </c>
    </row>
    <row r="349" spans="1:6" x14ac:dyDescent="0.25">
      <c r="A349" s="2">
        <f t="shared" si="34"/>
        <v>343</v>
      </c>
      <c r="B349" s="3">
        <f t="shared" si="36"/>
        <v>4.842444839523095</v>
      </c>
      <c r="C349" s="4">
        <f t="shared" si="37"/>
        <v>9.6848896790461908E-2</v>
      </c>
      <c r="D349" s="4">
        <f t="shared" si="38"/>
        <v>0.14527334518569285</v>
      </c>
      <c r="E349" s="3">
        <f t="shared" si="35"/>
        <v>0.05</v>
      </c>
      <c r="F349" s="3">
        <f t="shared" si="39"/>
        <v>4.8440203911278639</v>
      </c>
    </row>
    <row r="350" spans="1:6" x14ac:dyDescent="0.25">
      <c r="A350" s="2">
        <f t="shared" si="34"/>
        <v>344</v>
      </c>
      <c r="B350" s="3">
        <f t="shared" si="36"/>
        <v>4.8440203911278639</v>
      </c>
      <c r="C350" s="4">
        <f t="shared" si="37"/>
        <v>9.6880407822557274E-2</v>
      </c>
      <c r="D350" s="4">
        <f t="shared" si="38"/>
        <v>0.1453206117338359</v>
      </c>
      <c r="E350" s="3">
        <f t="shared" si="35"/>
        <v>0.05</v>
      </c>
      <c r="F350" s="3">
        <f t="shared" si="39"/>
        <v>4.8455801872165853</v>
      </c>
    </row>
    <row r="351" spans="1:6" x14ac:dyDescent="0.25">
      <c r="A351" s="2">
        <f t="shared" si="34"/>
        <v>345</v>
      </c>
      <c r="B351" s="3">
        <f t="shared" si="36"/>
        <v>4.8455801872165853</v>
      </c>
      <c r="C351" s="4">
        <f t="shared" si="37"/>
        <v>9.6911603744331706E-2</v>
      </c>
      <c r="D351" s="4">
        <f t="shared" si="38"/>
        <v>0.14536740561649755</v>
      </c>
      <c r="E351" s="3">
        <f t="shared" si="35"/>
        <v>0.05</v>
      </c>
      <c r="F351" s="3">
        <f t="shared" si="39"/>
        <v>4.8471243853444186</v>
      </c>
    </row>
    <row r="352" spans="1:6" x14ac:dyDescent="0.25">
      <c r="A352" s="2">
        <f t="shared" si="34"/>
        <v>346</v>
      </c>
      <c r="B352" s="3">
        <f t="shared" si="36"/>
        <v>4.8471243853444186</v>
      </c>
      <c r="C352" s="4">
        <f t="shared" si="37"/>
        <v>9.6942487706888375E-2</v>
      </c>
      <c r="D352" s="4">
        <f t="shared" si="38"/>
        <v>0.14541373156033255</v>
      </c>
      <c r="E352" s="3">
        <f t="shared" si="35"/>
        <v>0.05</v>
      </c>
      <c r="F352" s="3">
        <f t="shared" si="39"/>
        <v>4.8486531414909741</v>
      </c>
    </row>
    <row r="353" spans="1:6" x14ac:dyDescent="0.25">
      <c r="A353" s="2">
        <f t="shared" si="34"/>
        <v>347</v>
      </c>
      <c r="B353" s="3">
        <f t="shared" si="36"/>
        <v>4.8486531414909741</v>
      </c>
      <c r="C353" s="4">
        <f t="shared" si="37"/>
        <v>9.697306282981949E-2</v>
      </c>
      <c r="D353" s="4">
        <f t="shared" si="38"/>
        <v>0.14545959424472921</v>
      </c>
      <c r="E353" s="3">
        <f t="shared" si="35"/>
        <v>0.05</v>
      </c>
      <c r="F353" s="3">
        <f t="shared" si="39"/>
        <v>4.850166610076065</v>
      </c>
    </row>
    <row r="354" spans="1:6" x14ac:dyDescent="0.25">
      <c r="A354" s="2">
        <f t="shared" si="34"/>
        <v>348</v>
      </c>
      <c r="B354" s="3">
        <f t="shared" si="36"/>
        <v>4.850166610076065</v>
      </c>
      <c r="C354" s="4">
        <f t="shared" si="37"/>
        <v>9.7003332201521297E-2</v>
      </c>
      <c r="D354" s="4">
        <f t="shared" si="38"/>
        <v>0.14550499830228195</v>
      </c>
      <c r="E354" s="3">
        <f t="shared" si="35"/>
        <v>0.05</v>
      </c>
      <c r="F354" s="3">
        <f t="shared" si="39"/>
        <v>4.8516649439753046</v>
      </c>
    </row>
    <row r="355" spans="1:6" x14ac:dyDescent="0.25">
      <c r="A355" s="2">
        <f t="shared" si="34"/>
        <v>349</v>
      </c>
      <c r="B355" s="3">
        <f t="shared" si="36"/>
        <v>4.8516649439753046</v>
      </c>
      <c r="C355" s="4">
        <f t="shared" si="37"/>
        <v>9.7033298879506097E-2</v>
      </c>
      <c r="D355" s="4">
        <f t="shared" si="38"/>
        <v>0.14554994831925913</v>
      </c>
      <c r="E355" s="3">
        <f t="shared" si="35"/>
        <v>0.05</v>
      </c>
      <c r="F355" s="3">
        <f t="shared" si="39"/>
        <v>4.8531482945355506</v>
      </c>
    </row>
    <row r="356" spans="1:6" x14ac:dyDescent="0.25">
      <c r="A356" s="2">
        <f t="shared" si="34"/>
        <v>350</v>
      </c>
      <c r="B356" s="3">
        <f t="shared" si="36"/>
        <v>4.8531482945355506</v>
      </c>
      <c r="C356" s="4">
        <f t="shared" si="37"/>
        <v>9.706296589071102E-2</v>
      </c>
      <c r="D356" s="4">
        <f t="shared" si="38"/>
        <v>0.14559444883606651</v>
      </c>
      <c r="E356" s="3">
        <f t="shared" si="35"/>
        <v>0.05</v>
      </c>
      <c r="F356" s="3">
        <f t="shared" si="39"/>
        <v>4.8546168115901951</v>
      </c>
    </row>
    <row r="357" spans="1:6" x14ac:dyDescent="0.25">
      <c r="A357" s="2">
        <f t="shared" si="34"/>
        <v>351</v>
      </c>
      <c r="B357" s="3">
        <f t="shared" si="36"/>
        <v>4.8546168115901951</v>
      </c>
      <c r="C357" s="4">
        <f t="shared" si="37"/>
        <v>9.7092336231803911E-2</v>
      </c>
      <c r="D357" s="4">
        <f t="shared" si="38"/>
        <v>0.14563850434770584</v>
      </c>
      <c r="E357" s="3">
        <f t="shared" si="35"/>
        <v>0.05</v>
      </c>
      <c r="F357" s="3">
        <f t="shared" si="39"/>
        <v>4.8560706434742933</v>
      </c>
    </row>
    <row r="358" spans="1:6" x14ac:dyDescent="0.25">
      <c r="A358" s="2">
        <f t="shared" si="34"/>
        <v>352</v>
      </c>
      <c r="B358" s="3">
        <f t="shared" si="36"/>
        <v>4.8560706434742933</v>
      </c>
      <c r="C358" s="4">
        <f t="shared" si="37"/>
        <v>9.7121412869485862E-2</v>
      </c>
      <c r="D358" s="4">
        <f t="shared" si="38"/>
        <v>0.14568211930422878</v>
      </c>
      <c r="E358" s="3">
        <f t="shared" si="35"/>
        <v>0.05</v>
      </c>
      <c r="F358" s="3">
        <f t="shared" si="39"/>
        <v>4.8575099370395503</v>
      </c>
    </row>
    <row r="359" spans="1:6" x14ac:dyDescent="0.25">
      <c r="A359" s="2">
        <f t="shared" si="34"/>
        <v>353</v>
      </c>
      <c r="B359" s="3">
        <f t="shared" si="36"/>
        <v>4.8575099370395503</v>
      </c>
      <c r="C359" s="4">
        <f t="shared" si="37"/>
        <v>9.7150198740791005E-2</v>
      </c>
      <c r="D359" s="4">
        <f t="shared" si="38"/>
        <v>0.14572529811118651</v>
      </c>
      <c r="E359" s="3">
        <f t="shared" si="35"/>
        <v>0.05</v>
      </c>
      <c r="F359" s="3">
        <f t="shared" si="39"/>
        <v>4.8589348376691541</v>
      </c>
    </row>
    <row r="360" spans="1:6" x14ac:dyDescent="0.25">
      <c r="A360" s="2">
        <f t="shared" si="34"/>
        <v>354</v>
      </c>
      <c r="B360" s="3">
        <f t="shared" si="36"/>
        <v>4.8589348376691541</v>
      </c>
      <c r="C360" s="4">
        <f t="shared" si="37"/>
        <v>9.7178696753383087E-2</v>
      </c>
      <c r="D360" s="4">
        <f t="shared" si="38"/>
        <v>0.14576804513007463</v>
      </c>
      <c r="E360" s="3">
        <f t="shared" si="35"/>
        <v>0.05</v>
      </c>
      <c r="F360" s="3">
        <f t="shared" si="39"/>
        <v>4.8603454892924631</v>
      </c>
    </row>
    <row r="361" spans="1:6" x14ac:dyDescent="0.25">
      <c r="A361" s="2">
        <f t="shared" si="34"/>
        <v>355</v>
      </c>
      <c r="B361" s="3">
        <f t="shared" si="36"/>
        <v>4.8603454892924631</v>
      </c>
      <c r="C361" s="4">
        <f t="shared" si="37"/>
        <v>9.7206909785849269E-2</v>
      </c>
      <c r="D361" s="4">
        <f t="shared" si="38"/>
        <v>0.1458103646787739</v>
      </c>
      <c r="E361" s="3">
        <f t="shared" si="35"/>
        <v>0.05</v>
      </c>
      <c r="F361" s="3">
        <f t="shared" si="39"/>
        <v>4.8617420343995379</v>
      </c>
    </row>
    <row r="362" spans="1:6" x14ac:dyDescent="0.25">
      <c r="A362" s="2">
        <f t="shared" si="34"/>
        <v>356</v>
      </c>
      <c r="B362" s="3">
        <f t="shared" si="36"/>
        <v>4.8617420343995379</v>
      </c>
      <c r="C362" s="4">
        <f t="shared" si="37"/>
        <v>9.7234840687990765E-2</v>
      </c>
      <c r="D362" s="4">
        <f t="shared" si="38"/>
        <v>0.14585226103198612</v>
      </c>
      <c r="E362" s="3">
        <f t="shared" si="35"/>
        <v>0.05</v>
      </c>
      <c r="F362" s="3">
        <f t="shared" si="39"/>
        <v>4.8631246140555424</v>
      </c>
    </row>
    <row r="363" spans="1:6" x14ac:dyDescent="0.25">
      <c r="A363" s="2">
        <f t="shared" si="34"/>
        <v>357</v>
      </c>
      <c r="B363" s="3">
        <f t="shared" si="36"/>
        <v>4.8631246140555424</v>
      </c>
      <c r="C363" s="4">
        <f t="shared" si="37"/>
        <v>9.7262492281110849E-2</v>
      </c>
      <c r="D363" s="4">
        <f t="shared" si="38"/>
        <v>0.14589373842166628</v>
      </c>
      <c r="E363" s="3">
        <f t="shared" si="35"/>
        <v>0.05</v>
      </c>
      <c r="F363" s="3">
        <f t="shared" si="39"/>
        <v>4.8644933679149869</v>
      </c>
    </row>
    <row r="364" spans="1:6" x14ac:dyDescent="0.25">
      <c r="A364" s="2">
        <f t="shared" si="34"/>
        <v>358</v>
      </c>
      <c r="B364" s="3">
        <f t="shared" si="36"/>
        <v>4.8644933679149869</v>
      </c>
      <c r="C364" s="4">
        <f t="shared" si="37"/>
        <v>9.7289867358299739E-2</v>
      </c>
      <c r="D364" s="4">
        <f t="shared" si="38"/>
        <v>0.1459348010374496</v>
      </c>
      <c r="E364" s="3">
        <f t="shared" si="35"/>
        <v>0.05</v>
      </c>
      <c r="F364" s="3">
        <f t="shared" si="39"/>
        <v>4.8658484342358372</v>
      </c>
    </row>
    <row r="365" spans="1:6" x14ac:dyDescent="0.25">
      <c r="A365" s="2">
        <f t="shared" si="34"/>
        <v>359</v>
      </c>
      <c r="B365" s="3">
        <f t="shared" si="36"/>
        <v>4.8658484342358372</v>
      </c>
      <c r="C365" s="4">
        <f t="shared" si="37"/>
        <v>9.7316968684716745E-2</v>
      </c>
      <c r="D365" s="4">
        <f t="shared" si="38"/>
        <v>0.14597545302707512</v>
      </c>
      <c r="E365" s="3">
        <f t="shared" si="35"/>
        <v>0.05</v>
      </c>
      <c r="F365" s="3">
        <f t="shared" si="39"/>
        <v>4.8671899498934783</v>
      </c>
    </row>
    <row r="366" spans="1:6" x14ac:dyDescent="0.25">
      <c r="A366" s="2">
        <f t="shared" si="34"/>
        <v>360</v>
      </c>
      <c r="B366" s="3">
        <f t="shared" si="36"/>
        <v>4.8671899498934783</v>
      </c>
      <c r="C366" s="4">
        <f t="shared" si="37"/>
        <v>9.7343798997869574E-2</v>
      </c>
      <c r="D366" s="4">
        <f t="shared" si="38"/>
        <v>0.14601569849680435</v>
      </c>
      <c r="E366" s="3">
        <f t="shared" si="35"/>
        <v>0.05</v>
      </c>
      <c r="F366" s="3">
        <f t="shared" si="39"/>
        <v>4.8685180503945427</v>
      </c>
    </row>
    <row r="367" spans="1:6" x14ac:dyDescent="0.25">
      <c r="A367" s="2">
        <f t="shared" si="34"/>
        <v>361</v>
      </c>
      <c r="B367" s="3">
        <f t="shared" si="36"/>
        <v>4.8685180503945427</v>
      </c>
      <c r="C367" s="4">
        <f t="shared" si="37"/>
        <v>9.7370361007890857E-2</v>
      </c>
      <c r="D367" s="4">
        <f t="shared" si="38"/>
        <v>0.14605554151183628</v>
      </c>
      <c r="E367" s="3">
        <f t="shared" si="35"/>
        <v>0.05</v>
      </c>
      <c r="F367" s="3">
        <f t="shared" si="39"/>
        <v>4.8698328698905975</v>
      </c>
    </row>
    <row r="368" spans="1:6" x14ac:dyDescent="0.25">
      <c r="A368" s="2">
        <f t="shared" si="34"/>
        <v>362</v>
      </c>
      <c r="B368" s="3">
        <f t="shared" si="36"/>
        <v>4.8698328698905975</v>
      </c>
      <c r="C368" s="4">
        <f t="shared" si="37"/>
        <v>9.7396657397811948E-2</v>
      </c>
      <c r="D368" s="4">
        <f t="shared" si="38"/>
        <v>0.14609498609671792</v>
      </c>
      <c r="E368" s="3">
        <f t="shared" si="35"/>
        <v>0.05</v>
      </c>
      <c r="F368" s="3">
        <f t="shared" si="39"/>
        <v>4.8711345411916911</v>
      </c>
    </row>
    <row r="369" spans="1:6" x14ac:dyDescent="0.25">
      <c r="A369" s="2">
        <f t="shared" si="34"/>
        <v>363</v>
      </c>
      <c r="B369" s="3">
        <f t="shared" si="36"/>
        <v>4.8711345411916911</v>
      </c>
      <c r="C369" s="4">
        <f t="shared" si="37"/>
        <v>9.7422690823833827E-2</v>
      </c>
      <c r="D369" s="4">
        <f t="shared" si="38"/>
        <v>0.14613403623575072</v>
      </c>
      <c r="E369" s="3">
        <f t="shared" si="35"/>
        <v>0.05</v>
      </c>
      <c r="F369" s="3">
        <f t="shared" si="39"/>
        <v>4.8724231957797741</v>
      </c>
    </row>
    <row r="370" spans="1:6" x14ac:dyDescent="0.25">
      <c r="A370" s="2">
        <f t="shared" si="34"/>
        <v>364</v>
      </c>
      <c r="B370" s="3">
        <f t="shared" si="36"/>
        <v>4.8724231957797741</v>
      </c>
      <c r="C370" s="4">
        <f t="shared" si="37"/>
        <v>9.7448463915595487E-2</v>
      </c>
      <c r="D370" s="4">
        <f t="shared" si="38"/>
        <v>0.14617269587339321</v>
      </c>
      <c r="E370" s="3">
        <f t="shared" si="35"/>
        <v>0.05</v>
      </c>
      <c r="F370" s="3">
        <f t="shared" si="39"/>
        <v>4.8736989638219761</v>
      </c>
    </row>
    <row r="371" spans="1:6" x14ac:dyDescent="0.25">
      <c r="A371" s="2">
        <f t="shared" si="34"/>
        <v>365</v>
      </c>
      <c r="B371" s="3">
        <f t="shared" si="36"/>
        <v>4.8736989638219761</v>
      </c>
      <c r="C371" s="4">
        <f t="shared" si="37"/>
        <v>9.7473979276439526E-2</v>
      </c>
      <c r="D371" s="4">
        <f t="shared" si="38"/>
        <v>0.14621096891465929</v>
      </c>
      <c r="E371" s="3">
        <f t="shared" si="35"/>
        <v>0.05</v>
      </c>
      <c r="F371" s="3">
        <f t="shared" si="39"/>
        <v>4.8749619741837558</v>
      </c>
    </row>
    <row r="372" spans="1:6" x14ac:dyDescent="0.25">
      <c r="A372" s="2">
        <f t="shared" si="34"/>
        <v>366</v>
      </c>
      <c r="B372" s="3">
        <f t="shared" si="36"/>
        <v>4.8749619741837558</v>
      </c>
      <c r="C372" s="4">
        <f t="shared" si="37"/>
        <v>9.7499239483675115E-2</v>
      </c>
      <c r="D372" s="4">
        <f t="shared" si="38"/>
        <v>0.14624885922551267</v>
      </c>
      <c r="E372" s="3">
        <f t="shared" si="35"/>
        <v>0.05</v>
      </c>
      <c r="F372" s="3">
        <f t="shared" si="39"/>
        <v>4.8762123544419183</v>
      </c>
    </row>
    <row r="373" spans="1:6" x14ac:dyDescent="0.25">
      <c r="A373" s="2">
        <f t="shared" si="34"/>
        <v>367</v>
      </c>
      <c r="B373" s="3">
        <f t="shared" si="36"/>
        <v>4.8762123544419183</v>
      </c>
      <c r="C373" s="4">
        <f t="shared" si="37"/>
        <v>9.7524247088838362E-2</v>
      </c>
      <c r="D373" s="4">
        <f t="shared" si="38"/>
        <v>0.14628637063325753</v>
      </c>
      <c r="E373" s="3">
        <f t="shared" si="35"/>
        <v>0.05</v>
      </c>
      <c r="F373" s="3">
        <f t="shared" si="39"/>
        <v>4.877450230897499</v>
      </c>
    </row>
    <row r="374" spans="1:6" x14ac:dyDescent="0.25">
      <c r="A374" s="2">
        <f t="shared" si="34"/>
        <v>368</v>
      </c>
      <c r="B374" s="3">
        <f t="shared" si="36"/>
        <v>4.877450230897499</v>
      </c>
      <c r="C374" s="4">
        <f t="shared" si="37"/>
        <v>9.7549004617949978E-2</v>
      </c>
      <c r="D374" s="4">
        <f t="shared" si="38"/>
        <v>0.14632350692692497</v>
      </c>
      <c r="E374" s="3">
        <f t="shared" si="35"/>
        <v>0.05</v>
      </c>
      <c r="F374" s="3">
        <f t="shared" si="39"/>
        <v>4.8786757285885241</v>
      </c>
    </row>
    <row r="375" spans="1:6" x14ac:dyDescent="0.25">
      <c r="A375" s="2">
        <f t="shared" si="34"/>
        <v>369</v>
      </c>
      <c r="B375" s="3">
        <f t="shared" si="36"/>
        <v>4.8786757285885241</v>
      </c>
      <c r="C375" s="4">
        <f t="shared" si="37"/>
        <v>9.7573514571770478E-2</v>
      </c>
      <c r="D375" s="4">
        <f t="shared" si="38"/>
        <v>0.14636027185765571</v>
      </c>
      <c r="E375" s="3">
        <f t="shared" si="35"/>
        <v>0.05</v>
      </c>
      <c r="F375" s="3">
        <f t="shared" si="39"/>
        <v>4.8798889713026385</v>
      </c>
    </row>
    <row r="376" spans="1:6" x14ac:dyDescent="0.25">
      <c r="A376" s="2">
        <f t="shared" si="34"/>
        <v>370</v>
      </c>
      <c r="B376" s="3">
        <f t="shared" si="36"/>
        <v>4.8798889713026385</v>
      </c>
      <c r="C376" s="4">
        <f t="shared" si="37"/>
        <v>9.7597779426052772E-2</v>
      </c>
      <c r="D376" s="4">
        <f t="shared" si="38"/>
        <v>0.14639666913907914</v>
      </c>
      <c r="E376" s="3">
        <f t="shared" si="35"/>
        <v>0.05</v>
      </c>
      <c r="F376" s="3">
        <f t="shared" si="39"/>
        <v>4.8810900815896119</v>
      </c>
    </row>
    <row r="377" spans="1:6" x14ac:dyDescent="0.25">
      <c r="A377" s="2">
        <f t="shared" si="34"/>
        <v>371</v>
      </c>
      <c r="B377" s="3">
        <f t="shared" si="36"/>
        <v>4.8810900815896119</v>
      </c>
      <c r="C377" s="4">
        <f t="shared" si="37"/>
        <v>9.7621801631792238E-2</v>
      </c>
      <c r="D377" s="4">
        <f t="shared" si="38"/>
        <v>0.14643270244768836</v>
      </c>
      <c r="E377" s="3">
        <f t="shared" si="35"/>
        <v>0.05</v>
      </c>
      <c r="F377" s="3">
        <f t="shared" si="39"/>
        <v>4.8822791807737156</v>
      </c>
    </row>
    <row r="378" spans="1:6" x14ac:dyDescent="0.25">
      <c r="A378" s="2">
        <f t="shared" si="34"/>
        <v>372</v>
      </c>
      <c r="B378" s="3">
        <f t="shared" si="36"/>
        <v>4.8822791807737156</v>
      </c>
      <c r="C378" s="4">
        <f t="shared" si="37"/>
        <v>9.7645583615474318E-2</v>
      </c>
      <c r="D378" s="4">
        <f t="shared" si="38"/>
        <v>0.14646837542321145</v>
      </c>
      <c r="E378" s="3">
        <f t="shared" si="35"/>
        <v>0.05</v>
      </c>
      <c r="F378" s="3">
        <f t="shared" si="39"/>
        <v>4.8834563889659783</v>
      </c>
    </row>
    <row r="379" spans="1:6" x14ac:dyDescent="0.25">
      <c r="A379" s="2">
        <f t="shared" si="34"/>
        <v>373</v>
      </c>
      <c r="B379" s="3">
        <f t="shared" si="36"/>
        <v>4.8834563889659783</v>
      </c>
      <c r="C379" s="4">
        <f t="shared" si="37"/>
        <v>9.7669127779319576E-2</v>
      </c>
      <c r="D379" s="4">
        <f t="shared" si="38"/>
        <v>0.14650369166897934</v>
      </c>
      <c r="E379" s="3">
        <f t="shared" si="35"/>
        <v>0.05</v>
      </c>
      <c r="F379" s="3">
        <f t="shared" si="39"/>
        <v>4.8846218250763185</v>
      </c>
    </row>
    <row r="380" spans="1:6" x14ac:dyDescent="0.25">
      <c r="A380" s="2">
        <f t="shared" si="34"/>
        <v>374</v>
      </c>
      <c r="B380" s="3">
        <f t="shared" si="36"/>
        <v>4.8846218250763185</v>
      </c>
      <c r="C380" s="4">
        <f t="shared" si="37"/>
        <v>9.769243650152637E-2</v>
      </c>
      <c r="D380" s="4">
        <f t="shared" si="38"/>
        <v>0.14653865475228955</v>
      </c>
      <c r="E380" s="3">
        <f t="shared" si="35"/>
        <v>0.05</v>
      </c>
      <c r="F380" s="3">
        <f t="shared" si="39"/>
        <v>4.8857756068255549</v>
      </c>
    </row>
    <row r="381" spans="1:6" x14ac:dyDescent="0.25">
      <c r="A381" s="2">
        <f t="shared" si="34"/>
        <v>375</v>
      </c>
      <c r="B381" s="3">
        <f t="shared" si="36"/>
        <v>4.8857756068255549</v>
      </c>
      <c r="C381" s="4">
        <f t="shared" si="37"/>
        <v>9.7715512136511098E-2</v>
      </c>
      <c r="D381" s="4">
        <f t="shared" si="38"/>
        <v>0.14657326820476665</v>
      </c>
      <c r="E381" s="3">
        <f t="shared" si="35"/>
        <v>0.05</v>
      </c>
      <c r="F381" s="3">
        <f t="shared" si="39"/>
        <v>4.8869178507572988</v>
      </c>
    </row>
    <row r="382" spans="1:6" x14ac:dyDescent="0.25">
      <c r="A382" s="2">
        <f t="shared" si="34"/>
        <v>376</v>
      </c>
      <c r="B382" s="3">
        <f t="shared" si="36"/>
        <v>4.8869178507572988</v>
      </c>
      <c r="C382" s="4">
        <f t="shared" si="37"/>
        <v>9.773835701514598E-2</v>
      </c>
      <c r="D382" s="4">
        <f t="shared" si="38"/>
        <v>0.14660753552271896</v>
      </c>
      <c r="E382" s="3">
        <f t="shared" si="35"/>
        <v>0.05</v>
      </c>
      <c r="F382" s="3">
        <f t="shared" si="39"/>
        <v>4.8880486722497256</v>
      </c>
    </row>
    <row r="383" spans="1:6" x14ac:dyDescent="0.25">
      <c r="A383" s="2">
        <f t="shared" si="34"/>
        <v>377</v>
      </c>
      <c r="B383" s="3">
        <f t="shared" si="36"/>
        <v>4.8880486722497256</v>
      </c>
      <c r="C383" s="4">
        <f t="shared" si="37"/>
        <v>9.7760973444994514E-2</v>
      </c>
      <c r="D383" s="4">
        <f t="shared" si="38"/>
        <v>0.14664146016749177</v>
      </c>
      <c r="E383" s="3">
        <f t="shared" si="35"/>
        <v>0.05</v>
      </c>
      <c r="F383" s="3">
        <f t="shared" si="39"/>
        <v>4.8891681855272289</v>
      </c>
    </row>
    <row r="384" spans="1:6" x14ac:dyDescent="0.25">
      <c r="A384" s="2">
        <f t="shared" si="34"/>
        <v>378</v>
      </c>
      <c r="B384" s="3">
        <f t="shared" si="36"/>
        <v>4.8891681855272289</v>
      </c>
      <c r="C384" s="4">
        <f t="shared" si="37"/>
        <v>9.778336371054458E-2</v>
      </c>
      <c r="D384" s="4">
        <f t="shared" si="38"/>
        <v>0.14667504556581687</v>
      </c>
      <c r="E384" s="3">
        <f t="shared" si="35"/>
        <v>0.05</v>
      </c>
      <c r="F384" s="3">
        <f t="shared" si="39"/>
        <v>4.8902765036719567</v>
      </c>
    </row>
    <row r="385" spans="1:6" x14ac:dyDescent="0.25">
      <c r="A385" s="2">
        <f t="shared" si="34"/>
        <v>379</v>
      </c>
      <c r="B385" s="3">
        <f t="shared" si="36"/>
        <v>4.8902765036719567</v>
      </c>
      <c r="C385" s="4">
        <f t="shared" si="37"/>
        <v>9.7805530073439131E-2</v>
      </c>
      <c r="D385" s="4">
        <f t="shared" si="38"/>
        <v>0.1467082951101587</v>
      </c>
      <c r="E385" s="3">
        <f t="shared" si="35"/>
        <v>0.05</v>
      </c>
      <c r="F385" s="3">
        <f t="shared" si="39"/>
        <v>4.8913737386352372</v>
      </c>
    </row>
    <row r="386" spans="1:6" x14ac:dyDescent="0.25">
      <c r="A386" s="2">
        <f t="shared" si="34"/>
        <v>380</v>
      </c>
      <c r="B386" s="3">
        <f t="shared" si="36"/>
        <v>4.8913737386352372</v>
      </c>
      <c r="C386" s="4">
        <f t="shared" si="37"/>
        <v>9.7827474772704745E-2</v>
      </c>
      <c r="D386" s="4">
        <f t="shared" si="38"/>
        <v>0.14674121215905711</v>
      </c>
      <c r="E386" s="3">
        <f t="shared" si="35"/>
        <v>0.05</v>
      </c>
      <c r="F386" s="3">
        <f t="shared" si="39"/>
        <v>4.8924600012488844</v>
      </c>
    </row>
    <row r="387" spans="1:6" x14ac:dyDescent="0.25">
      <c r="A387" s="2">
        <f t="shared" si="34"/>
        <v>381</v>
      </c>
      <c r="B387" s="3">
        <f t="shared" si="36"/>
        <v>4.8924600012488844</v>
      </c>
      <c r="C387" s="4">
        <f t="shared" si="37"/>
        <v>9.7849200024977684E-2</v>
      </c>
      <c r="D387" s="4">
        <f t="shared" si="38"/>
        <v>0.14677380003746651</v>
      </c>
      <c r="E387" s="3">
        <f t="shared" si="35"/>
        <v>0.05</v>
      </c>
      <c r="F387" s="3">
        <f t="shared" si="39"/>
        <v>4.8935354012363961</v>
      </c>
    </row>
    <row r="388" spans="1:6" x14ac:dyDescent="0.25">
      <c r="A388" s="2">
        <f t="shared" si="34"/>
        <v>382</v>
      </c>
      <c r="B388" s="3">
        <f t="shared" si="36"/>
        <v>4.8935354012363961</v>
      </c>
      <c r="C388" s="4">
        <f t="shared" si="37"/>
        <v>9.7870708024727929E-2</v>
      </c>
      <c r="D388" s="4">
        <f t="shared" si="38"/>
        <v>0.14680606203709187</v>
      </c>
      <c r="E388" s="3">
        <f t="shared" si="35"/>
        <v>0.05</v>
      </c>
      <c r="F388" s="3">
        <f t="shared" si="39"/>
        <v>4.8946000472240323</v>
      </c>
    </row>
    <row r="389" spans="1:6" x14ac:dyDescent="0.25">
      <c r="A389" s="2">
        <f t="shared" si="34"/>
        <v>383</v>
      </c>
      <c r="B389" s="3">
        <f t="shared" si="36"/>
        <v>4.8946000472240323</v>
      </c>
      <c r="C389" s="4">
        <f t="shared" si="37"/>
        <v>9.7892000944480653E-2</v>
      </c>
      <c r="D389" s="4">
        <f t="shared" si="38"/>
        <v>0.14683800141672096</v>
      </c>
      <c r="E389" s="3">
        <f t="shared" si="35"/>
        <v>0.05</v>
      </c>
      <c r="F389" s="3">
        <f t="shared" si="39"/>
        <v>4.8956540467517922</v>
      </c>
    </row>
    <row r="390" spans="1:6" x14ac:dyDescent="0.25">
      <c r="A390" s="2">
        <f t="shared" si="34"/>
        <v>384</v>
      </c>
      <c r="B390" s="3">
        <f t="shared" si="36"/>
        <v>4.8956540467517922</v>
      </c>
      <c r="C390" s="4">
        <f t="shared" si="37"/>
        <v>9.791308093503584E-2</v>
      </c>
      <c r="D390" s="4">
        <f t="shared" si="38"/>
        <v>0.14686962140255375</v>
      </c>
      <c r="E390" s="3">
        <f t="shared" si="35"/>
        <v>0.05</v>
      </c>
      <c r="F390" s="3">
        <f t="shared" si="39"/>
        <v>4.8966975062842737</v>
      </c>
    </row>
    <row r="391" spans="1:6" x14ac:dyDescent="0.25">
      <c r="A391" s="2">
        <f t="shared" si="34"/>
        <v>385</v>
      </c>
      <c r="B391" s="3">
        <f t="shared" si="36"/>
        <v>4.8966975062842737</v>
      </c>
      <c r="C391" s="4">
        <f t="shared" si="37"/>
        <v>9.7933950125685482E-2</v>
      </c>
      <c r="D391" s="4">
        <f t="shared" si="38"/>
        <v>0.14690092518852821</v>
      </c>
      <c r="E391" s="3">
        <f t="shared" si="35"/>
        <v>0.05</v>
      </c>
      <c r="F391" s="3">
        <f t="shared" si="39"/>
        <v>4.8977305312214305</v>
      </c>
    </row>
    <row r="392" spans="1:6" x14ac:dyDescent="0.25">
      <c r="A392" s="2">
        <f t="shared" si="34"/>
        <v>386</v>
      </c>
      <c r="B392" s="3">
        <f t="shared" si="36"/>
        <v>4.8977305312214305</v>
      </c>
      <c r="C392" s="4">
        <f t="shared" si="37"/>
        <v>9.7954610624428617E-2</v>
      </c>
      <c r="D392" s="4">
        <f t="shared" si="38"/>
        <v>0.1469319159366429</v>
      </c>
      <c r="E392" s="3">
        <f t="shared" si="35"/>
        <v>0.05</v>
      </c>
      <c r="F392" s="3">
        <f t="shared" si="39"/>
        <v>4.8987532259092168</v>
      </c>
    </row>
    <row r="393" spans="1:6" x14ac:dyDescent="0.25">
      <c r="A393" s="2">
        <f t="shared" ref="A393:A456" si="40">+A392+1</f>
        <v>387</v>
      </c>
      <c r="B393" s="3">
        <f t="shared" si="36"/>
        <v>4.8987532259092168</v>
      </c>
      <c r="C393" s="4">
        <f t="shared" si="37"/>
        <v>9.7975064518184343E-2</v>
      </c>
      <c r="D393" s="4">
        <f t="shared" si="38"/>
        <v>0.14696259677727649</v>
      </c>
      <c r="E393" s="3">
        <f t="shared" ref="E393:E456" si="41">+$B$3</f>
        <v>0.05</v>
      </c>
      <c r="F393" s="3">
        <f t="shared" si="39"/>
        <v>4.8997656936501244</v>
      </c>
    </row>
    <row r="394" spans="1:6" x14ac:dyDescent="0.25">
      <c r="A394" s="2">
        <f t="shared" si="40"/>
        <v>388</v>
      </c>
      <c r="B394" s="3">
        <f t="shared" si="36"/>
        <v>4.8997656936501244</v>
      </c>
      <c r="C394" s="4">
        <f t="shared" si="37"/>
        <v>9.799531387300249E-2</v>
      </c>
      <c r="D394" s="4">
        <f t="shared" si="38"/>
        <v>0.14699297080950371</v>
      </c>
      <c r="E394" s="3">
        <f t="shared" si="41"/>
        <v>0.05</v>
      </c>
      <c r="F394" s="3">
        <f t="shared" si="39"/>
        <v>4.9007680367136226</v>
      </c>
    </row>
    <row r="395" spans="1:6" x14ac:dyDescent="0.25">
      <c r="A395" s="2">
        <f t="shared" si="40"/>
        <v>389</v>
      </c>
      <c r="B395" s="3">
        <f t="shared" si="36"/>
        <v>4.9007680367136226</v>
      </c>
      <c r="C395" s="4">
        <f t="shared" si="37"/>
        <v>9.8015360734272458E-2</v>
      </c>
      <c r="D395" s="4">
        <f t="shared" si="38"/>
        <v>0.14702304110140868</v>
      </c>
      <c r="E395" s="3">
        <f t="shared" si="41"/>
        <v>0.05</v>
      </c>
      <c r="F395" s="3">
        <f t="shared" si="39"/>
        <v>4.9017603563464869</v>
      </c>
    </row>
    <row r="396" spans="1:6" x14ac:dyDescent="0.25">
      <c r="A396" s="2">
        <f t="shared" si="40"/>
        <v>390</v>
      </c>
      <c r="B396" s="3">
        <f t="shared" si="36"/>
        <v>4.9017603563464869</v>
      </c>
      <c r="C396" s="4">
        <f t="shared" si="37"/>
        <v>9.8035207126929744E-2</v>
      </c>
      <c r="D396" s="4">
        <f t="shared" si="38"/>
        <v>0.14705281069039461</v>
      </c>
      <c r="E396" s="3">
        <f t="shared" si="41"/>
        <v>0.05</v>
      </c>
      <c r="F396" s="3">
        <f t="shared" si="39"/>
        <v>4.9027427527830225</v>
      </c>
    </row>
    <row r="397" spans="1:6" x14ac:dyDescent="0.25">
      <c r="A397" s="2">
        <f t="shared" si="40"/>
        <v>391</v>
      </c>
      <c r="B397" s="3">
        <f t="shared" si="36"/>
        <v>4.9027427527830225</v>
      </c>
      <c r="C397" s="4">
        <f t="shared" si="37"/>
        <v>9.8054855055660459E-2</v>
      </c>
      <c r="D397" s="4">
        <f t="shared" si="38"/>
        <v>0.14708228258349068</v>
      </c>
      <c r="E397" s="3">
        <f t="shared" si="41"/>
        <v>0.05</v>
      </c>
      <c r="F397" s="3">
        <f t="shared" si="39"/>
        <v>4.9037153252551917</v>
      </c>
    </row>
    <row r="398" spans="1:6" x14ac:dyDescent="0.25">
      <c r="A398" s="2">
        <f t="shared" si="40"/>
        <v>392</v>
      </c>
      <c r="B398" s="3">
        <f t="shared" si="36"/>
        <v>4.9037153252551917</v>
      </c>
      <c r="C398" s="4">
        <f t="shared" si="37"/>
        <v>9.8074306505103834E-2</v>
      </c>
      <c r="D398" s="4">
        <f t="shared" si="38"/>
        <v>0.14711145975765574</v>
      </c>
      <c r="E398" s="3">
        <f t="shared" si="41"/>
        <v>0.05</v>
      </c>
      <c r="F398" s="3">
        <f t="shared" si="39"/>
        <v>4.9046781720026393</v>
      </c>
    </row>
    <row r="399" spans="1:6" x14ac:dyDescent="0.25">
      <c r="A399" s="2">
        <f t="shared" si="40"/>
        <v>393</v>
      </c>
      <c r="B399" s="3">
        <f t="shared" si="36"/>
        <v>4.9046781720026393</v>
      </c>
      <c r="C399" s="4">
        <f t="shared" si="37"/>
        <v>9.8093563440052794E-2</v>
      </c>
      <c r="D399" s="4">
        <f t="shared" si="38"/>
        <v>0.14714034516007918</v>
      </c>
      <c r="E399" s="3">
        <f t="shared" si="41"/>
        <v>0.05</v>
      </c>
      <c r="F399" s="3">
        <f t="shared" si="39"/>
        <v>4.9056313902826121</v>
      </c>
    </row>
    <row r="400" spans="1:6" x14ac:dyDescent="0.25">
      <c r="A400" s="2">
        <f t="shared" si="40"/>
        <v>394</v>
      </c>
      <c r="B400" s="3">
        <f t="shared" si="36"/>
        <v>4.9056313902826121</v>
      </c>
      <c r="C400" s="4">
        <f t="shared" si="37"/>
        <v>9.8112627805652247E-2</v>
      </c>
      <c r="D400" s="4">
        <f t="shared" si="38"/>
        <v>0.14716894170847836</v>
      </c>
      <c r="E400" s="3">
        <f t="shared" si="41"/>
        <v>0.05</v>
      </c>
      <c r="F400" s="3">
        <f t="shared" si="39"/>
        <v>4.9065750763797862</v>
      </c>
    </row>
    <row r="401" spans="1:6" x14ac:dyDescent="0.25">
      <c r="A401" s="2">
        <f t="shared" si="40"/>
        <v>395</v>
      </c>
      <c r="B401" s="3">
        <f t="shared" si="36"/>
        <v>4.9065750763797862</v>
      </c>
      <c r="C401" s="4">
        <f t="shared" si="37"/>
        <v>9.8131501527595727E-2</v>
      </c>
      <c r="D401" s="4">
        <f t="shared" si="38"/>
        <v>0.14719725229139358</v>
      </c>
      <c r="E401" s="3">
        <f t="shared" si="41"/>
        <v>0.05</v>
      </c>
      <c r="F401" s="3">
        <f t="shared" si="39"/>
        <v>4.9075093256159885</v>
      </c>
    </row>
    <row r="402" spans="1:6" x14ac:dyDescent="0.25">
      <c r="A402" s="2">
        <f t="shared" si="40"/>
        <v>396</v>
      </c>
      <c r="B402" s="3">
        <f t="shared" si="36"/>
        <v>4.9075093256159885</v>
      </c>
      <c r="C402" s="4">
        <f t="shared" si="37"/>
        <v>9.815018651231977E-2</v>
      </c>
      <c r="D402" s="4">
        <f t="shared" si="38"/>
        <v>0.14722527976847966</v>
      </c>
      <c r="E402" s="3">
        <f t="shared" si="41"/>
        <v>0.05</v>
      </c>
      <c r="F402" s="3">
        <f t="shared" si="39"/>
        <v>4.908434232359828</v>
      </c>
    </row>
    <row r="403" spans="1:6" x14ac:dyDescent="0.25">
      <c r="A403" s="2">
        <f t="shared" si="40"/>
        <v>397</v>
      </c>
      <c r="B403" s="3">
        <f t="shared" si="36"/>
        <v>4.908434232359828</v>
      </c>
      <c r="C403" s="4">
        <f t="shared" si="37"/>
        <v>9.8168684647196566E-2</v>
      </c>
      <c r="D403" s="4">
        <f t="shared" si="38"/>
        <v>0.14725302697079484</v>
      </c>
      <c r="E403" s="3">
        <f t="shared" si="41"/>
        <v>0.05</v>
      </c>
      <c r="F403" s="3">
        <f t="shared" si="39"/>
        <v>4.9093498900362302</v>
      </c>
    </row>
    <row r="404" spans="1:6" x14ac:dyDescent="0.25">
      <c r="A404" s="2">
        <f t="shared" si="40"/>
        <v>398</v>
      </c>
      <c r="B404" s="3">
        <f t="shared" si="36"/>
        <v>4.9093498900362302</v>
      </c>
      <c r="C404" s="4">
        <f t="shared" si="37"/>
        <v>9.818699780072461E-2</v>
      </c>
      <c r="D404" s="4">
        <f t="shared" si="38"/>
        <v>0.14728049670108689</v>
      </c>
      <c r="E404" s="3">
        <f t="shared" si="41"/>
        <v>0.05</v>
      </c>
      <c r="F404" s="3">
        <f t="shared" si="39"/>
        <v>4.9102563911358681</v>
      </c>
    </row>
    <row r="405" spans="1:6" x14ac:dyDescent="0.25">
      <c r="A405" s="2">
        <f t="shared" si="40"/>
        <v>399</v>
      </c>
      <c r="B405" s="3">
        <f t="shared" ref="B405:B468" si="42">+F404</f>
        <v>4.9102563911358681</v>
      </c>
      <c r="C405" s="4">
        <f t="shared" ref="C405:C468" si="43">+$B$2*B405</f>
        <v>9.820512782271737E-2</v>
      </c>
      <c r="D405" s="4">
        <f t="shared" ref="D405:D468" si="44">+$B$1*B405</f>
        <v>0.14730769173407604</v>
      </c>
      <c r="E405" s="3">
        <f t="shared" si="41"/>
        <v>0.05</v>
      </c>
      <c r="F405" s="3">
        <f t="shared" ref="F405:F468" si="45">+B405+C405-D405+E405</f>
        <v>4.911153827224509</v>
      </c>
    </row>
    <row r="406" spans="1:6" x14ac:dyDescent="0.25">
      <c r="A406" s="2">
        <f t="shared" si="40"/>
        <v>400</v>
      </c>
      <c r="B406" s="3">
        <f t="shared" si="42"/>
        <v>4.911153827224509</v>
      </c>
      <c r="C406" s="4">
        <f t="shared" si="43"/>
        <v>9.8223076544490182E-2</v>
      </c>
      <c r="D406" s="4">
        <f t="shared" si="44"/>
        <v>0.14733461481673527</v>
      </c>
      <c r="E406" s="3">
        <f t="shared" si="41"/>
        <v>0.05</v>
      </c>
      <c r="F406" s="3">
        <f t="shared" si="45"/>
        <v>4.9120422889522635</v>
      </c>
    </row>
    <row r="407" spans="1:6" x14ac:dyDescent="0.25">
      <c r="A407" s="2">
        <f t="shared" si="40"/>
        <v>401</v>
      </c>
      <c r="B407" s="3">
        <f t="shared" si="42"/>
        <v>4.9120422889522635</v>
      </c>
      <c r="C407" s="4">
        <f t="shared" si="43"/>
        <v>9.8240845779045266E-2</v>
      </c>
      <c r="D407" s="4">
        <f t="shared" si="44"/>
        <v>0.14736126866856789</v>
      </c>
      <c r="E407" s="3">
        <f t="shared" si="41"/>
        <v>0.05</v>
      </c>
      <c r="F407" s="3">
        <f t="shared" si="45"/>
        <v>4.9129218660627414</v>
      </c>
    </row>
    <row r="408" spans="1:6" x14ac:dyDescent="0.25">
      <c r="A408" s="2">
        <f t="shared" si="40"/>
        <v>402</v>
      </c>
      <c r="B408" s="3">
        <f t="shared" si="42"/>
        <v>4.9129218660627414</v>
      </c>
      <c r="C408" s="4">
        <f t="shared" si="43"/>
        <v>9.8258437321254832E-2</v>
      </c>
      <c r="D408" s="4">
        <f t="shared" si="44"/>
        <v>0.14738765598188225</v>
      </c>
      <c r="E408" s="3">
        <f t="shared" si="41"/>
        <v>0.05</v>
      </c>
      <c r="F408" s="3">
        <f t="shared" si="45"/>
        <v>4.9137926474021141</v>
      </c>
    </row>
    <row r="409" spans="1:6" x14ac:dyDescent="0.25">
      <c r="A409" s="2">
        <f t="shared" si="40"/>
        <v>403</v>
      </c>
      <c r="B409" s="3">
        <f t="shared" si="42"/>
        <v>4.9137926474021141</v>
      </c>
      <c r="C409" s="4">
        <f t="shared" si="43"/>
        <v>9.827585294804228E-2</v>
      </c>
      <c r="D409" s="4">
        <f t="shared" si="44"/>
        <v>0.14741377942206341</v>
      </c>
      <c r="E409" s="3">
        <f t="shared" si="41"/>
        <v>0.05</v>
      </c>
      <c r="F409" s="3">
        <f t="shared" si="45"/>
        <v>4.9146547209280929</v>
      </c>
    </row>
    <row r="410" spans="1:6" x14ac:dyDescent="0.25">
      <c r="A410" s="2">
        <f t="shared" si="40"/>
        <v>404</v>
      </c>
      <c r="B410" s="3">
        <f t="shared" si="42"/>
        <v>4.9146547209280929</v>
      </c>
      <c r="C410" s="4">
        <f t="shared" si="43"/>
        <v>9.8293094418561863E-2</v>
      </c>
      <c r="D410" s="4">
        <f t="shared" si="44"/>
        <v>0.14743964162784279</v>
      </c>
      <c r="E410" s="3">
        <f t="shared" si="41"/>
        <v>0.05</v>
      </c>
      <c r="F410" s="3">
        <f t="shared" si="45"/>
        <v>4.9155081737188118</v>
      </c>
    </row>
    <row r="411" spans="1:6" x14ac:dyDescent="0.25">
      <c r="A411" s="2">
        <f t="shared" si="40"/>
        <v>405</v>
      </c>
      <c r="B411" s="3">
        <f t="shared" si="42"/>
        <v>4.9155081737188118</v>
      </c>
      <c r="C411" s="4">
        <f t="shared" si="43"/>
        <v>9.8310163474376239E-2</v>
      </c>
      <c r="D411" s="4">
        <f t="shared" si="44"/>
        <v>0.14746524521156434</v>
      </c>
      <c r="E411" s="3">
        <f t="shared" si="41"/>
        <v>0.05</v>
      </c>
      <c r="F411" s="3">
        <f t="shared" si="45"/>
        <v>4.9163530919816232</v>
      </c>
    </row>
    <row r="412" spans="1:6" x14ac:dyDescent="0.25">
      <c r="A412" s="2">
        <f t="shared" si="40"/>
        <v>406</v>
      </c>
      <c r="B412" s="3">
        <f t="shared" si="42"/>
        <v>4.9163530919816232</v>
      </c>
      <c r="C412" s="4">
        <f t="shared" si="43"/>
        <v>9.8327061839632468E-2</v>
      </c>
      <c r="D412" s="4">
        <f t="shared" si="44"/>
        <v>0.1474905927594487</v>
      </c>
      <c r="E412" s="3">
        <f t="shared" si="41"/>
        <v>0.05</v>
      </c>
      <c r="F412" s="3">
        <f t="shared" si="45"/>
        <v>4.9171895610618064</v>
      </c>
    </row>
    <row r="413" spans="1:6" x14ac:dyDescent="0.25">
      <c r="A413" s="2">
        <f t="shared" si="40"/>
        <v>407</v>
      </c>
      <c r="B413" s="3">
        <f t="shared" si="42"/>
        <v>4.9171895610618064</v>
      </c>
      <c r="C413" s="4">
        <f t="shared" si="43"/>
        <v>9.8343791221236126E-2</v>
      </c>
      <c r="D413" s="4">
        <f t="shared" si="44"/>
        <v>0.14751568683185418</v>
      </c>
      <c r="E413" s="3">
        <f t="shared" si="41"/>
        <v>0.05</v>
      </c>
      <c r="F413" s="3">
        <f t="shared" si="45"/>
        <v>4.9180176654511882</v>
      </c>
    </row>
    <row r="414" spans="1:6" x14ac:dyDescent="0.25">
      <c r="A414" s="2">
        <f t="shared" si="40"/>
        <v>408</v>
      </c>
      <c r="B414" s="3">
        <f t="shared" si="42"/>
        <v>4.9180176654511882</v>
      </c>
      <c r="C414" s="4">
        <f t="shared" si="43"/>
        <v>9.8360353309023763E-2</v>
      </c>
      <c r="D414" s="4">
        <f t="shared" si="44"/>
        <v>0.14754052996353564</v>
      </c>
      <c r="E414" s="3">
        <f t="shared" si="41"/>
        <v>0.05</v>
      </c>
      <c r="F414" s="3">
        <f t="shared" si="45"/>
        <v>4.9188374887966759</v>
      </c>
    </row>
    <row r="415" spans="1:6" x14ac:dyDescent="0.25">
      <c r="A415" s="2">
        <f t="shared" si="40"/>
        <v>409</v>
      </c>
      <c r="B415" s="3">
        <f t="shared" si="42"/>
        <v>4.9188374887966759</v>
      </c>
      <c r="C415" s="4">
        <f t="shared" si="43"/>
        <v>9.8376749775933525E-2</v>
      </c>
      <c r="D415" s="4">
        <f t="shared" si="44"/>
        <v>0.14756512466390026</v>
      </c>
      <c r="E415" s="3">
        <f t="shared" si="41"/>
        <v>0.05</v>
      </c>
      <c r="F415" s="3">
        <f t="shared" si="45"/>
        <v>4.9196491139087088</v>
      </c>
    </row>
    <row r="416" spans="1:6" x14ac:dyDescent="0.25">
      <c r="A416" s="2">
        <f t="shared" si="40"/>
        <v>410</v>
      </c>
      <c r="B416" s="3">
        <f t="shared" si="42"/>
        <v>4.9196491139087088</v>
      </c>
      <c r="C416" s="4">
        <f t="shared" si="43"/>
        <v>9.8392982278174182E-2</v>
      </c>
      <c r="D416" s="4">
        <f t="shared" si="44"/>
        <v>0.14758947341726125</v>
      </c>
      <c r="E416" s="3">
        <f t="shared" si="41"/>
        <v>0.05</v>
      </c>
      <c r="F416" s="3">
        <f t="shared" si="45"/>
        <v>4.9204526227696217</v>
      </c>
    </row>
    <row r="417" spans="1:6" x14ac:dyDescent="0.25">
      <c r="A417" s="2">
        <f t="shared" si="40"/>
        <v>411</v>
      </c>
      <c r="B417" s="3">
        <f t="shared" si="42"/>
        <v>4.9204526227696217</v>
      </c>
      <c r="C417" s="4">
        <f t="shared" si="43"/>
        <v>9.8409052455392443E-2</v>
      </c>
      <c r="D417" s="4">
        <f t="shared" si="44"/>
        <v>0.14761357868308864</v>
      </c>
      <c r="E417" s="3">
        <f t="shared" si="41"/>
        <v>0.05</v>
      </c>
      <c r="F417" s="3">
        <f t="shared" si="45"/>
        <v>4.921248096541925</v>
      </c>
    </row>
    <row r="418" spans="1:6" x14ac:dyDescent="0.25">
      <c r="A418" s="2">
        <f t="shared" si="40"/>
        <v>412</v>
      </c>
      <c r="B418" s="3">
        <f t="shared" si="42"/>
        <v>4.921248096541925</v>
      </c>
      <c r="C418" s="4">
        <f t="shared" si="43"/>
        <v>9.8424961930838495E-2</v>
      </c>
      <c r="D418" s="4">
        <f t="shared" si="44"/>
        <v>0.14763744289625774</v>
      </c>
      <c r="E418" s="3">
        <f t="shared" si="41"/>
        <v>0.05</v>
      </c>
      <c r="F418" s="3">
        <f t="shared" si="45"/>
        <v>4.9220356155765055</v>
      </c>
    </row>
    <row r="419" spans="1:6" x14ac:dyDescent="0.25">
      <c r="A419" s="2">
        <f t="shared" si="40"/>
        <v>413</v>
      </c>
      <c r="B419" s="3">
        <f t="shared" si="42"/>
        <v>4.9220356155765055</v>
      </c>
      <c r="C419" s="4">
        <f t="shared" si="43"/>
        <v>9.8440712311530107E-2</v>
      </c>
      <c r="D419" s="4">
        <f t="shared" si="44"/>
        <v>0.14766106846729515</v>
      </c>
      <c r="E419" s="3">
        <f t="shared" si="41"/>
        <v>0.05</v>
      </c>
      <c r="F419" s="3">
        <f t="shared" si="45"/>
        <v>4.9228152594207399</v>
      </c>
    </row>
    <row r="420" spans="1:6" x14ac:dyDescent="0.25">
      <c r="A420" s="2">
        <f t="shared" si="40"/>
        <v>414</v>
      </c>
      <c r="B420" s="3">
        <f t="shared" si="42"/>
        <v>4.9228152594207399</v>
      </c>
      <c r="C420" s="4">
        <f t="shared" si="43"/>
        <v>9.8456305188414805E-2</v>
      </c>
      <c r="D420" s="4">
        <f t="shared" si="44"/>
        <v>0.14768445778262218</v>
      </c>
      <c r="E420" s="3">
        <f t="shared" si="41"/>
        <v>0.05</v>
      </c>
      <c r="F420" s="3">
        <f t="shared" si="45"/>
        <v>4.923587106826532</v>
      </c>
    </row>
    <row r="421" spans="1:6" x14ac:dyDescent="0.25">
      <c r="A421" s="2">
        <f t="shared" si="40"/>
        <v>415</v>
      </c>
      <c r="B421" s="3">
        <f t="shared" si="42"/>
        <v>4.923587106826532</v>
      </c>
      <c r="C421" s="4">
        <f t="shared" si="43"/>
        <v>9.8471742136530649E-2</v>
      </c>
      <c r="D421" s="4">
        <f t="shared" si="44"/>
        <v>0.14770761320479595</v>
      </c>
      <c r="E421" s="3">
        <f t="shared" si="41"/>
        <v>0.05</v>
      </c>
      <c r="F421" s="3">
        <f t="shared" si="45"/>
        <v>4.9243512357582668</v>
      </c>
    </row>
    <row r="422" spans="1:6" x14ac:dyDescent="0.25">
      <c r="A422" s="2">
        <f t="shared" si="40"/>
        <v>416</v>
      </c>
      <c r="B422" s="3">
        <f t="shared" si="42"/>
        <v>4.9243512357582668</v>
      </c>
      <c r="C422" s="4">
        <f t="shared" si="43"/>
        <v>9.8487024715165336E-2</v>
      </c>
      <c r="D422" s="4">
        <f t="shared" si="44"/>
        <v>0.147730537072748</v>
      </c>
      <c r="E422" s="3">
        <f t="shared" si="41"/>
        <v>0.05</v>
      </c>
      <c r="F422" s="3">
        <f t="shared" si="45"/>
        <v>4.9251077234006839</v>
      </c>
    </row>
    <row r="423" spans="1:6" x14ac:dyDescent="0.25">
      <c r="A423" s="2">
        <f t="shared" si="40"/>
        <v>417</v>
      </c>
      <c r="B423" s="3">
        <f t="shared" si="42"/>
        <v>4.9251077234006839</v>
      </c>
      <c r="C423" s="4">
        <f t="shared" si="43"/>
        <v>9.8502154468013678E-2</v>
      </c>
      <c r="D423" s="4">
        <f t="shared" si="44"/>
        <v>0.14775323170202051</v>
      </c>
      <c r="E423" s="3">
        <f t="shared" si="41"/>
        <v>0.05</v>
      </c>
      <c r="F423" s="3">
        <f t="shared" si="45"/>
        <v>4.9258566461666762</v>
      </c>
    </row>
    <row r="424" spans="1:6" x14ac:dyDescent="0.25">
      <c r="A424" s="2">
        <f t="shared" si="40"/>
        <v>418</v>
      </c>
      <c r="B424" s="3">
        <f t="shared" si="42"/>
        <v>4.9258566461666762</v>
      </c>
      <c r="C424" s="4">
        <f t="shared" si="43"/>
        <v>9.8517132923333528E-2</v>
      </c>
      <c r="D424" s="4">
        <f t="shared" si="44"/>
        <v>0.14777569938500029</v>
      </c>
      <c r="E424" s="3">
        <f t="shared" si="41"/>
        <v>0.05</v>
      </c>
      <c r="F424" s="3">
        <f t="shared" si="45"/>
        <v>4.92659807970501</v>
      </c>
    </row>
    <row r="425" spans="1:6" x14ac:dyDescent="0.25">
      <c r="A425" s="2">
        <f t="shared" si="40"/>
        <v>419</v>
      </c>
      <c r="B425" s="3">
        <f t="shared" si="42"/>
        <v>4.92659807970501</v>
      </c>
      <c r="C425" s="4">
        <f t="shared" si="43"/>
        <v>9.8531961594100201E-2</v>
      </c>
      <c r="D425" s="4">
        <f t="shared" si="44"/>
        <v>0.14779794239115029</v>
      </c>
      <c r="E425" s="3">
        <f t="shared" si="41"/>
        <v>0.05</v>
      </c>
      <c r="F425" s="3">
        <f t="shared" si="45"/>
        <v>4.927332098907959</v>
      </c>
    </row>
    <row r="426" spans="1:6" x14ac:dyDescent="0.25">
      <c r="A426" s="2">
        <f t="shared" si="40"/>
        <v>420</v>
      </c>
      <c r="B426" s="3">
        <f t="shared" si="42"/>
        <v>4.927332098907959</v>
      </c>
      <c r="C426" s="4">
        <f t="shared" si="43"/>
        <v>9.8546641978159183E-2</v>
      </c>
      <c r="D426" s="4">
        <f t="shared" si="44"/>
        <v>0.14781996296723876</v>
      </c>
      <c r="E426" s="3">
        <f t="shared" si="41"/>
        <v>0.05</v>
      </c>
      <c r="F426" s="3">
        <f t="shared" si="45"/>
        <v>4.9280587779188796</v>
      </c>
    </row>
    <row r="427" spans="1:6" x14ac:dyDescent="0.25">
      <c r="A427" s="2">
        <f t="shared" si="40"/>
        <v>421</v>
      </c>
      <c r="B427" s="3">
        <f t="shared" si="42"/>
        <v>4.9280587779188796</v>
      </c>
      <c r="C427" s="4">
        <f t="shared" si="43"/>
        <v>9.8561175558377595E-2</v>
      </c>
      <c r="D427" s="4">
        <f t="shared" si="44"/>
        <v>0.14784176333756638</v>
      </c>
      <c r="E427" s="3">
        <f t="shared" si="41"/>
        <v>0.05</v>
      </c>
      <c r="F427" s="3">
        <f t="shared" si="45"/>
        <v>4.928778190139691</v>
      </c>
    </row>
    <row r="428" spans="1:6" x14ac:dyDescent="0.25">
      <c r="A428" s="2">
        <f t="shared" si="40"/>
        <v>422</v>
      </c>
      <c r="B428" s="3">
        <f t="shared" si="42"/>
        <v>4.928778190139691</v>
      </c>
      <c r="C428" s="4">
        <f t="shared" si="43"/>
        <v>9.8575563802793822E-2</v>
      </c>
      <c r="D428" s="4">
        <f t="shared" si="44"/>
        <v>0.14786334570419071</v>
      </c>
      <c r="E428" s="3">
        <f t="shared" si="41"/>
        <v>0.05</v>
      </c>
      <c r="F428" s="3">
        <f t="shared" si="45"/>
        <v>4.9294904082382942</v>
      </c>
    </row>
    <row r="429" spans="1:6" x14ac:dyDescent="0.25">
      <c r="A429" s="2">
        <f t="shared" si="40"/>
        <v>423</v>
      </c>
      <c r="B429" s="3">
        <f t="shared" si="42"/>
        <v>4.9294904082382942</v>
      </c>
      <c r="C429" s="4">
        <f t="shared" si="43"/>
        <v>9.8589808164765882E-2</v>
      </c>
      <c r="D429" s="4">
        <f t="shared" si="44"/>
        <v>0.14788471224714883</v>
      </c>
      <c r="E429" s="3">
        <f t="shared" si="41"/>
        <v>0.05</v>
      </c>
      <c r="F429" s="3">
        <f t="shared" si="45"/>
        <v>4.9301955041559111</v>
      </c>
    </row>
    <row r="430" spans="1:6" x14ac:dyDescent="0.25">
      <c r="A430" s="2">
        <f t="shared" si="40"/>
        <v>424</v>
      </c>
      <c r="B430" s="3">
        <f t="shared" si="42"/>
        <v>4.9301955041559111</v>
      </c>
      <c r="C430" s="4">
        <f t="shared" si="43"/>
        <v>9.8603910083118224E-2</v>
      </c>
      <c r="D430" s="4">
        <f t="shared" si="44"/>
        <v>0.14790586512467732</v>
      </c>
      <c r="E430" s="3">
        <f t="shared" si="41"/>
        <v>0.05</v>
      </c>
      <c r="F430" s="3">
        <f t="shared" si="45"/>
        <v>4.9308935491143515</v>
      </c>
    </row>
    <row r="431" spans="1:6" x14ac:dyDescent="0.25">
      <c r="A431" s="2">
        <f t="shared" si="40"/>
        <v>425</v>
      </c>
      <c r="B431" s="3">
        <f t="shared" si="42"/>
        <v>4.9308935491143515</v>
      </c>
      <c r="C431" s="4">
        <f t="shared" si="43"/>
        <v>9.8617870982287026E-2</v>
      </c>
      <c r="D431" s="4">
        <f t="shared" si="44"/>
        <v>0.14792680647343054</v>
      </c>
      <c r="E431" s="3">
        <f t="shared" si="41"/>
        <v>0.05</v>
      </c>
      <c r="F431" s="3">
        <f t="shared" si="45"/>
        <v>4.9315846136232082</v>
      </c>
    </row>
    <row r="432" spans="1:6" x14ac:dyDescent="0.25">
      <c r="A432" s="2">
        <f t="shared" si="40"/>
        <v>426</v>
      </c>
      <c r="B432" s="3">
        <f t="shared" si="42"/>
        <v>4.9315846136232082</v>
      </c>
      <c r="C432" s="4">
        <f t="shared" si="43"/>
        <v>9.8631692272464169E-2</v>
      </c>
      <c r="D432" s="4">
        <f t="shared" si="44"/>
        <v>0.14794753840869623</v>
      </c>
      <c r="E432" s="3">
        <f t="shared" si="41"/>
        <v>0.05</v>
      </c>
      <c r="F432" s="3">
        <f t="shared" si="45"/>
        <v>4.9322687674869758</v>
      </c>
    </row>
    <row r="433" spans="1:6" x14ac:dyDescent="0.25">
      <c r="A433" s="2">
        <f t="shared" si="40"/>
        <v>427</v>
      </c>
      <c r="B433" s="3">
        <f t="shared" si="42"/>
        <v>4.9322687674869758</v>
      </c>
      <c r="C433" s="4">
        <f t="shared" si="43"/>
        <v>9.8645375349739522E-2</v>
      </c>
      <c r="D433" s="4">
        <f t="shared" si="44"/>
        <v>0.14796806302460927</v>
      </c>
      <c r="E433" s="3">
        <f t="shared" si="41"/>
        <v>0.05</v>
      </c>
      <c r="F433" s="3">
        <f t="shared" si="45"/>
        <v>4.9329460798121056</v>
      </c>
    </row>
    <row r="434" spans="1:6" x14ac:dyDescent="0.25">
      <c r="A434" s="2">
        <f t="shared" si="40"/>
        <v>428</v>
      </c>
      <c r="B434" s="3">
        <f t="shared" si="42"/>
        <v>4.9329460798121056</v>
      </c>
      <c r="C434" s="4">
        <f t="shared" si="43"/>
        <v>9.8658921596242122E-2</v>
      </c>
      <c r="D434" s="4">
        <f t="shared" si="44"/>
        <v>0.14798838239436315</v>
      </c>
      <c r="E434" s="3">
        <f t="shared" si="41"/>
        <v>0.05</v>
      </c>
      <c r="F434" s="3">
        <f t="shared" si="45"/>
        <v>4.9336166190139847</v>
      </c>
    </row>
    <row r="435" spans="1:6" x14ac:dyDescent="0.25">
      <c r="A435" s="2">
        <f t="shared" si="40"/>
        <v>429</v>
      </c>
      <c r="B435" s="3">
        <f t="shared" si="42"/>
        <v>4.9336166190139847</v>
      </c>
      <c r="C435" s="4">
        <f t="shared" si="43"/>
        <v>9.8672332380279698E-2</v>
      </c>
      <c r="D435" s="4">
        <f t="shared" si="44"/>
        <v>0.14800849857041953</v>
      </c>
      <c r="E435" s="3">
        <f t="shared" si="41"/>
        <v>0.05</v>
      </c>
      <c r="F435" s="3">
        <f t="shared" si="45"/>
        <v>4.9342804528238444</v>
      </c>
    </row>
    <row r="436" spans="1:6" x14ac:dyDescent="0.25">
      <c r="A436" s="2">
        <f t="shared" si="40"/>
        <v>430</v>
      </c>
      <c r="B436" s="3">
        <f t="shared" si="42"/>
        <v>4.9342804528238444</v>
      </c>
      <c r="C436" s="4">
        <f t="shared" si="43"/>
        <v>9.8685609056476886E-2</v>
      </c>
      <c r="D436" s="4">
        <f t="shared" si="44"/>
        <v>0.14802841358471533</v>
      </c>
      <c r="E436" s="3">
        <f t="shared" si="41"/>
        <v>0.05</v>
      </c>
      <c r="F436" s="3">
        <f t="shared" si="45"/>
        <v>4.9349376482956062</v>
      </c>
    </row>
    <row r="437" spans="1:6" x14ac:dyDescent="0.25">
      <c r="A437" s="2">
        <f t="shared" si="40"/>
        <v>431</v>
      </c>
      <c r="B437" s="3">
        <f t="shared" si="42"/>
        <v>4.9349376482956062</v>
      </c>
      <c r="C437" s="4">
        <f t="shared" si="43"/>
        <v>9.8698752965912129E-2</v>
      </c>
      <c r="D437" s="4">
        <f t="shared" si="44"/>
        <v>0.14804812944886819</v>
      </c>
      <c r="E437" s="3">
        <f t="shared" si="41"/>
        <v>0.05</v>
      </c>
      <c r="F437" s="3">
        <f t="shared" si="45"/>
        <v>4.9355882718126507</v>
      </c>
    </row>
    <row r="438" spans="1:6" x14ac:dyDescent="0.25">
      <c r="A438" s="2">
        <f t="shared" si="40"/>
        <v>432</v>
      </c>
      <c r="B438" s="3">
        <f t="shared" si="42"/>
        <v>4.9355882718126507</v>
      </c>
      <c r="C438" s="4">
        <f t="shared" si="43"/>
        <v>9.8711765436253013E-2</v>
      </c>
      <c r="D438" s="4">
        <f t="shared" si="44"/>
        <v>0.14806764815437951</v>
      </c>
      <c r="E438" s="3">
        <f t="shared" si="41"/>
        <v>0.05</v>
      </c>
      <c r="F438" s="3">
        <f t="shared" si="45"/>
        <v>4.9362323890945241</v>
      </c>
    </row>
    <row r="439" spans="1:6" x14ac:dyDescent="0.25">
      <c r="A439" s="2">
        <f t="shared" si="40"/>
        <v>433</v>
      </c>
      <c r="B439" s="3">
        <f t="shared" si="42"/>
        <v>4.9362323890945241</v>
      </c>
      <c r="C439" s="4">
        <f t="shared" si="43"/>
        <v>9.8724647781890482E-2</v>
      </c>
      <c r="D439" s="4">
        <f t="shared" si="44"/>
        <v>0.14808697167283572</v>
      </c>
      <c r="E439" s="3">
        <f t="shared" si="41"/>
        <v>0.05</v>
      </c>
      <c r="F439" s="3">
        <f t="shared" si="45"/>
        <v>4.9368700652035784</v>
      </c>
    </row>
    <row r="440" spans="1:6" x14ac:dyDescent="0.25">
      <c r="A440" s="2">
        <f t="shared" si="40"/>
        <v>434</v>
      </c>
      <c r="B440" s="3">
        <f t="shared" si="42"/>
        <v>4.9368700652035784</v>
      </c>
      <c r="C440" s="4">
        <f t="shared" si="43"/>
        <v>9.8737401304071576E-2</v>
      </c>
      <c r="D440" s="4">
        <f t="shared" si="44"/>
        <v>0.14810610195610735</v>
      </c>
      <c r="E440" s="3">
        <f t="shared" si="41"/>
        <v>0.05</v>
      </c>
      <c r="F440" s="3">
        <f t="shared" si="45"/>
        <v>4.9375013645515429</v>
      </c>
    </row>
    <row r="441" spans="1:6" x14ac:dyDescent="0.25">
      <c r="A441" s="2">
        <f t="shared" si="40"/>
        <v>435</v>
      </c>
      <c r="B441" s="3">
        <f t="shared" si="42"/>
        <v>4.9375013645515429</v>
      </c>
      <c r="C441" s="4">
        <f t="shared" si="43"/>
        <v>9.8750027291030856E-2</v>
      </c>
      <c r="D441" s="4">
        <f t="shared" si="44"/>
        <v>0.14812504093654627</v>
      </c>
      <c r="E441" s="3">
        <f t="shared" si="41"/>
        <v>0.05</v>
      </c>
      <c r="F441" s="3">
        <f t="shared" si="45"/>
        <v>4.9381263509060274</v>
      </c>
    </row>
    <row r="442" spans="1:6" x14ac:dyDescent="0.25">
      <c r="A442" s="2">
        <f t="shared" si="40"/>
        <v>436</v>
      </c>
      <c r="B442" s="3">
        <f t="shared" si="42"/>
        <v>4.9381263509060274</v>
      </c>
      <c r="C442" s="4">
        <f t="shared" si="43"/>
        <v>9.8762527018120549E-2</v>
      </c>
      <c r="D442" s="4">
        <f t="shared" si="44"/>
        <v>0.14814379052718082</v>
      </c>
      <c r="E442" s="3">
        <f t="shared" si="41"/>
        <v>0.05</v>
      </c>
      <c r="F442" s="3">
        <f t="shared" si="45"/>
        <v>4.9387450873969669</v>
      </c>
    </row>
    <row r="443" spans="1:6" x14ac:dyDescent="0.25">
      <c r="A443" s="2">
        <f t="shared" si="40"/>
        <v>437</v>
      </c>
      <c r="B443" s="3">
        <f t="shared" si="42"/>
        <v>4.9387450873969669</v>
      </c>
      <c r="C443" s="4">
        <f t="shared" si="43"/>
        <v>9.8774901747939348E-2</v>
      </c>
      <c r="D443" s="4">
        <f t="shared" si="44"/>
        <v>0.14816235262190899</v>
      </c>
      <c r="E443" s="3">
        <f t="shared" si="41"/>
        <v>0.05</v>
      </c>
      <c r="F443" s="3">
        <f t="shared" si="45"/>
        <v>4.9393576365229972</v>
      </c>
    </row>
    <row r="444" spans="1:6" x14ac:dyDescent="0.25">
      <c r="A444" s="2">
        <f t="shared" si="40"/>
        <v>438</v>
      </c>
      <c r="B444" s="3">
        <f t="shared" si="42"/>
        <v>4.9393576365229972</v>
      </c>
      <c r="C444" s="4">
        <f t="shared" si="43"/>
        <v>9.8787152730459946E-2</v>
      </c>
      <c r="D444" s="4">
        <f t="shared" si="44"/>
        <v>0.14818072909568991</v>
      </c>
      <c r="E444" s="3">
        <f t="shared" si="41"/>
        <v>0.05</v>
      </c>
      <c r="F444" s="3">
        <f t="shared" si="45"/>
        <v>4.9399640601577675</v>
      </c>
    </row>
    <row r="445" spans="1:6" x14ac:dyDescent="0.25">
      <c r="A445" s="2">
        <f t="shared" si="40"/>
        <v>439</v>
      </c>
      <c r="B445" s="3">
        <f t="shared" si="42"/>
        <v>4.9399640601577675</v>
      </c>
      <c r="C445" s="4">
        <f t="shared" si="43"/>
        <v>9.8799281203155356E-2</v>
      </c>
      <c r="D445" s="4">
        <f t="shared" si="44"/>
        <v>0.14819892180473301</v>
      </c>
      <c r="E445" s="3">
        <f t="shared" si="41"/>
        <v>0.05</v>
      </c>
      <c r="F445" s="3">
        <f t="shared" si="45"/>
        <v>4.94056441955619</v>
      </c>
    </row>
    <row r="446" spans="1:6" x14ac:dyDescent="0.25">
      <c r="A446" s="2">
        <f t="shared" si="40"/>
        <v>440</v>
      </c>
      <c r="B446" s="3">
        <f t="shared" si="42"/>
        <v>4.94056441955619</v>
      </c>
      <c r="C446" s="4">
        <f t="shared" si="43"/>
        <v>9.8811288391123797E-2</v>
      </c>
      <c r="D446" s="4">
        <f t="shared" si="44"/>
        <v>0.1482169325866857</v>
      </c>
      <c r="E446" s="3">
        <f t="shared" si="41"/>
        <v>0.05</v>
      </c>
      <c r="F446" s="3">
        <f t="shared" si="45"/>
        <v>4.9411587753606279</v>
      </c>
    </row>
    <row r="447" spans="1:6" x14ac:dyDescent="0.25">
      <c r="A447" s="2">
        <f t="shared" si="40"/>
        <v>441</v>
      </c>
      <c r="B447" s="3">
        <f t="shared" si="42"/>
        <v>4.9411587753606279</v>
      </c>
      <c r="C447" s="4">
        <f t="shared" si="43"/>
        <v>9.8823175507212563E-2</v>
      </c>
      <c r="D447" s="4">
        <f t="shared" si="44"/>
        <v>0.14823476326081883</v>
      </c>
      <c r="E447" s="3">
        <f t="shared" si="41"/>
        <v>0.05</v>
      </c>
      <c r="F447" s="3">
        <f t="shared" si="45"/>
        <v>4.9417471876070218</v>
      </c>
    </row>
    <row r="448" spans="1:6" x14ac:dyDescent="0.25">
      <c r="A448" s="2">
        <f t="shared" si="40"/>
        <v>442</v>
      </c>
      <c r="B448" s="3">
        <f t="shared" si="42"/>
        <v>4.9417471876070218</v>
      </c>
      <c r="C448" s="4">
        <f t="shared" si="43"/>
        <v>9.8834943752140442E-2</v>
      </c>
      <c r="D448" s="4">
        <f t="shared" si="44"/>
        <v>0.14825241562821065</v>
      </c>
      <c r="E448" s="3">
        <f t="shared" si="41"/>
        <v>0.05</v>
      </c>
      <c r="F448" s="3">
        <f t="shared" si="45"/>
        <v>4.9423297157309518</v>
      </c>
    </row>
    <row r="449" spans="1:6" x14ac:dyDescent="0.25">
      <c r="A449" s="2">
        <f t="shared" si="40"/>
        <v>443</v>
      </c>
      <c r="B449" s="3">
        <f t="shared" si="42"/>
        <v>4.9423297157309518</v>
      </c>
      <c r="C449" s="4">
        <f t="shared" si="43"/>
        <v>9.8846594314619035E-2</v>
      </c>
      <c r="D449" s="4">
        <f t="shared" si="44"/>
        <v>0.14826989147192854</v>
      </c>
      <c r="E449" s="3">
        <f t="shared" si="41"/>
        <v>0.05</v>
      </c>
      <c r="F449" s="3">
        <f t="shared" si="45"/>
        <v>4.9429064185736422</v>
      </c>
    </row>
    <row r="450" spans="1:6" x14ac:dyDescent="0.25">
      <c r="A450" s="2">
        <f t="shared" si="40"/>
        <v>444</v>
      </c>
      <c r="B450" s="3">
        <f t="shared" si="42"/>
        <v>4.9429064185736422</v>
      </c>
      <c r="C450" s="4">
        <f t="shared" si="43"/>
        <v>9.8858128371472842E-2</v>
      </c>
      <c r="D450" s="4">
        <f t="shared" si="44"/>
        <v>0.14828719255720926</v>
      </c>
      <c r="E450" s="3">
        <f t="shared" si="41"/>
        <v>0.05</v>
      </c>
      <c r="F450" s="3">
        <f t="shared" si="45"/>
        <v>4.9434773543879054</v>
      </c>
    </row>
    <row r="451" spans="1:6" x14ac:dyDescent="0.25">
      <c r="A451" s="2">
        <f t="shared" si="40"/>
        <v>445</v>
      </c>
      <c r="B451" s="3">
        <f t="shared" si="42"/>
        <v>4.9434773543879054</v>
      </c>
      <c r="C451" s="4">
        <f t="shared" si="43"/>
        <v>9.8869547087758108E-2</v>
      </c>
      <c r="D451" s="4">
        <f t="shared" si="44"/>
        <v>0.14830432063163715</v>
      </c>
      <c r="E451" s="3">
        <f t="shared" si="41"/>
        <v>0.05</v>
      </c>
      <c r="F451" s="3">
        <f t="shared" si="45"/>
        <v>4.9440425808440258</v>
      </c>
    </row>
    <row r="452" spans="1:6" x14ac:dyDescent="0.25">
      <c r="A452" s="2">
        <f t="shared" si="40"/>
        <v>446</v>
      </c>
      <c r="B452" s="3">
        <f t="shared" si="42"/>
        <v>4.9440425808440258</v>
      </c>
      <c r="C452" s="4">
        <f t="shared" si="43"/>
        <v>9.8880851616880525E-2</v>
      </c>
      <c r="D452" s="4">
        <f t="shared" si="44"/>
        <v>0.14832127742532078</v>
      </c>
      <c r="E452" s="3">
        <f t="shared" si="41"/>
        <v>0.05</v>
      </c>
      <c r="F452" s="3">
        <f t="shared" si="45"/>
        <v>4.944602155035585</v>
      </c>
    </row>
    <row r="453" spans="1:6" x14ac:dyDescent="0.25">
      <c r="A453" s="2">
        <f t="shared" si="40"/>
        <v>447</v>
      </c>
      <c r="B453" s="3">
        <f t="shared" si="42"/>
        <v>4.944602155035585</v>
      </c>
      <c r="C453" s="4">
        <f t="shared" si="43"/>
        <v>9.8892043100711702E-2</v>
      </c>
      <c r="D453" s="4">
        <f t="shared" si="44"/>
        <v>0.14833806465106755</v>
      </c>
      <c r="E453" s="3">
        <f t="shared" si="41"/>
        <v>0.05</v>
      </c>
      <c r="F453" s="3">
        <f t="shared" si="45"/>
        <v>4.945156133485229</v>
      </c>
    </row>
    <row r="454" spans="1:6" x14ac:dyDescent="0.25">
      <c r="A454" s="2">
        <f t="shared" si="40"/>
        <v>448</v>
      </c>
      <c r="B454" s="3">
        <f t="shared" si="42"/>
        <v>4.945156133485229</v>
      </c>
      <c r="C454" s="4">
        <f t="shared" si="43"/>
        <v>9.890312266970458E-2</v>
      </c>
      <c r="D454" s="4">
        <f t="shared" si="44"/>
        <v>0.14835468400455687</v>
      </c>
      <c r="E454" s="3">
        <f t="shared" si="41"/>
        <v>0.05</v>
      </c>
      <c r="F454" s="3">
        <f t="shared" si="45"/>
        <v>4.945704572150377</v>
      </c>
    </row>
    <row r="455" spans="1:6" x14ac:dyDescent="0.25">
      <c r="A455" s="2">
        <f t="shared" si="40"/>
        <v>449</v>
      </c>
      <c r="B455" s="3">
        <f t="shared" si="42"/>
        <v>4.945704572150377</v>
      </c>
      <c r="C455" s="4">
        <f t="shared" si="43"/>
        <v>9.8914091443007543E-2</v>
      </c>
      <c r="D455" s="4">
        <f t="shared" si="44"/>
        <v>0.14837113716451131</v>
      </c>
      <c r="E455" s="3">
        <f t="shared" si="41"/>
        <v>0.05</v>
      </c>
      <c r="F455" s="3">
        <f t="shared" si="45"/>
        <v>4.9462475264288734</v>
      </c>
    </row>
    <row r="456" spans="1:6" x14ac:dyDescent="0.25">
      <c r="A456" s="2">
        <f t="shared" si="40"/>
        <v>450</v>
      </c>
      <c r="B456" s="3">
        <f t="shared" si="42"/>
        <v>4.9462475264288734</v>
      </c>
      <c r="C456" s="4">
        <f t="shared" si="43"/>
        <v>9.8924950528577471E-2</v>
      </c>
      <c r="D456" s="4">
        <f t="shared" si="44"/>
        <v>0.14838742579286621</v>
      </c>
      <c r="E456" s="3">
        <f t="shared" si="41"/>
        <v>0.05</v>
      </c>
      <c r="F456" s="3">
        <f t="shared" si="45"/>
        <v>4.9467850511645848</v>
      </c>
    </row>
    <row r="457" spans="1:6" x14ac:dyDescent="0.25">
      <c r="A457" s="2">
        <f t="shared" ref="A457:A500" si="46">+A456+1</f>
        <v>451</v>
      </c>
      <c r="B457" s="3">
        <f t="shared" si="42"/>
        <v>4.9467850511645848</v>
      </c>
      <c r="C457" s="4">
        <f t="shared" si="43"/>
        <v>9.8935701023291703E-2</v>
      </c>
      <c r="D457" s="4">
        <f t="shared" si="44"/>
        <v>0.14840355153493753</v>
      </c>
      <c r="E457" s="3">
        <f t="shared" ref="E457:E500" si="47">+$B$3</f>
        <v>0.05</v>
      </c>
      <c r="F457" s="3">
        <f t="shared" si="45"/>
        <v>4.9473172006529387</v>
      </c>
    </row>
    <row r="458" spans="1:6" x14ac:dyDescent="0.25">
      <c r="A458" s="2">
        <f t="shared" si="46"/>
        <v>452</v>
      </c>
      <c r="B458" s="3">
        <f t="shared" si="42"/>
        <v>4.9473172006529387</v>
      </c>
      <c r="C458" s="4">
        <f t="shared" si="43"/>
        <v>9.8946344013058782E-2</v>
      </c>
      <c r="D458" s="4">
        <f t="shared" si="44"/>
        <v>0.14841951601958817</v>
      </c>
      <c r="E458" s="3">
        <f t="shared" si="47"/>
        <v>0.05</v>
      </c>
      <c r="F458" s="3">
        <f t="shared" si="45"/>
        <v>4.9478440286464087</v>
      </c>
    </row>
    <row r="459" spans="1:6" x14ac:dyDescent="0.25">
      <c r="A459" s="2">
        <f t="shared" si="46"/>
        <v>453</v>
      </c>
      <c r="B459" s="3">
        <f t="shared" si="42"/>
        <v>4.9478440286464087</v>
      </c>
      <c r="C459" s="4">
        <f t="shared" si="43"/>
        <v>9.8956880572928174E-2</v>
      </c>
      <c r="D459" s="4">
        <f t="shared" si="44"/>
        <v>0.14843532085939226</v>
      </c>
      <c r="E459" s="3">
        <f t="shared" si="47"/>
        <v>0.05</v>
      </c>
      <c r="F459" s="3">
        <f t="shared" si="45"/>
        <v>4.9483655883599447</v>
      </c>
    </row>
    <row r="460" spans="1:6" x14ac:dyDescent="0.25">
      <c r="A460" s="2">
        <f t="shared" si="46"/>
        <v>454</v>
      </c>
      <c r="B460" s="3">
        <f t="shared" si="42"/>
        <v>4.9483655883599447</v>
      </c>
      <c r="C460" s="4">
        <f t="shared" si="43"/>
        <v>9.896731176719889E-2</v>
      </c>
      <c r="D460" s="4">
        <f t="shared" si="44"/>
        <v>0.14845096765079832</v>
      </c>
      <c r="E460" s="3">
        <f t="shared" si="47"/>
        <v>0.05</v>
      </c>
      <c r="F460" s="3">
        <f t="shared" si="45"/>
        <v>4.9488819324763451</v>
      </c>
    </row>
    <row r="461" spans="1:6" x14ac:dyDescent="0.25">
      <c r="A461" s="2">
        <f t="shared" si="46"/>
        <v>455</v>
      </c>
      <c r="B461" s="3">
        <f t="shared" si="42"/>
        <v>4.9488819324763451</v>
      </c>
      <c r="C461" s="4">
        <f t="shared" si="43"/>
        <v>9.8977638649526911E-2</v>
      </c>
      <c r="D461" s="4">
        <f t="shared" si="44"/>
        <v>0.14846645797429034</v>
      </c>
      <c r="E461" s="3">
        <f t="shared" si="47"/>
        <v>0.05</v>
      </c>
      <c r="F461" s="3">
        <f t="shared" si="45"/>
        <v>4.9493931131515811</v>
      </c>
    </row>
    <row r="462" spans="1:6" x14ac:dyDescent="0.25">
      <c r="A462" s="2">
        <f t="shared" si="46"/>
        <v>456</v>
      </c>
      <c r="B462" s="3">
        <f t="shared" si="42"/>
        <v>4.9493931131515811</v>
      </c>
      <c r="C462" s="4">
        <f t="shared" si="43"/>
        <v>9.898786226303162E-2</v>
      </c>
      <c r="D462" s="4">
        <f t="shared" si="44"/>
        <v>0.14848179339454742</v>
      </c>
      <c r="E462" s="3">
        <f t="shared" si="47"/>
        <v>0.05</v>
      </c>
      <c r="F462" s="3">
        <f t="shared" si="45"/>
        <v>4.9498991820200651</v>
      </c>
    </row>
    <row r="463" spans="1:6" x14ac:dyDescent="0.25">
      <c r="A463" s="2">
        <f t="shared" si="46"/>
        <v>457</v>
      </c>
      <c r="B463" s="3">
        <f t="shared" si="42"/>
        <v>4.9498991820200651</v>
      </c>
      <c r="C463" s="4">
        <f t="shared" si="43"/>
        <v>9.8997983640401299E-2</v>
      </c>
      <c r="D463" s="4">
        <f t="shared" si="44"/>
        <v>0.14849697546060195</v>
      </c>
      <c r="E463" s="3">
        <f t="shared" si="47"/>
        <v>0.05</v>
      </c>
      <c r="F463" s="3">
        <f t="shared" si="45"/>
        <v>4.950400190199864</v>
      </c>
    </row>
    <row r="464" spans="1:6" x14ac:dyDescent="0.25">
      <c r="A464" s="2">
        <f t="shared" si="46"/>
        <v>458</v>
      </c>
      <c r="B464" s="3">
        <f t="shared" si="42"/>
        <v>4.950400190199864</v>
      </c>
      <c r="C464" s="4">
        <f t="shared" si="43"/>
        <v>9.9008003803997283E-2</v>
      </c>
      <c r="D464" s="4">
        <f t="shared" si="44"/>
        <v>0.1485120057059959</v>
      </c>
      <c r="E464" s="3">
        <f t="shared" si="47"/>
        <v>0.05</v>
      </c>
      <c r="F464" s="3">
        <f t="shared" si="45"/>
        <v>4.9508961882978655</v>
      </c>
    </row>
    <row r="465" spans="1:6" x14ac:dyDescent="0.25">
      <c r="A465" s="2">
        <f t="shared" si="46"/>
        <v>459</v>
      </c>
      <c r="B465" s="3">
        <f t="shared" si="42"/>
        <v>4.9508961882978655</v>
      </c>
      <c r="C465" s="4">
        <f t="shared" si="43"/>
        <v>9.9017923765957305E-2</v>
      </c>
      <c r="D465" s="4">
        <f t="shared" si="44"/>
        <v>0.14852688564893596</v>
      </c>
      <c r="E465" s="3">
        <f t="shared" si="47"/>
        <v>0.05</v>
      </c>
      <c r="F465" s="3">
        <f t="shared" si="45"/>
        <v>4.9513872264148864</v>
      </c>
    </row>
    <row r="466" spans="1:6" x14ac:dyDescent="0.25">
      <c r="A466" s="2">
        <f t="shared" si="46"/>
        <v>460</v>
      </c>
      <c r="B466" s="3">
        <f t="shared" si="42"/>
        <v>4.9513872264148864</v>
      </c>
      <c r="C466" s="4">
        <f t="shared" si="43"/>
        <v>9.9027744528297726E-2</v>
      </c>
      <c r="D466" s="4">
        <f t="shared" si="44"/>
        <v>0.1485416167924466</v>
      </c>
      <c r="E466" s="3">
        <f t="shared" si="47"/>
        <v>0.05</v>
      </c>
      <c r="F466" s="3">
        <f t="shared" si="45"/>
        <v>4.951873354150738</v>
      </c>
    </row>
    <row r="467" spans="1:6" x14ac:dyDescent="0.25">
      <c r="A467" s="2">
        <f t="shared" si="46"/>
        <v>461</v>
      </c>
      <c r="B467" s="3">
        <f t="shared" si="42"/>
        <v>4.951873354150738</v>
      </c>
      <c r="C467" s="4">
        <f t="shared" si="43"/>
        <v>9.9037467083014766E-2</v>
      </c>
      <c r="D467" s="4">
        <f t="shared" si="44"/>
        <v>0.14855620062452213</v>
      </c>
      <c r="E467" s="3">
        <f t="shared" si="47"/>
        <v>0.05</v>
      </c>
      <c r="F467" s="3">
        <f t="shared" si="45"/>
        <v>4.9523546206092304</v>
      </c>
    </row>
    <row r="468" spans="1:6" x14ac:dyDescent="0.25">
      <c r="A468" s="2">
        <f t="shared" si="46"/>
        <v>462</v>
      </c>
      <c r="B468" s="3">
        <f t="shared" si="42"/>
        <v>4.9523546206092304</v>
      </c>
      <c r="C468" s="4">
        <f t="shared" si="43"/>
        <v>9.9047092412184609E-2</v>
      </c>
      <c r="D468" s="4">
        <f t="shared" si="44"/>
        <v>0.14857063861827691</v>
      </c>
      <c r="E468" s="3">
        <f t="shared" si="47"/>
        <v>0.05</v>
      </c>
      <c r="F468" s="3">
        <f t="shared" si="45"/>
        <v>4.9528310744031376</v>
      </c>
    </row>
    <row r="469" spans="1:6" x14ac:dyDescent="0.25">
      <c r="A469" s="2">
        <f t="shared" si="46"/>
        <v>463</v>
      </c>
      <c r="B469" s="3">
        <f t="shared" ref="B469:B500" si="48">+F468</f>
        <v>4.9528310744031376</v>
      </c>
      <c r="C469" s="4">
        <f t="shared" ref="C469:C500" si="49">+$B$2*B469</f>
        <v>9.9056621488062754E-2</v>
      </c>
      <c r="D469" s="4">
        <f t="shared" ref="D469:D500" si="50">+$B$1*B469</f>
        <v>0.14858493223209412</v>
      </c>
      <c r="E469" s="3">
        <f t="shared" si="47"/>
        <v>0.05</v>
      </c>
      <c r="F469" s="3">
        <f t="shared" ref="F469:F500" si="51">+B469+C469-D469+E469</f>
        <v>4.9533027636591065</v>
      </c>
    </row>
    <row r="470" spans="1:6" x14ac:dyDescent="0.25">
      <c r="A470" s="2">
        <f t="shared" si="46"/>
        <v>464</v>
      </c>
      <c r="B470" s="3">
        <f t="shared" si="48"/>
        <v>4.9533027636591065</v>
      </c>
      <c r="C470" s="4">
        <f t="shared" si="49"/>
        <v>9.906605527318213E-2</v>
      </c>
      <c r="D470" s="4">
        <f t="shared" si="50"/>
        <v>0.14859908290977319</v>
      </c>
      <c r="E470" s="3">
        <f t="shared" si="47"/>
        <v>0.05</v>
      </c>
      <c r="F470" s="3">
        <f t="shared" si="51"/>
        <v>4.9537697360225152</v>
      </c>
    </row>
    <row r="471" spans="1:6" x14ac:dyDescent="0.25">
      <c r="A471" s="2">
        <f t="shared" si="46"/>
        <v>465</v>
      </c>
      <c r="B471" s="3">
        <f t="shared" si="48"/>
        <v>4.9537697360225152</v>
      </c>
      <c r="C471" s="4">
        <f t="shared" si="49"/>
        <v>9.9075394720450308E-2</v>
      </c>
      <c r="D471" s="4">
        <f t="shared" si="50"/>
        <v>0.14861309208067544</v>
      </c>
      <c r="E471" s="3">
        <f t="shared" si="47"/>
        <v>0.05</v>
      </c>
      <c r="F471" s="3">
        <f t="shared" si="51"/>
        <v>4.9542320386622896</v>
      </c>
    </row>
    <row r="472" spans="1:6" x14ac:dyDescent="0.25">
      <c r="A472" s="2">
        <f t="shared" si="46"/>
        <v>466</v>
      </c>
      <c r="B472" s="3">
        <f t="shared" si="48"/>
        <v>4.9542320386622896</v>
      </c>
      <c r="C472" s="4">
        <f t="shared" si="49"/>
        <v>9.9084640773245788E-2</v>
      </c>
      <c r="D472" s="4">
        <f t="shared" si="50"/>
        <v>0.14862696115986868</v>
      </c>
      <c r="E472" s="3">
        <f t="shared" si="47"/>
        <v>0.05</v>
      </c>
      <c r="F472" s="3">
        <f t="shared" si="51"/>
        <v>4.9546897182756666</v>
      </c>
    </row>
    <row r="473" spans="1:6" x14ac:dyDescent="0.25">
      <c r="A473" s="2">
        <f t="shared" si="46"/>
        <v>467</v>
      </c>
      <c r="B473" s="3">
        <f t="shared" si="48"/>
        <v>4.9546897182756666</v>
      </c>
      <c r="C473" s="4">
        <f t="shared" si="49"/>
        <v>9.9093794365513341E-2</v>
      </c>
      <c r="D473" s="4">
        <f t="shared" si="50"/>
        <v>0.14864069154827</v>
      </c>
      <c r="E473" s="3">
        <f t="shared" si="47"/>
        <v>0.05</v>
      </c>
      <c r="F473" s="3">
        <f t="shared" si="51"/>
        <v>4.9551428210929105</v>
      </c>
    </row>
    <row r="474" spans="1:6" x14ac:dyDescent="0.25">
      <c r="A474" s="2">
        <f t="shared" si="46"/>
        <v>468</v>
      </c>
      <c r="B474" s="3">
        <f t="shared" si="48"/>
        <v>4.9551428210929105</v>
      </c>
      <c r="C474" s="4">
        <f t="shared" si="49"/>
        <v>9.9102856421858218E-2</v>
      </c>
      <c r="D474" s="4">
        <f t="shared" si="50"/>
        <v>0.14865428463278732</v>
      </c>
      <c r="E474" s="3">
        <f t="shared" si="47"/>
        <v>0.05</v>
      </c>
      <c r="F474" s="3">
        <f t="shared" si="51"/>
        <v>4.9555913928819812</v>
      </c>
    </row>
    <row r="475" spans="1:6" x14ac:dyDescent="0.25">
      <c r="A475" s="2">
        <f t="shared" si="46"/>
        <v>469</v>
      </c>
      <c r="B475" s="3">
        <f t="shared" si="48"/>
        <v>4.9555913928819812</v>
      </c>
      <c r="C475" s="4">
        <f t="shared" si="49"/>
        <v>9.9111827857639626E-2</v>
      </c>
      <c r="D475" s="4">
        <f t="shared" si="50"/>
        <v>0.14866774178645945</v>
      </c>
      <c r="E475" s="3">
        <f t="shared" si="47"/>
        <v>0.05</v>
      </c>
      <c r="F475" s="3">
        <f t="shared" si="51"/>
        <v>4.9560354789531615</v>
      </c>
    </row>
    <row r="476" spans="1:6" x14ac:dyDescent="0.25">
      <c r="A476" s="2">
        <f t="shared" si="46"/>
        <v>470</v>
      </c>
      <c r="B476" s="3">
        <f t="shared" si="48"/>
        <v>4.9560354789531615</v>
      </c>
      <c r="C476" s="4">
        <f t="shared" si="49"/>
        <v>9.9120709579063229E-2</v>
      </c>
      <c r="D476" s="4">
        <f t="shared" si="50"/>
        <v>0.14868106436859485</v>
      </c>
      <c r="E476" s="3">
        <f t="shared" si="47"/>
        <v>0.05</v>
      </c>
      <c r="F476" s="3">
        <f t="shared" si="51"/>
        <v>4.9564751241636298</v>
      </c>
    </row>
    <row r="477" spans="1:6" x14ac:dyDescent="0.25">
      <c r="A477" s="2">
        <f t="shared" si="46"/>
        <v>471</v>
      </c>
      <c r="B477" s="3">
        <f t="shared" si="48"/>
        <v>4.9564751241636298</v>
      </c>
      <c r="C477" s="4">
        <f t="shared" si="49"/>
        <v>9.9129502483272597E-2</v>
      </c>
      <c r="D477" s="4">
        <f t="shared" si="50"/>
        <v>0.14869425372490888</v>
      </c>
      <c r="E477" s="3">
        <f t="shared" si="47"/>
        <v>0.05</v>
      </c>
      <c r="F477" s="3">
        <f t="shared" si="51"/>
        <v>4.9569103729219934</v>
      </c>
    </row>
    <row r="478" spans="1:6" x14ac:dyDescent="0.25">
      <c r="A478" s="2">
        <f t="shared" si="46"/>
        <v>472</v>
      </c>
      <c r="B478" s="3">
        <f t="shared" si="48"/>
        <v>4.9569103729219934</v>
      </c>
      <c r="C478" s="4">
        <f t="shared" si="49"/>
        <v>9.9138207458439875E-2</v>
      </c>
      <c r="D478" s="4">
        <f t="shared" si="50"/>
        <v>0.14870731118765979</v>
      </c>
      <c r="E478" s="3">
        <f t="shared" si="47"/>
        <v>0.05</v>
      </c>
      <c r="F478" s="3">
        <f t="shared" si="51"/>
        <v>4.9573412691927734</v>
      </c>
    </row>
    <row r="479" spans="1:6" x14ac:dyDescent="0.25">
      <c r="A479" s="2">
        <f t="shared" si="46"/>
        <v>473</v>
      </c>
      <c r="B479" s="3">
        <f t="shared" si="48"/>
        <v>4.9573412691927734</v>
      </c>
      <c r="C479" s="4">
        <f t="shared" si="49"/>
        <v>9.9146825383855469E-2</v>
      </c>
      <c r="D479" s="4">
        <f t="shared" si="50"/>
        <v>0.14872023807578319</v>
      </c>
      <c r="E479" s="3">
        <f t="shared" si="47"/>
        <v>0.05</v>
      </c>
      <c r="F479" s="3">
        <f t="shared" si="51"/>
        <v>4.9577678565008458</v>
      </c>
    </row>
    <row r="480" spans="1:6" x14ac:dyDescent="0.25">
      <c r="A480" s="2">
        <f t="shared" si="46"/>
        <v>474</v>
      </c>
      <c r="B480" s="3">
        <f t="shared" si="48"/>
        <v>4.9577678565008458</v>
      </c>
      <c r="C480" s="4">
        <f t="shared" si="49"/>
        <v>9.9155357130016913E-2</v>
      </c>
      <c r="D480" s="4">
        <f t="shared" si="50"/>
        <v>0.14873303569502536</v>
      </c>
      <c r="E480" s="3">
        <f t="shared" si="47"/>
        <v>0.05</v>
      </c>
      <c r="F480" s="3">
        <f t="shared" si="51"/>
        <v>4.9581901779358368</v>
      </c>
    </row>
    <row r="481" spans="1:6" x14ac:dyDescent="0.25">
      <c r="A481" s="2">
        <f t="shared" si="46"/>
        <v>475</v>
      </c>
      <c r="B481" s="3">
        <f t="shared" si="48"/>
        <v>4.9581901779358368</v>
      </c>
      <c r="C481" s="4">
        <f t="shared" si="49"/>
        <v>9.9163803558716734E-2</v>
      </c>
      <c r="D481" s="4">
        <f t="shared" si="50"/>
        <v>0.1487457053380751</v>
      </c>
      <c r="E481" s="3">
        <f t="shared" si="47"/>
        <v>0.05</v>
      </c>
      <c r="F481" s="3">
        <f t="shared" si="51"/>
        <v>4.958608276156478</v>
      </c>
    </row>
    <row r="482" spans="1:6" x14ac:dyDescent="0.25">
      <c r="A482" s="2">
        <f t="shared" si="46"/>
        <v>476</v>
      </c>
      <c r="B482" s="3">
        <f t="shared" si="48"/>
        <v>4.958608276156478</v>
      </c>
      <c r="C482" s="4">
        <f t="shared" si="49"/>
        <v>9.917216552312956E-2</v>
      </c>
      <c r="D482" s="4">
        <f t="shared" si="50"/>
        <v>0.14875824828469433</v>
      </c>
      <c r="E482" s="3">
        <f t="shared" si="47"/>
        <v>0.05</v>
      </c>
      <c r="F482" s="3">
        <f t="shared" si="51"/>
        <v>4.9590221933949135</v>
      </c>
    </row>
    <row r="483" spans="1:6" x14ac:dyDescent="0.25">
      <c r="A483" s="2">
        <f t="shared" si="46"/>
        <v>477</v>
      </c>
      <c r="B483" s="3">
        <f t="shared" si="48"/>
        <v>4.9590221933949135</v>
      </c>
      <c r="C483" s="4">
        <f t="shared" si="49"/>
        <v>9.9180443867898274E-2</v>
      </c>
      <c r="D483" s="4">
        <f t="shared" si="50"/>
        <v>0.14877066580184739</v>
      </c>
      <c r="E483" s="3">
        <f t="shared" si="47"/>
        <v>0.05</v>
      </c>
      <c r="F483" s="3">
        <f t="shared" si="51"/>
        <v>4.9594319714609645</v>
      </c>
    </row>
    <row r="484" spans="1:6" x14ac:dyDescent="0.25">
      <c r="A484" s="2">
        <f t="shared" si="46"/>
        <v>478</v>
      </c>
      <c r="B484" s="3">
        <f t="shared" si="48"/>
        <v>4.9594319714609645</v>
      </c>
      <c r="C484" s="4">
        <f t="shared" si="49"/>
        <v>9.9188639429219294E-2</v>
      </c>
      <c r="D484" s="4">
        <f t="shared" si="50"/>
        <v>0.14878295914382894</v>
      </c>
      <c r="E484" s="3">
        <f t="shared" si="47"/>
        <v>0.05</v>
      </c>
      <c r="F484" s="3">
        <f t="shared" si="51"/>
        <v>4.9598376517463549</v>
      </c>
    </row>
    <row r="485" spans="1:6" x14ac:dyDescent="0.25">
      <c r="A485" s="2">
        <f t="shared" si="46"/>
        <v>479</v>
      </c>
      <c r="B485" s="3">
        <f t="shared" si="48"/>
        <v>4.9598376517463549</v>
      </c>
      <c r="C485" s="4">
        <f t="shared" si="49"/>
        <v>9.9196753034927101E-2</v>
      </c>
      <c r="D485" s="4">
        <f t="shared" si="50"/>
        <v>0.14879512955239063</v>
      </c>
      <c r="E485" s="3">
        <f t="shared" si="47"/>
        <v>0.05</v>
      </c>
      <c r="F485" s="3">
        <f t="shared" si="51"/>
        <v>4.9602392752288909</v>
      </c>
    </row>
    <row r="486" spans="1:6" x14ac:dyDescent="0.25">
      <c r="A486" s="2">
        <f t="shared" si="46"/>
        <v>480</v>
      </c>
      <c r="B486" s="3">
        <f t="shared" si="48"/>
        <v>4.9602392752288909</v>
      </c>
      <c r="C486" s="4">
        <f t="shared" si="49"/>
        <v>9.9204785504577814E-2</v>
      </c>
      <c r="D486" s="4">
        <f t="shared" si="50"/>
        <v>0.14880717825686671</v>
      </c>
      <c r="E486" s="3">
        <f t="shared" si="47"/>
        <v>0.05</v>
      </c>
      <c r="F486" s="3">
        <f t="shared" si="51"/>
        <v>4.9606368824766021</v>
      </c>
    </row>
    <row r="487" spans="1:6" x14ac:dyDescent="0.25">
      <c r="A487" s="2">
        <f t="shared" si="46"/>
        <v>481</v>
      </c>
      <c r="B487" s="3">
        <f t="shared" si="48"/>
        <v>4.9606368824766021</v>
      </c>
      <c r="C487" s="4">
        <f t="shared" si="49"/>
        <v>9.9212737649532048E-2</v>
      </c>
      <c r="D487" s="4">
        <f t="shared" si="50"/>
        <v>0.14881910647429805</v>
      </c>
      <c r="E487" s="3">
        <f t="shared" si="47"/>
        <v>0.05</v>
      </c>
      <c r="F487" s="3">
        <f t="shared" si="51"/>
        <v>4.9610305136518358</v>
      </c>
    </row>
    <row r="488" spans="1:6" x14ac:dyDescent="0.25">
      <c r="A488" s="2">
        <f t="shared" si="46"/>
        <v>482</v>
      </c>
      <c r="B488" s="3">
        <f t="shared" si="48"/>
        <v>4.9610305136518358</v>
      </c>
      <c r="C488" s="4">
        <f t="shared" si="49"/>
        <v>9.9220610273036719E-2</v>
      </c>
      <c r="D488" s="4">
        <f t="shared" si="50"/>
        <v>0.14883091540955506</v>
      </c>
      <c r="E488" s="3">
        <f t="shared" si="47"/>
        <v>0.05</v>
      </c>
      <c r="F488" s="3">
        <f t="shared" si="51"/>
        <v>4.9614202085153165</v>
      </c>
    </row>
    <row r="489" spans="1:6" x14ac:dyDescent="0.25">
      <c r="A489" s="2">
        <f t="shared" si="46"/>
        <v>483</v>
      </c>
      <c r="B489" s="3">
        <f t="shared" si="48"/>
        <v>4.9614202085153165</v>
      </c>
      <c r="C489" s="4">
        <f t="shared" si="49"/>
        <v>9.9228404170306331E-2</v>
      </c>
      <c r="D489" s="4">
        <f t="shared" si="50"/>
        <v>0.1488426062554595</v>
      </c>
      <c r="E489" s="3">
        <f t="shared" si="47"/>
        <v>0.05</v>
      </c>
      <c r="F489" s="3">
        <f t="shared" si="51"/>
        <v>4.9618060064301632</v>
      </c>
    </row>
    <row r="490" spans="1:6" x14ac:dyDescent="0.25">
      <c r="A490" s="2">
        <f t="shared" si="46"/>
        <v>484</v>
      </c>
      <c r="B490" s="3">
        <f t="shared" si="48"/>
        <v>4.9618060064301632</v>
      </c>
      <c r="C490" s="4">
        <f t="shared" si="49"/>
        <v>9.9236120128603264E-2</v>
      </c>
      <c r="D490" s="4">
        <f t="shared" si="50"/>
        <v>0.14885418019290489</v>
      </c>
      <c r="E490" s="3">
        <f t="shared" si="47"/>
        <v>0.05</v>
      </c>
      <c r="F490" s="3">
        <f t="shared" si="51"/>
        <v>4.9621879463658614</v>
      </c>
    </row>
    <row r="491" spans="1:6" x14ac:dyDescent="0.25">
      <c r="A491" s="2">
        <f t="shared" si="46"/>
        <v>485</v>
      </c>
      <c r="B491" s="3">
        <f t="shared" si="48"/>
        <v>4.9621879463658614</v>
      </c>
      <c r="C491" s="4">
        <f t="shared" si="49"/>
        <v>9.9243758927317224E-2</v>
      </c>
      <c r="D491" s="4">
        <f t="shared" si="50"/>
        <v>0.14886563839097583</v>
      </c>
      <c r="E491" s="3">
        <f t="shared" si="47"/>
        <v>0.05</v>
      </c>
      <c r="F491" s="3">
        <f t="shared" si="51"/>
        <v>4.9625660669022027</v>
      </c>
    </row>
    <row r="492" spans="1:6" x14ac:dyDescent="0.25">
      <c r="A492" s="2">
        <f t="shared" si="46"/>
        <v>486</v>
      </c>
      <c r="B492" s="3">
        <f t="shared" si="48"/>
        <v>4.9625660669022027</v>
      </c>
      <c r="C492" s="4">
        <f t="shared" si="49"/>
        <v>9.9251321338044055E-2</v>
      </c>
      <c r="D492" s="4">
        <f t="shared" si="50"/>
        <v>0.14887698200706609</v>
      </c>
      <c r="E492" s="3">
        <f t="shared" si="47"/>
        <v>0.05</v>
      </c>
      <c r="F492" s="3">
        <f t="shared" si="51"/>
        <v>4.9629404062331801</v>
      </c>
    </row>
    <row r="493" spans="1:6" x14ac:dyDescent="0.25">
      <c r="A493" s="2">
        <f t="shared" si="46"/>
        <v>487</v>
      </c>
      <c r="B493" s="3">
        <f t="shared" si="48"/>
        <v>4.9629404062331801</v>
      </c>
      <c r="C493" s="4">
        <f t="shared" si="49"/>
        <v>9.9258808124663603E-2</v>
      </c>
      <c r="D493" s="4">
        <f t="shared" si="50"/>
        <v>0.14888821218699541</v>
      </c>
      <c r="E493" s="3">
        <f t="shared" si="47"/>
        <v>0.05</v>
      </c>
      <c r="F493" s="3">
        <f t="shared" si="51"/>
        <v>4.9633110021708484</v>
      </c>
    </row>
    <row r="494" spans="1:6" x14ac:dyDescent="0.25">
      <c r="A494" s="2">
        <f t="shared" si="46"/>
        <v>488</v>
      </c>
      <c r="B494" s="3">
        <f t="shared" si="48"/>
        <v>4.9633110021708484</v>
      </c>
      <c r="C494" s="4">
        <f t="shared" si="49"/>
        <v>9.9266220043416967E-2</v>
      </c>
      <c r="D494" s="4">
        <f t="shared" si="50"/>
        <v>0.14889933006512546</v>
      </c>
      <c r="E494" s="3">
        <f t="shared" si="47"/>
        <v>0.05</v>
      </c>
      <c r="F494" s="3">
        <f t="shared" si="51"/>
        <v>4.96367789214914</v>
      </c>
    </row>
    <row r="495" spans="1:6" x14ac:dyDescent="0.25">
      <c r="A495" s="2">
        <f t="shared" si="46"/>
        <v>489</v>
      </c>
      <c r="B495" s="3">
        <f t="shared" si="48"/>
        <v>4.96367789214914</v>
      </c>
      <c r="C495" s="4">
        <f t="shared" si="49"/>
        <v>9.9273557842982807E-2</v>
      </c>
      <c r="D495" s="4">
        <f t="shared" si="50"/>
        <v>0.14891033676447418</v>
      </c>
      <c r="E495" s="3">
        <f t="shared" si="47"/>
        <v>0.05</v>
      </c>
      <c r="F495" s="3">
        <f t="shared" si="51"/>
        <v>4.9640411132276485</v>
      </c>
    </row>
    <row r="496" spans="1:6" x14ac:dyDescent="0.25">
      <c r="A496" s="2">
        <f t="shared" si="46"/>
        <v>490</v>
      </c>
      <c r="B496" s="3">
        <f t="shared" si="48"/>
        <v>4.9640411132276485</v>
      </c>
      <c r="C496" s="4">
        <f t="shared" si="49"/>
        <v>9.9280822264552968E-2</v>
      </c>
      <c r="D496" s="4">
        <f t="shared" si="50"/>
        <v>0.14892123339682944</v>
      </c>
      <c r="E496" s="3">
        <f t="shared" si="47"/>
        <v>0.05</v>
      </c>
      <c r="F496" s="3">
        <f t="shared" si="51"/>
        <v>4.9644007020953715</v>
      </c>
    </row>
    <row r="497" spans="1:6" x14ac:dyDescent="0.25">
      <c r="A497" s="2">
        <f t="shared" si="46"/>
        <v>491</v>
      </c>
      <c r="B497" s="3">
        <f t="shared" si="48"/>
        <v>4.9644007020953715</v>
      </c>
      <c r="C497" s="4">
        <f t="shared" si="49"/>
        <v>9.928801404190743E-2</v>
      </c>
      <c r="D497" s="4">
        <f t="shared" si="50"/>
        <v>0.14893202106286113</v>
      </c>
      <c r="E497" s="3">
        <f t="shared" si="47"/>
        <v>0.05</v>
      </c>
      <c r="F497" s="3">
        <f t="shared" si="51"/>
        <v>4.964756695074418</v>
      </c>
    </row>
    <row r="498" spans="1:6" x14ac:dyDescent="0.25">
      <c r="A498" s="2">
        <f t="shared" si="46"/>
        <v>492</v>
      </c>
      <c r="B498" s="3">
        <f t="shared" si="48"/>
        <v>4.964756695074418</v>
      </c>
      <c r="C498" s="4">
        <f t="shared" si="49"/>
        <v>9.9295133901488364E-2</v>
      </c>
      <c r="D498" s="4">
        <f t="shared" si="50"/>
        <v>0.14894270085223255</v>
      </c>
      <c r="E498" s="3">
        <f t="shared" si="47"/>
        <v>0.05</v>
      </c>
      <c r="F498" s="3">
        <f t="shared" si="51"/>
        <v>4.9651091281236743</v>
      </c>
    </row>
    <row r="499" spans="1:6" x14ac:dyDescent="0.25">
      <c r="A499" s="2">
        <f t="shared" si="46"/>
        <v>493</v>
      </c>
      <c r="B499" s="3">
        <f t="shared" si="48"/>
        <v>4.9651091281236743</v>
      </c>
      <c r="C499" s="4">
        <f t="shared" si="49"/>
        <v>9.9302182562473487E-2</v>
      </c>
      <c r="D499" s="4">
        <f t="shared" si="50"/>
        <v>0.14895327384371024</v>
      </c>
      <c r="E499" s="3">
        <f t="shared" si="47"/>
        <v>0.05</v>
      </c>
      <c r="F499" s="3">
        <f t="shared" si="51"/>
        <v>4.9654580368424375</v>
      </c>
    </row>
    <row r="500" spans="1:6" x14ac:dyDescent="0.25">
      <c r="A500" s="2">
        <f t="shared" si="46"/>
        <v>494</v>
      </c>
      <c r="B500" s="3">
        <f t="shared" si="48"/>
        <v>4.9654580368424375</v>
      </c>
      <c r="C500" s="4">
        <f t="shared" si="49"/>
        <v>9.9309160736848756E-2</v>
      </c>
      <c r="D500" s="4">
        <f t="shared" si="50"/>
        <v>0.14896374110527311</v>
      </c>
      <c r="E500" s="3">
        <f t="shared" si="47"/>
        <v>0.05</v>
      </c>
      <c r="F500" s="3">
        <f t="shared" si="51"/>
        <v>4.9658034564740126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Brandeis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Hall</dc:creator>
  <cp:lastModifiedBy>George Hall</cp:lastModifiedBy>
  <dcterms:created xsi:type="dcterms:W3CDTF">2014-01-20T21:18:30Z</dcterms:created>
  <dcterms:modified xsi:type="dcterms:W3CDTF">2014-01-21T15:11:54Z</dcterms:modified>
</cp:coreProperties>
</file>