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زيادة الإيرادات" sheetId="3" r:id="rId3"/>
    <sheet name="زيادة الهامش" sheetId="4" r:id="rId4"/>
    <sheet name="تكلفة متجنَّبة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2026-10-18 02:36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01a14c39-3c5b-748d-972b-215bc77991a1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نوع المنفعة</t>
        </is>
      </c>
      <c r="D3" t="inlineStr" s="4">
        <is>
          <t xml:space="preserve">فئة القيمة</t>
        </is>
      </c>
      <c r="E3" t="inlineStr" s="4">
        <is>
          <t xml:space="preserve">خط الأساس</t>
        </is>
      </c>
      <c r="F3" t="inlineStr" s="4">
        <is>
          <t xml:space="preserve">خط الأساس — الحالة</t>
        </is>
      </c>
      <c r="G3" t="inlineStr" s="4">
        <is>
          <t xml:space="preserve">وحدة خط الأساس</t>
        </is>
      </c>
      <c r="H3" t="inlineStr" s="4">
        <is>
          <t xml:space="preserve">المستهدف</t>
        </is>
      </c>
      <c r="I3" t="inlineStr" s="4">
        <is>
          <t xml:space="preserve">المستهدف — الحالة</t>
        </is>
      </c>
      <c r="J3" t="inlineStr" s="4">
        <is>
          <t xml:space="preserve">القيمة المخططة</t>
        </is>
      </c>
      <c r="K3" t="inlineStr" s="4">
        <is>
          <t xml:space="preserve">القيمة المخططة — الحالة</t>
        </is>
      </c>
      <c r="L3" t="inlineStr" s="4">
        <is>
          <t xml:space="preserve">القيمة المتحققة (معتمدة)</t>
        </is>
      </c>
      <c r="M3" t="inlineStr" s="4">
        <is>
          <t xml:space="preserve">القيمة المتحققة (معتمدة) — الحالة</t>
        </is>
      </c>
      <c r="N3" t="inlineStr" s="4">
        <is>
          <t xml:space="preserve">القيمة المتحققة (مستدامة)</t>
        </is>
      </c>
      <c r="O3" t="inlineStr" s="4">
        <is>
          <t xml:space="preserve">القيمة المتحققة (مستدامة) — الحالة</t>
        </is>
      </c>
      <c r="P3" t="inlineStr" s="4">
        <is>
          <t xml:space="preserve">قيمة بانتظار اعتماد الإدارة المالية</t>
        </is>
      </c>
      <c r="Q3" t="inlineStr" s="4">
        <is>
          <t xml:space="preserve">قيمة بانتظار اعتماد الإدارة المالية — الحالة</t>
        </is>
      </c>
      <c r="R3" t="inlineStr" s="4">
        <is>
          <t xml:space="preserve">بنود بانتظار الاعتماد</t>
        </is>
      </c>
      <c r="S3" t="inlineStr" s="4">
        <is>
          <t xml:space="preserve">المسؤول</t>
        </is>
      </c>
      <c r="T3" t="inlineStr" s="4">
        <is>
          <t xml:space="preserve">الحالة</t>
        </is>
      </c>
      <c r="U3" t="inlineStr" s="4">
        <is>
          <t xml:space="preserve">خطوة دورة الحياة</t>
        </is>
      </c>
      <c r="V3" t="inlineStr" s="4">
        <is>
          <t xml:space="preserve">الاحتساب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الإيرادات</t>
        </is>
      </c>
      <c r="D4" t="inlineStr" s="0">
        <is>
          <t xml:space="preserve">زيادة الإيرادات</t>
        </is>
      </c>
      <c r="E4" s="0">
        <v>0.180000</v>
      </c>
      <c r="F4" t="inlineStr" s="0">
        <is>
          <t xml:space="preserve">متحقَّق منه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لا ينطبق</t>
        </is>
      </c>
      <c r="J4" s="0">
        <v>7128000.0000</v>
      </c>
      <c r="K4" t="inlineStr" s="0">
        <is>
          <t xml:space="preserve">لا ينطبق</t>
        </is>
      </c>
      <c r="L4" s="0">
        <v>222750.0000</v>
      </c>
      <c r="M4" t="inlineStr" s="0">
        <is>
          <t xml:space="preserve">متحقَّق منه</t>
        </is>
      </c>
      <c r="N4" s="0">
        <v>0.0000</v>
      </c>
      <c r="O4" t="inlineStr" s="0">
        <is>
          <t xml:space="preserve">لا ينطبق</t>
        </is>
      </c>
      <c r="P4" s="2">
        <v>99000.0000</v>
      </c>
      <c r="Q4" t="inlineStr" s="0">
        <is>
          <t xml:space="preserve">مؤقت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غير معروف</t>
        </is>
      </c>
      <c r="U4" t="inlineStr" s="0">
        <is>
          <t xml:space="preserve">القياس</t>
        </is>
      </c>
      <c r="V4" t="inlineStr" s="0">
        <is>
          <t xml:space="preserve">محتسبة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التكلفة</t>
        </is>
      </c>
      <c r="D5" t="inlineStr" s="0">
        <is>
          <t xml:space="preserve">تكلفة متجنَّبة</t>
        </is>
      </c>
      <c r="E5" s="2">
        <v>0.035000</v>
      </c>
      <c r="F5" t="inlineStr" s="0">
        <is>
          <t xml:space="preserve">مؤقت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لا ينطبق</t>
        </is>
      </c>
      <c r="J5" s="0">
        <v>1584000.0000</v>
      </c>
      <c r="K5" t="inlineStr" s="0">
        <is>
          <t xml:space="preserve">لا ينطبق</t>
        </is>
      </c>
      <c r="L5" s="0">
        <v>0.0000</v>
      </c>
      <c r="M5" t="inlineStr" s="0">
        <is>
          <t xml:space="preserve">لا ينطبق</t>
        </is>
      </c>
      <c r="N5" s="0">
        <v>0.0000</v>
      </c>
      <c r="O5" t="inlineStr" s="0">
        <is>
          <t xml:space="preserve">لا ينطبق</t>
        </is>
      </c>
      <c r="P5" s="0">
        <v>0.0000</v>
      </c>
      <c r="Q5" t="inlineStr" s="0">
        <is>
          <t xml:space="preserve">لا ينطبق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غير معروف</t>
        </is>
      </c>
      <c r="U5" t="inlineStr" s="0">
        <is>
          <t xml:space="preserve">التمكين</t>
        </is>
      </c>
      <c r="V5" t="inlineStr" s="0">
        <is>
          <t xml:space="preserve">محتسبة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الإيرادات</t>
        </is>
      </c>
      <c r="D6" t="inlineStr" s="0">
        <is>
          <t xml:space="preserve">زيادة الهامش</t>
        </is>
      </c>
      <c r="E6" s="0">
        <v>0.012000</v>
      </c>
      <c r="F6" t="inlineStr" s="0">
        <is>
          <t xml:space="preserve">متحقَّق منه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لا ينطبق</t>
        </is>
      </c>
      <c r="J6" s="0">
        <v>1920000.0000</v>
      </c>
      <c r="K6" t="inlineStr" s="0">
        <is>
          <t xml:space="preserve">لا ينطبق</t>
        </is>
      </c>
      <c r="L6" s="0">
        <v>80000.0000</v>
      </c>
      <c r="M6" t="inlineStr" s="0">
        <is>
          <t xml:space="preserve">متحقَّق منه</t>
        </is>
      </c>
      <c r="N6" s="0">
        <v>0.0000</v>
      </c>
      <c r="O6" t="inlineStr" s="0">
        <is>
          <t xml:space="preserve">لا ينطبق</t>
        </is>
      </c>
      <c r="P6" s="0">
        <v>0.0000</v>
      </c>
      <c r="Q6" t="inlineStr" s="0">
        <is>
          <t xml:space="preserve">لا ينطبق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غير معروف</t>
        </is>
      </c>
      <c r="U6" t="inlineStr" s="0">
        <is>
          <t xml:space="preserve">القياس</t>
        </is>
      </c>
      <c r="V6" t="inlineStr" s="0">
        <is>
          <t xml:space="preserve">محتسبة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الإيرادات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2">
        <v>99000.0000</v>
      </c>
      <c r="H4" t="inlineStr" s="0">
        <is>
          <t xml:space="preserve">مؤقت</t>
        </is>
      </c>
    </row>
    <row r="5">
      <c r="A5" t="inlineStr" s="4">
        <is>
          <t xml:space="preserve">الإجمالي</t>
        </is>
      </c>
      <c r="C5" s="4">
        <f>SUM(C4:C4)</f>
        <v>222750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99000</v>
      </c>
      <c r="H5" t="inlineStr" s="4">
        <is>
          <t xml:space="preserve">مؤقت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الهامش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80000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تكلفة متجنَّبة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لا ينطبق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0</v>
      </c>
      <c r="D5" t="inlineStr" s="4">
        <is>
          <t xml:space="preserve">لا ينطبق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