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5C31F09-7150-4B20-85D2-F1098D494266}" xr6:coauthVersionLast="36" xr6:coauthVersionMax="36" xr10:uidLastSave="{00000000-0000-0000-0000-000000000000}"/>
  <bookViews>
    <workbookView xWindow="0" yWindow="0" windowWidth="19200" windowHeight="6930" xr2:uid="{861E6D23-FA43-4439-8ACF-AE3BE441A74B}"/>
  </bookViews>
  <sheets>
    <sheet name="Sheet2" sheetId="3" r:id="rId1"/>
    <sheet name="Number" sheetId="1" r:id="rId2"/>
    <sheet name="Sheet1" sheetId="2" r:id="rId3"/>
  </sheets>
  <definedNames>
    <definedName name="ExternalData_1" localSheetId="0" hidden="1">Sheet2!$A$1:$H$12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F5" i="1" s="1"/>
  <c r="F7" i="1" l="1"/>
  <c r="F6" i="1"/>
  <c r="F4" i="1"/>
  <c r="F3" i="1"/>
  <c r="F2" i="1"/>
  <c r="F11" i="1"/>
  <c r="F10" i="1"/>
  <c r="F9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86DD4-6F66-4D90-AF79-D6C735C3F8D6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2B81A116-8A81-42BB-B16C-0DAC65B5345C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3" xr16:uid="{E2AE840B-9298-4B29-B60A-57F0131A1F41}" keepAlive="1" name="Query - Table4 (3)" description="Connection to the 'Table4 (3)' query in the workbook." type="5" refreshedVersion="6" background="1" saveData="1">
    <dbPr connection="Provider=Microsoft.Mashup.OleDb.1;Data Source=$Workbook$;Location=Table4 (3);Extended Properties=&quot;&quot;" command="SELECT * FROM [Table4 (3)]"/>
  </connection>
</connections>
</file>

<file path=xl/sharedStrings.xml><?xml version="1.0" encoding="utf-8"?>
<sst xmlns="http://schemas.openxmlformats.org/spreadsheetml/2006/main" count="39" uniqueCount="25">
  <si>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</si>
  <si>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</si>
  <si>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</si>
  <si>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</si>
  <si>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</si>
  <si>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</si>
  <si>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</si>
  <si>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</si>
  <si>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</si>
  <si>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</si>
  <si>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</si>
  <si>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</si>
  <si>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</si>
  <si>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</si>
  <si>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Column1</t>
  </si>
  <si>
    <t>5% of sales</t>
  </si>
  <si>
    <t>10* sales</t>
  </si>
  <si>
    <t>Sales multiplied by quantity</t>
  </si>
  <si>
    <t>sales/4</t>
  </si>
  <si>
    <t>modulo for (sales /3)</t>
  </si>
  <si>
    <t>Percentage</t>
  </si>
  <si>
    <t>Multiplication</t>
  </si>
  <si>
    <t>Multiplication.1</t>
  </si>
  <si>
    <t>Division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</si>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</sst>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9" fontId="0" fillId="0" borderId="3" xfId="1" applyFont="1" applyBorder="1"/>
    <xf numFmtId="0" fontId="3" fillId="0" borderId="0" xfId="0" applyFont="1"/>
    <xf numFmtId="0" fontId="0" fillId="0" borderId="5" xfId="0" applyBorder="1"/>
    <xf numFmtId="0" fontId="3" fillId="0" borderId="5" xfId="0" applyFont="1" applyBorder="1" applyAlignment="1"/>
    <xf numFmtId="0" fontId="3" fillId="0" borderId="5" xfId="0" applyFont="1" applyBorder="1"/>
  </cellXfs>
  <cellStyles count="2">
    <cellStyle name="Normal" xfId="0" builtinId="0"/>
    <cellStyle name="Percent" xfId="1" builtinId="5"/>
  </cellStyles>
  <dxfs count="15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A96F1C-5498-49AE-A4E1-AFDDBC5DB15C}" autoFormatId="16" applyNumberFormats="0" applyBorderFormats="0" applyFontFormats="0" applyPatternFormats="0" applyAlignmentFormats="0" applyWidthHeightFormats="0">
  <queryTableRefresh nextId="9">
    <queryTableFields count="8">
      <queryTableField id="1" name="Product Name" tableColumnId="1"/>
      <queryTableField id="2" name="Sales" tableColumnId="2"/>
      <queryTableField id="3" name="Quantity" tableColumnId="3"/>
      <queryTableField id="4" name="Percentage" tableColumnId="4"/>
      <queryTableField id="5" name="Multiplication" tableColumnId="5"/>
      <queryTableField id="6" name="Multiplication.1" tableColumnId="6"/>
      <queryTableField id="7" name="Division" tableColumnId="7"/>
      <queryTableField id="8" name="Modul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4773B-A2AE-4D05-960D-3FF98E56FF13}" name="Table4__3" displayName="Table4__3" ref="A1:H12" tableType="queryTable" totalsRowShown="0">
  <autoFilter ref="A1:H12" xr:uid="{05127C9D-D5C0-4CB3-BF0A-C817ECAB9408}"/>
  <tableColumns count="8">
    <tableColumn id="1" xr3:uid="{62E9EFEF-9DE0-4494-B52B-3924D0886802}" uniqueName="1" name="Product Name" queryTableFieldId="1"/>
    <tableColumn id="2" xr3:uid="{BFCE8D0B-CB5A-4C88-B4B3-C843149DF447}" uniqueName="2" name="Sales" queryTableFieldId="2"/>
    <tableColumn id="3" xr3:uid="{05FA3F96-336F-4F71-ABFD-D2723453D0CD}" uniqueName="3" name="Quantity" queryTableFieldId="3"/>
    <tableColumn id="4" xr3:uid="{C899DDF9-C40C-42FB-B663-3C0A8E3F971B}" uniqueName="4" name="Percentage" queryTableFieldId="4"/>
    <tableColumn id="5" xr3:uid="{8BE9EECF-04BE-476B-ADC1-CBA6BBE80E84}" uniqueName="5" name="Multiplication" queryTableFieldId="5"/>
    <tableColumn id="6" xr3:uid="{5047FCD4-897E-466D-BA35-CDCBDD2B677C}" uniqueName="6" name="Multiplication.1" queryTableFieldId="6"/>
    <tableColumn id="7" xr3:uid="{BC19CAFE-F93E-4F13-8D66-E61DB9A69717}" uniqueName="7" name="Division" queryTableFieldId="7"/>
    <tableColumn id="8" xr3:uid="{449239C0-B96B-4C66-AA2D-35FAFF0C4249}" uniqueName="8" name="Modul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D1315-F034-4E4C-86D6-93F1BE8E6FBA}" name="Table4" displayName="Table4" ref="A1:F12" totalsRowCount="1" headerRowDxfId="14" dataDxfId="13" tableBorderDxfId="12">
  <autoFilter ref="A1:F11" xr:uid="{67ED1315-F034-4E4C-86D6-93F1BE8E6FBA}"/>
  <tableColumns count="6">
    <tableColumn id="1" xr3:uid="{633BD729-02DE-4CB0-8FA4-F6093538992C}" name="Product Name" dataDxfId="11" totalsRowDxfId="5"/>
    <tableColumn id="2" xr3:uid="{34EE9C0E-DD29-4ADC-B2CC-60FF95A98AAC}" name="Sales" totalsRowFunction="sum" dataDxfId="10" totalsRowDxfId="4"/>
    <tableColumn id="3" xr3:uid="{2A2F5E7F-870F-47BA-B07F-8EA292585653}" name="Quantity" dataDxfId="9" totalsRowDxfId="3"/>
    <tableColumn id="4" xr3:uid="{577A99AF-3C67-4B4B-BB4B-04FE73220CE2}" name="Discount" dataDxfId="8" totalsRowDxfId="2"/>
    <tableColumn id="5" xr3:uid="{434CE9B4-5681-4D19-A793-DCA38FFCA8BA}" name="Profit" dataDxfId="7" totalsRowDxfId="1"/>
    <tableColumn id="6" xr3:uid="{0CAD1A3F-F7F7-4837-B9F9-1B0C19A8689E}" name="Column1" dataDxfId="6" totalsRowDxfId="0" dataCellStyle="Percent">
      <calculatedColumnFormula>Table4[[#This Row],[Sales]]/Table4[[#Totals],[Sales]]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A0C5-8BEB-45BD-BF3E-357E70787416}">
  <dimension ref="A1:H12"/>
  <sheetViews>
    <sheetView tabSelected="1" workbookViewId="0"/>
  </sheetViews>
  <sheetFormatPr defaultRowHeight="21" x14ac:dyDescent="0.5"/>
  <cols>
    <col min="1" max="1" width="14.0625" bestFit="1" customWidth="1"/>
    <col min="2" max="2" width="10.6875" bestFit="1" customWidth="1"/>
    <col min="3" max="3" width="9.5625" bestFit="1" customWidth="1"/>
    <col min="4" max="4" width="11.5" bestFit="1" customWidth="1"/>
    <col min="5" max="5" width="13.9375" bestFit="1" customWidth="1"/>
    <col min="6" max="6" width="15.5625" bestFit="1" customWidth="1"/>
    <col min="7" max="7" width="11.6875" bestFit="1" customWidth="1"/>
    <col min="8" max="8" width="8.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5">
      <c r="A2" t="s">
        <v>5</v>
      </c>
      <c r="B2">
        <v>10000</v>
      </c>
      <c r="C2">
        <v>2</v>
      </c>
      <c r="D2">
        <v>500</v>
      </c>
      <c r="E2">
        <v>100000</v>
      </c>
      <c r="F2">
        <v>20000</v>
      </c>
      <c r="G2">
        <v>2500</v>
      </c>
      <c r="H2">
        <v>1</v>
      </c>
    </row>
    <row r="3" spans="1:8" x14ac:dyDescent="0.5">
      <c r="A3" t="s">
        <v>6</v>
      </c>
      <c r="B3">
        <v>731.93999999999994</v>
      </c>
      <c r="C3">
        <v>3</v>
      </c>
      <c r="D3">
        <v>36.597000000000001</v>
      </c>
      <c r="E3">
        <v>7319.4</v>
      </c>
      <c r="F3">
        <v>2195.8199999999997</v>
      </c>
      <c r="G3">
        <v>182.98499999999999</v>
      </c>
      <c r="H3">
        <v>3</v>
      </c>
    </row>
    <row r="4" spans="1:8" x14ac:dyDescent="0.5">
      <c r="A4" t="s">
        <v>7</v>
      </c>
      <c r="B4">
        <v>14.62</v>
      </c>
      <c r="C4">
        <v>2</v>
      </c>
      <c r="D4">
        <v>0.73099999999999998</v>
      </c>
      <c r="E4">
        <v>146.19999999999999</v>
      </c>
      <c r="F4">
        <v>29.24</v>
      </c>
      <c r="G4">
        <v>3.6549999999999998</v>
      </c>
      <c r="H4">
        <v>3</v>
      </c>
    </row>
    <row r="5" spans="1:8" x14ac:dyDescent="0.5">
      <c r="A5" t="s">
        <v>8</v>
      </c>
      <c r="B5">
        <v>957.57749999999999</v>
      </c>
      <c r="C5">
        <v>5</v>
      </c>
      <c r="D5">
        <v>47.878875000000001</v>
      </c>
      <c r="E5">
        <v>9575.7749999999996</v>
      </c>
      <c r="F5">
        <v>4787.8874999999998</v>
      </c>
      <c r="G5">
        <v>239.394375</v>
      </c>
      <c r="H5">
        <v>1</v>
      </c>
    </row>
    <row r="6" spans="1:8" x14ac:dyDescent="0.5">
      <c r="A6" t="s">
        <v>9</v>
      </c>
      <c r="B6">
        <v>22.368000000000002</v>
      </c>
      <c r="C6">
        <v>2</v>
      </c>
      <c r="D6">
        <v>1.1184000000000001</v>
      </c>
      <c r="E6">
        <v>223.68</v>
      </c>
      <c r="F6">
        <v>44.736000000000004</v>
      </c>
      <c r="G6">
        <v>5.5920000000000005</v>
      </c>
      <c r="H6">
        <v>1</v>
      </c>
    </row>
    <row r="7" spans="1:8" x14ac:dyDescent="0.5">
      <c r="A7" t="s">
        <v>9</v>
      </c>
      <c r="B7">
        <v>48.86</v>
      </c>
      <c r="C7">
        <v>7</v>
      </c>
      <c r="D7">
        <v>2.4430000000000001</v>
      </c>
      <c r="E7">
        <v>488.6</v>
      </c>
      <c r="F7">
        <v>342.02</v>
      </c>
      <c r="G7">
        <v>12.215</v>
      </c>
      <c r="H7">
        <v>1</v>
      </c>
    </row>
    <row r="8" spans="1:8" x14ac:dyDescent="0.5">
      <c r="A8" t="s">
        <v>10</v>
      </c>
      <c r="B8">
        <v>7.28</v>
      </c>
      <c r="C8">
        <v>4</v>
      </c>
      <c r="D8">
        <v>0.36399999999999999</v>
      </c>
      <c r="E8">
        <v>72.8</v>
      </c>
      <c r="F8">
        <v>29.12</v>
      </c>
      <c r="G8">
        <v>1.82</v>
      </c>
      <c r="H8">
        <v>1</v>
      </c>
    </row>
    <row r="9" spans="1:8" x14ac:dyDescent="0.5">
      <c r="A9" t="s">
        <v>11</v>
      </c>
      <c r="B9">
        <v>907.15200000000004</v>
      </c>
      <c r="C9">
        <v>6</v>
      </c>
      <c r="D9">
        <v>45.357600000000005</v>
      </c>
      <c r="E9">
        <v>9071.52</v>
      </c>
      <c r="F9">
        <v>5442.9120000000003</v>
      </c>
      <c r="G9">
        <v>226.78800000000001</v>
      </c>
      <c r="H9">
        <v>1</v>
      </c>
    </row>
    <row r="10" spans="1:8" x14ac:dyDescent="0.5">
      <c r="A10" t="s">
        <v>12</v>
      </c>
      <c r="B10">
        <v>18.504000000000001</v>
      </c>
      <c r="C10">
        <v>3</v>
      </c>
      <c r="D10">
        <v>0.92520000000000013</v>
      </c>
      <c r="E10">
        <v>185.04000000000002</v>
      </c>
      <c r="F10">
        <v>55.512</v>
      </c>
      <c r="G10">
        <v>4.6260000000000003</v>
      </c>
      <c r="H10">
        <v>1</v>
      </c>
    </row>
    <row r="11" spans="1:8" x14ac:dyDescent="0.5">
      <c r="A11" t="s">
        <v>13</v>
      </c>
      <c r="B11">
        <v>114.9</v>
      </c>
      <c r="C11">
        <v>5</v>
      </c>
      <c r="D11">
        <v>5.7450000000000001</v>
      </c>
      <c r="E11">
        <v>1149</v>
      </c>
      <c r="F11">
        <v>574.5</v>
      </c>
      <c r="G11">
        <v>28.725000000000001</v>
      </c>
      <c r="H11">
        <v>1</v>
      </c>
    </row>
    <row r="12" spans="1:8" x14ac:dyDescent="0.5">
      <c r="B12">
        <v>12823.201500000003</v>
      </c>
      <c r="D12">
        <v>641.16007500000012</v>
      </c>
      <c r="E12">
        <v>128232.01500000003</v>
      </c>
      <c r="G12">
        <v>3205.8003750000007</v>
      </c>
      <c r="H1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L12"/>
  <sheetViews>
    <sheetView showGridLines="0" topLeftCell="B1" zoomScale="89" zoomScaleNormal="89" workbookViewId="0">
      <selection activeCell="B1" sqref="B1:F12"/>
    </sheetView>
  </sheetViews>
  <sheetFormatPr defaultRowHeight="21" x14ac:dyDescent="0.5"/>
  <cols>
    <col min="1" max="1" width="15.25" customWidth="1"/>
    <col min="2" max="2" width="11.75" customWidth="1"/>
    <col min="3" max="4" width="9.1875" customWidth="1"/>
    <col min="5" max="5" width="11.1875" customWidth="1"/>
    <col min="8" max="8" width="9.75" bestFit="1" customWidth="1"/>
    <col min="10" max="10" width="22.75" bestFit="1" customWidth="1"/>
    <col min="11" max="11" width="6.75" bestFit="1" customWidth="1"/>
    <col min="12" max="12" width="17.5625" bestFit="1" customWidth="1"/>
    <col min="15" max="15" width="14.8125" bestFit="1" customWidth="1"/>
  </cols>
  <sheetData>
    <row r="1" spans="1:1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</row>
    <row r="2" spans="1:12" x14ac:dyDescent="0.5">
      <c r="A2" s="2" t="s">
        <v>5</v>
      </c>
      <c r="B2" s="1">
        <v>10000</v>
      </c>
      <c r="C2" s="1">
        <v>2</v>
      </c>
      <c r="D2" s="1">
        <v>0.4</v>
      </c>
      <c r="E2" s="1">
        <v>41.913611113334497</v>
      </c>
      <c r="F2" s="6">
        <f>Table4[[#This Row],[Sales]]/Table4[[#Totals],[Sales]]</f>
        <v>0.77983645503815857</v>
      </c>
      <c r="H2" s="8"/>
      <c r="I2" s="8"/>
      <c r="J2" s="8"/>
      <c r="K2" s="8"/>
      <c r="L2" s="8"/>
    </row>
    <row r="3" spans="1:12" x14ac:dyDescent="0.5">
      <c r="A3" s="2" t="s">
        <v>6</v>
      </c>
      <c r="B3" s="1">
        <v>731.93999999999994</v>
      </c>
      <c r="C3" s="1">
        <v>3</v>
      </c>
      <c r="D3" s="1">
        <v>0</v>
      </c>
      <c r="E3" s="1">
        <v>219.58199999999997</v>
      </c>
      <c r="F3" s="6">
        <f>Table4[[#This Row],[Sales]]/Table4[[#Totals],[Sales]]</f>
        <v>5.7079349490062978E-2</v>
      </c>
      <c r="H3" s="8"/>
      <c r="I3" s="8"/>
      <c r="J3" s="8"/>
      <c r="K3" s="8"/>
      <c r="L3" s="8"/>
    </row>
    <row r="4" spans="1:12" x14ac:dyDescent="0.5">
      <c r="A4" s="2" t="s">
        <v>7</v>
      </c>
      <c r="B4" s="1">
        <v>14.62</v>
      </c>
      <c r="C4" s="1">
        <v>2</v>
      </c>
      <c r="D4" s="1">
        <v>0</v>
      </c>
      <c r="E4" s="1">
        <v>6.8713999999999995</v>
      </c>
      <c r="F4" s="6">
        <f>Table4[[#This Row],[Sales]]/Table4[[#Totals],[Sales]]</f>
        <v>1.1401208972657878E-3</v>
      </c>
      <c r="H4" s="8"/>
      <c r="I4" s="8"/>
      <c r="J4" s="8"/>
      <c r="K4" s="8"/>
      <c r="L4" s="8"/>
    </row>
    <row r="5" spans="1:12" x14ac:dyDescent="0.5">
      <c r="A5" s="2" t="s">
        <v>8</v>
      </c>
      <c r="B5" s="1">
        <v>957.57749999999999</v>
      </c>
      <c r="C5" s="1">
        <v>5</v>
      </c>
      <c r="D5" s="1">
        <v>0.45</v>
      </c>
      <c r="E5" s="1">
        <v>-383.03100000000006</v>
      </c>
      <c r="F5" s="6">
        <f>Table4[[#This Row],[Sales]]/Table4[[#Totals],[Sales]]</f>
        <v>7.4675384302430231E-2</v>
      </c>
      <c r="H5" s="8"/>
      <c r="I5" s="8"/>
      <c r="J5" s="9"/>
      <c r="K5" s="9"/>
      <c r="L5" s="9"/>
    </row>
    <row r="6" spans="1:12" x14ac:dyDescent="0.5">
      <c r="A6" s="2" t="s">
        <v>9</v>
      </c>
      <c r="B6" s="1">
        <v>22.368000000000002</v>
      </c>
      <c r="C6" s="1">
        <v>2</v>
      </c>
      <c r="D6" s="1">
        <v>0.2</v>
      </c>
      <c r="E6" s="1">
        <v>2.5163999999999991</v>
      </c>
      <c r="F6" s="6">
        <f>Table4[[#This Row],[Sales]]/Table4[[#Totals],[Sales]]</f>
        <v>1.7443381826293533E-3</v>
      </c>
      <c r="H6" s="8"/>
      <c r="I6" s="8"/>
      <c r="J6" s="8"/>
      <c r="K6" s="8"/>
      <c r="L6" s="8"/>
    </row>
    <row r="7" spans="1:12" x14ac:dyDescent="0.5">
      <c r="A7" s="2" t="s">
        <v>9</v>
      </c>
      <c r="B7" s="1">
        <v>48.86</v>
      </c>
      <c r="C7" s="1">
        <v>7</v>
      </c>
      <c r="D7" s="1">
        <v>0</v>
      </c>
      <c r="E7" s="1">
        <v>14.169399999999996</v>
      </c>
      <c r="F7" s="6">
        <f>Table4[[#This Row],[Sales]]/Table4[[#Totals],[Sales]]</f>
        <v>3.8102809193164429E-3</v>
      </c>
      <c r="H7" s="8"/>
      <c r="I7" s="8"/>
      <c r="J7" s="8"/>
      <c r="K7" s="8"/>
      <c r="L7" s="8"/>
    </row>
    <row r="8" spans="1:12" x14ac:dyDescent="0.5">
      <c r="A8" s="2" t="s">
        <v>10</v>
      </c>
      <c r="B8" s="1">
        <v>7.28</v>
      </c>
      <c r="C8" s="1">
        <v>4</v>
      </c>
      <c r="D8" s="1">
        <v>0</v>
      </c>
      <c r="E8" s="1">
        <v>1.9656000000000002</v>
      </c>
      <c r="F8" s="6">
        <f>Table4[[#This Row],[Sales]]/Table4[[#Totals],[Sales]]</f>
        <v>5.6772093926777951E-4</v>
      </c>
      <c r="H8" s="8"/>
      <c r="I8" s="8"/>
      <c r="J8" s="8"/>
      <c r="K8" s="8"/>
      <c r="L8" s="8"/>
    </row>
    <row r="9" spans="1:12" x14ac:dyDescent="0.5">
      <c r="A9" s="2" t="s">
        <v>11</v>
      </c>
      <c r="B9" s="1">
        <v>907.15200000000004</v>
      </c>
      <c r="C9" s="1">
        <v>6</v>
      </c>
      <c r="D9" s="1">
        <v>0.2</v>
      </c>
      <c r="E9" s="1">
        <v>90.715200000000038</v>
      </c>
      <c r="F9" s="6">
        <f>Table4[[#This Row],[Sales]]/Table4[[#Totals],[Sales]]</f>
        <v>7.0743019986077571E-2</v>
      </c>
      <c r="H9" s="8"/>
      <c r="I9" s="8"/>
      <c r="J9" s="8"/>
      <c r="K9" s="8"/>
      <c r="L9" s="8"/>
    </row>
    <row r="10" spans="1:12" x14ac:dyDescent="0.5">
      <c r="A10" s="2" t="s">
        <v>12</v>
      </c>
      <c r="B10" s="1">
        <v>18.504000000000001</v>
      </c>
      <c r="C10" s="1">
        <v>3</v>
      </c>
      <c r="D10" s="1">
        <v>0.2</v>
      </c>
      <c r="E10" s="1">
        <v>5.7824999999999998</v>
      </c>
      <c r="F10" s="6">
        <f>Table4[[#This Row],[Sales]]/Table4[[#Totals],[Sales]]</f>
        <v>1.4430093764026088E-3</v>
      </c>
      <c r="H10" s="8"/>
      <c r="I10" s="8"/>
      <c r="J10" s="8"/>
      <c r="K10" s="8"/>
      <c r="L10" s="8"/>
    </row>
    <row r="11" spans="1:12" x14ac:dyDescent="0.5">
      <c r="A11" s="2" t="s">
        <v>13</v>
      </c>
      <c r="B11" s="1">
        <v>114.9</v>
      </c>
      <c r="C11" s="1">
        <v>5</v>
      </c>
      <c r="D11" s="1">
        <v>0</v>
      </c>
      <c r="E11" s="1">
        <v>34.469999999999992</v>
      </c>
      <c r="F11" s="6">
        <f>Table4[[#This Row],[Sales]]/Table4[[#Totals],[Sales]]</f>
        <v>8.9603208683884418E-3</v>
      </c>
      <c r="H11" s="8"/>
      <c r="I11" s="8"/>
      <c r="J11" s="8"/>
      <c r="K11" s="8"/>
      <c r="L11" s="8"/>
    </row>
    <row r="12" spans="1:12" x14ac:dyDescent="0.5">
      <c r="A12" s="2"/>
      <c r="B12" s="1">
        <f>SUBTOTAL(109,Table4[Sales])</f>
        <v>12823.201500000003</v>
      </c>
      <c r="C12" s="1"/>
      <c r="D12" s="1"/>
      <c r="E12" s="1"/>
      <c r="F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86E-F76E-451B-ACF4-D486FCC5CDB5}">
  <dimension ref="I10:J10"/>
  <sheetViews>
    <sheetView workbookViewId="0"/>
  </sheetViews>
  <sheetFormatPr defaultRowHeight="21" x14ac:dyDescent="0.5"/>
  <sheetData>
    <row r="10" spans="9:10" x14ac:dyDescent="0.5">
      <c r="I10" s="7"/>
      <c r="J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8F0-FF6E-4AD3-8438-E6CFE7629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Rithigha R. 23BDS037</cp:lastModifiedBy>
  <dcterms:created xsi:type="dcterms:W3CDTF">2020-05-30T11:33:42Z</dcterms:created>
  <dcterms:modified xsi:type="dcterms:W3CDTF">2025-02-17T06:37:05Z</dcterms:modified>
</cp:coreProperties>
</file>