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mantics"/>
    <sheet r:id="rId2" sheetId="2" name="syntax"/>
    <sheet r:id="rId3" sheetId="3" name="tags_legend"/>
  </sheets>
  <definedNames>
    <definedName name="_xlnm._FilterDatabase" localSheetId="0">semantics!$A$1:$O$451</definedName>
  </definedNames>
  <calcPr fullCalcOnLoad="1"/>
</workbook>
</file>

<file path=xl/sharedStrings.xml><?xml version="1.0" encoding="utf-8"?>
<sst xmlns="http://schemas.openxmlformats.org/spreadsheetml/2006/main" count="7641" uniqueCount="1172">
  <si>
    <t>tags</t>
  </si>
  <si>
    <t>meaning</t>
  </si>
  <si>
    <t>status</t>
  </si>
  <si>
    <t>[EMO]</t>
  </si>
  <si>
    <t>Emotions, feelings</t>
  </si>
  <si>
    <t>Strict</t>
  </si>
  <si>
    <t>[EVT]</t>
  </si>
  <si>
    <t>Events (parties, games, etc.)</t>
  </si>
  <si>
    <t>[ESP]</t>
  </si>
  <si>
    <t>Sports</t>
  </si>
  <si>
    <t>[CULT]</t>
  </si>
  <si>
    <t>Culture</t>
  </si>
  <si>
    <t>[REL]</t>
  </si>
  <si>
    <t>Interpersonal relations</t>
  </si>
  <si>
    <t>[CONS]</t>
  </si>
  <si>
    <t>Consumables</t>
  </si>
  <si>
    <t>[LOC]</t>
  </si>
  <si>
    <t>Locations</t>
  </si>
  <si>
    <t>[OBJ]</t>
  </si>
  <si>
    <t>Objects</t>
  </si>
  <si>
    <t>[TRANSP]</t>
  </si>
  <si>
    <t>Transportation</t>
  </si>
  <si>
    <t>[VEST]</t>
  </si>
  <si>
    <t>Clothing</t>
  </si>
  <si>
    <t>[ANIMAIS]</t>
  </si>
  <si>
    <t>Animals, wild or domestic</t>
  </si>
  <si>
    <t>[ESC]</t>
  </si>
  <si>
    <t>School related topics and objects</t>
  </si>
  <si>
    <t>[CIEN]</t>
  </si>
  <si>
    <t>Science and technology</t>
  </si>
  <si>
    <t>[COR]</t>
  </si>
  <si>
    <t>Human body</t>
  </si>
  <si>
    <t>[CRIM]</t>
  </si>
  <si>
    <t>Potentially illicit situations, such as in 
"The wall was vandalized 🧱" (item 65a)
or "They've entered the grocery store 🔫"(20b);</t>
  </si>
  <si>
    <t>[PERIGO]</t>
  </si>
  <si>
    <t>Potentially dangerous situations, such as those
involving carelessness (e.g., item 16a, "The worker got distracted 🔥") 
or urgent medical problems (e.g., item 78a, "I had an allergic reaction 😷")</t>
  </si>
  <si>
    <t>[FIC]</t>
  </si>
  <si>
    <t>Fiction</t>
  </si>
  <si>
    <t>[NAT]</t>
  </si>
  <si>
    <t>Nature (hiking, camping, etc.)</t>
  </si>
  <si>
    <t>[TRAB]</t>
  </si>
  <si>
    <t>Work</t>
  </si>
  <si>
    <t>[PES]</t>
  </si>
  <si>
    <t>People (used for emojis that depicted people)</t>
  </si>
  <si>
    <t>[AC]</t>
  </si>
  <si>
    <t>Initially meant "abstract actions".
Ended up being a catch-all tag for items
that just should not appear together, 
regardless of category.</t>
  </si>
  <si>
    <t>[NEU]</t>
  </si>
  <si>
    <t>Neutral</t>
  </si>
  <si>
    <t>Flexible</t>
  </si>
  <si>
    <t>[POS]</t>
  </si>
  <si>
    <t>Positive</t>
  </si>
  <si>
    <t>[NEG]</t>
  </si>
  <si>
    <t>Negative</t>
  </si>
  <si>
    <t>id</t>
  </si>
  <si>
    <t>clause</t>
  </si>
  <si>
    <t>sentence_pt</t>
  </si>
  <si>
    <t>sentence_en</t>
  </si>
  <si>
    <t>n_clauses</t>
  </si>
  <si>
    <t>voice</t>
  </si>
  <si>
    <t>subject_person</t>
  </si>
  <si>
    <t>subject_gender</t>
  </si>
  <si>
    <t>subject_type</t>
  </si>
  <si>
    <t>subject_animacy</t>
  </si>
  <si>
    <t>tense</t>
  </si>
  <si>
    <t>aspect</t>
  </si>
  <si>
    <t>mood</t>
  </si>
  <si>
    <t>verb_structure</t>
  </si>
  <si>
    <t>transitivity</t>
  </si>
  <si>
    <t>unaccusative</t>
  </si>
  <si>
    <t>pronominal_verb</t>
  </si>
  <si>
    <t>n_verb_complements</t>
  </si>
  <si>
    <t>verb_complement_type</t>
  </si>
  <si>
    <t>verb_complement_structure</t>
  </si>
  <si>
    <t>n_adverbial_adjuncts</t>
  </si>
  <si>
    <t>adverbial_adjuncts</t>
  </si>
  <si>
    <t>adverbial_complement_structure</t>
  </si>
  <si>
    <t>object_animacy</t>
  </si>
  <si>
    <t>predicative_complement</t>
  </si>
  <si>
    <t>predicative_complement_type</t>
  </si>
  <si>
    <t>negation</t>
  </si>
  <si>
    <t>clitics</t>
  </si>
  <si>
    <t>notes</t>
  </si>
  <si>
    <t>O evento foi cancelado</t>
  </si>
  <si>
    <t xml:space="preserve">The event was canceled </t>
  </si>
  <si>
    <t>Passive</t>
  </si>
  <si>
    <t>3S</t>
  </si>
  <si>
    <t>Masculine</t>
  </si>
  <si>
    <t>Simple (nominal)</t>
  </si>
  <si>
    <t>Inanimate</t>
  </si>
  <si>
    <t>Past Perfective</t>
  </si>
  <si>
    <t>Perfective</t>
  </si>
  <si>
    <t>Indicative</t>
  </si>
  <si>
    <t>Compound verb</t>
  </si>
  <si>
    <t>Direct transitive</t>
  </si>
  <si>
    <t>No</t>
  </si>
  <si>
    <t>-</t>
  </si>
  <si>
    <t>Non applicable</t>
  </si>
  <si>
    <t>Eu admiro aquele homem</t>
  </si>
  <si>
    <t>I admire that man</t>
  </si>
  <si>
    <t>Active</t>
  </si>
  <si>
    <t>1S</t>
  </si>
  <si>
    <t>Unspecified</t>
  </si>
  <si>
    <t>Simple (pronominal)</t>
  </si>
  <si>
    <t>Animate</t>
  </si>
  <si>
    <t>Present</t>
  </si>
  <si>
    <t>Imperfective</t>
  </si>
  <si>
    <t>Simple verb</t>
  </si>
  <si>
    <t>Direct object</t>
  </si>
  <si>
    <t>Noun phrase</t>
  </si>
  <si>
    <t>Demonstrative determiner  "aquele" (of the object)</t>
  </si>
  <si>
    <t>Eu treinei muito ontem</t>
  </si>
  <si>
    <t>I trained hard yesterday</t>
  </si>
  <si>
    <t>Intransitive</t>
  </si>
  <si>
    <t>Adverbial Adjunct (intensity); Adverbial Adjunct (time)</t>
  </si>
  <si>
    <t>Adverb phrase; Adverb phrase</t>
  </si>
  <si>
    <t>Eu estava com tanto calor</t>
  </si>
  <si>
    <t>I was so hot</t>
  </si>
  <si>
    <t>Copula</t>
  </si>
  <si>
    <t>com tanto calor</t>
  </si>
  <si>
    <t>Subject complement</t>
  </si>
  <si>
    <t>Indefinite quantifier "tanto" (of the predicative)</t>
  </si>
  <si>
    <t>Eles aproveitaram a festa</t>
  </si>
  <si>
    <t>They enjoyed the party</t>
  </si>
  <si>
    <t>3P</t>
  </si>
  <si>
    <t>O cheiro está fortíssimo</t>
  </si>
  <si>
    <t>The smell is too strong</t>
  </si>
  <si>
    <t>fortíssimo</t>
  </si>
  <si>
    <t>O Brasil foi derrotado</t>
  </si>
  <si>
    <t>Brazil was defeated</t>
  </si>
  <si>
    <t>As ondas estavam altas</t>
  </si>
  <si>
    <t>The waves were high</t>
  </si>
  <si>
    <t>Feminine</t>
  </si>
  <si>
    <t>altas</t>
  </si>
  <si>
    <t>Os alunos foram expulsos</t>
  </si>
  <si>
    <t>The students were expelled</t>
  </si>
  <si>
    <t>Ele não vai beber hoje</t>
  </si>
  <si>
    <t>He's not drinking today</t>
  </si>
  <si>
    <t>Adverbial Adjunct (time)</t>
  </si>
  <si>
    <t>Adverb phrase</t>
  </si>
  <si>
    <t>Yes</t>
  </si>
  <si>
    <t>Periphrastic future; null direct object</t>
  </si>
  <si>
    <t>Eu gosto de ficar em casa</t>
  </si>
  <si>
    <t>I enjoy being at home</t>
  </si>
  <si>
    <t>Indirect transitive</t>
  </si>
  <si>
    <t>Indirect object</t>
  </si>
  <si>
    <t>Subordinate clause</t>
  </si>
  <si>
    <t>Implied (I)</t>
  </si>
  <si>
    <t>Infinitive</t>
  </si>
  <si>
    <t>Adverbial Adjunct (place)</t>
  </si>
  <si>
    <t>Prepositional phrase</t>
  </si>
  <si>
    <t>Ela está indo se vestir</t>
  </si>
  <si>
    <t>She's going to get dressed</t>
  </si>
  <si>
    <t>Continuous</t>
  </si>
  <si>
    <t>Adverbial Adjunct (purpose)</t>
  </si>
  <si>
    <t>Reflexive</t>
  </si>
  <si>
    <t>Implied (she)</t>
  </si>
  <si>
    <t>Pronoun</t>
  </si>
  <si>
    <t>Conversamos a noite toda</t>
  </si>
  <si>
    <t>We talked all night long</t>
  </si>
  <si>
    <t>1P</t>
  </si>
  <si>
    <t>Implied (we)</t>
  </si>
  <si>
    <t>Adverbial Adjunct (time - duration)</t>
  </si>
  <si>
    <t>Universal indefinite adj. "todo" (of the adverb)</t>
  </si>
  <si>
    <t>Eles pagaram no cartão</t>
  </si>
  <si>
    <t>They paid by card</t>
  </si>
  <si>
    <t>Adverbial Adjunct (means)</t>
  </si>
  <si>
    <t>Null direct object</t>
  </si>
  <si>
    <t>O nosso avião se atrasou</t>
  </si>
  <si>
    <t>Our plane got delayed</t>
  </si>
  <si>
    <t>Inerente</t>
  </si>
  <si>
    <t>O operário se distraiu</t>
  </si>
  <si>
    <t>The worker got distracted</t>
  </si>
  <si>
    <t>Eu esqueci minha chave</t>
  </si>
  <si>
    <t>I forgot my keys</t>
  </si>
  <si>
    <t>Poss. det. "minha" (of the subject)</t>
  </si>
  <si>
    <t>Eu não consigo te ligar</t>
  </si>
  <si>
    <t>I can't call you</t>
  </si>
  <si>
    <t>Eu gastei todo o dinheiro</t>
  </si>
  <si>
    <t>I've spent all the money</t>
  </si>
  <si>
    <t>Universal indefinite adj. "todo" (of the object)</t>
  </si>
  <si>
    <t>Eles entraram no mercado</t>
  </si>
  <si>
    <t>They've entered the grocery store</t>
  </si>
  <si>
    <t>Eu não suporto o inverno</t>
  </si>
  <si>
    <t>I can't stand the winter</t>
  </si>
  <si>
    <t>Não irei ao escritório</t>
  </si>
  <si>
    <t>I won't go to the office</t>
  </si>
  <si>
    <t>Future</t>
  </si>
  <si>
    <t>O menino quebrou o dente</t>
  </si>
  <si>
    <t>The boy broke his tooth</t>
  </si>
  <si>
    <t>Ela caiu com a bicicleta</t>
  </si>
  <si>
    <t>She fell off the bike</t>
  </si>
  <si>
    <t>Adverbial Adjunct (company)</t>
  </si>
  <si>
    <t>A comida estava terrível</t>
  </si>
  <si>
    <t>The food was terrible</t>
  </si>
  <si>
    <t>terrível</t>
  </si>
  <si>
    <t>A viagem foi tranquila</t>
  </si>
  <si>
    <t>The trip went smoothly</t>
  </si>
  <si>
    <t>tranquila</t>
  </si>
  <si>
    <t>Nós vimos um filme juntos</t>
  </si>
  <si>
    <t>We saw a movie together</t>
  </si>
  <si>
    <t>juntos</t>
  </si>
  <si>
    <t>Fomos à galeria de arte</t>
  </si>
  <si>
    <t>We went to the art gallery</t>
  </si>
  <si>
    <t>NC (of the noun "galeria"): "de arte"</t>
  </si>
  <si>
    <t>Ele caminhou pela cidade</t>
  </si>
  <si>
    <t>He walked through the city</t>
  </si>
  <si>
    <t>Provei só uma colherada</t>
  </si>
  <si>
    <t>I only tasted a spoonful</t>
  </si>
  <si>
    <t>Adverbial Adjunct (restriction)</t>
  </si>
  <si>
    <t>O vento está bom agora</t>
  </si>
  <si>
    <t>The wind is good now</t>
  </si>
  <si>
    <t>bom</t>
  </si>
  <si>
    <t>Eu tenho pavor de mato</t>
  </si>
  <si>
    <t>I'm terrified of tall grass</t>
  </si>
  <si>
    <t>NC (of the object): "de mato"</t>
  </si>
  <si>
    <t>Minha cabeça está doendo</t>
  </si>
  <si>
    <t>My head is hurting</t>
  </si>
  <si>
    <t>Comprei um brinquedo caro</t>
  </si>
  <si>
    <t>I've bought an expensive toy</t>
  </si>
  <si>
    <t>Adj. "caro" (of the object)</t>
  </si>
  <si>
    <t>Eu amo tanto esse artista</t>
  </si>
  <si>
    <t>I love this artist so much</t>
  </si>
  <si>
    <t>Adverbial Adjunct (intensity)</t>
  </si>
  <si>
    <t>"tanto" (adverb) ; Dem. det. "esse"</t>
  </si>
  <si>
    <t>Esse restaurante é famoso</t>
  </si>
  <si>
    <t>This restaurant is famous</t>
  </si>
  <si>
    <t>famoso</t>
  </si>
  <si>
    <t>Dem. det. "esse"</t>
  </si>
  <si>
    <t>Ela marcou horário hoje</t>
  </si>
  <si>
    <t>She made an appointment today</t>
  </si>
  <si>
    <t>Eu preciso comprar roupas</t>
  </si>
  <si>
    <t>I need to buy clothes</t>
  </si>
  <si>
    <t>Eu te trouxe um presente</t>
  </si>
  <si>
    <t>I've brought you a present</t>
  </si>
  <si>
    <t>Ditransitive</t>
  </si>
  <si>
    <t>Indirect object; Direct object</t>
  </si>
  <si>
    <t>Pronoun; Noun phrase</t>
  </si>
  <si>
    <t>Animate; Inanimate</t>
  </si>
  <si>
    <t>O almoço já está pronto</t>
  </si>
  <si>
    <t>Lunch is ready</t>
  </si>
  <si>
    <t>pronto</t>
  </si>
  <si>
    <t>Elas vão aproveitar o sol</t>
  </si>
  <si>
    <t>They're going to enjoy the sun</t>
  </si>
  <si>
    <t>Periphrastic future</t>
  </si>
  <si>
    <t>Eu não consigo sair agora</t>
  </si>
  <si>
    <t>I can't leave right now</t>
  </si>
  <si>
    <t>Eu peguei o de chocolate</t>
  </si>
  <si>
    <t>I took the chocolate one</t>
  </si>
  <si>
    <t>Ellipsis; NC (of the object): "de chocolate" (restr. mod.)</t>
  </si>
  <si>
    <t>Calculei cada milímetro</t>
  </si>
  <si>
    <t>I've calculated each millimeter</t>
  </si>
  <si>
    <t>Distributive indefinite adj. "cada" (of the object)</t>
  </si>
  <si>
    <t>Os vídeos me comoveram</t>
  </si>
  <si>
    <t>The videos moved me</t>
  </si>
  <si>
    <t>Ela me impressionou muito</t>
  </si>
  <si>
    <t>She impressed me a lot</t>
  </si>
  <si>
    <t>Venci todos os oponentes</t>
  </si>
  <si>
    <t xml:space="preserve">I've beaten every opponent </t>
  </si>
  <si>
    <t>Ela foi aplaudida de pé</t>
  </si>
  <si>
    <t>She got a standing ovation</t>
  </si>
  <si>
    <t>Adverbial Adjunct (manner)</t>
  </si>
  <si>
    <t>Espero ganhar uma grana</t>
  </si>
  <si>
    <t>I hope to win some money</t>
  </si>
  <si>
    <t>Eu adorei a adrenalina</t>
  </si>
  <si>
    <t>I loved the adrenaline</t>
  </si>
  <si>
    <t>Mal consigo agachar hoje</t>
  </si>
  <si>
    <t>I can barely squat today</t>
  </si>
  <si>
    <t>Adverbial Adjunct (restriction); Adverbial Adjunct (time)</t>
  </si>
  <si>
    <t>Eu cheguei no meu limite</t>
  </si>
  <si>
    <t>I've reached my limit</t>
  </si>
  <si>
    <t>Eu nunca consigo ver TV</t>
  </si>
  <si>
    <t>I can never watch TV</t>
  </si>
  <si>
    <t>Minha perna está dolorida</t>
  </si>
  <si>
    <t>My leg is sore</t>
  </si>
  <si>
    <t>dolorida</t>
  </si>
  <si>
    <t>Preciso guardar as forças</t>
  </si>
  <si>
    <t>I need to save my strength</t>
  </si>
  <si>
    <t>Decidi escapar da dieta</t>
  </si>
  <si>
    <t>I've decided to cheat on my diet</t>
  </si>
  <si>
    <t>Eu preciso me refrescar</t>
  </si>
  <si>
    <t>I need to cool off</t>
  </si>
  <si>
    <t>Ele é o melhor do mundo</t>
  </si>
  <si>
    <t>He's the best in the world</t>
  </si>
  <si>
    <t>melhor do mundo</t>
  </si>
  <si>
    <t>NC (of the predicative): "do mundo"</t>
  </si>
  <si>
    <t>A água estava cristalina</t>
  </si>
  <si>
    <t>The water was crystal clear</t>
  </si>
  <si>
    <t>cristalina</t>
  </si>
  <si>
    <t>Nós vamos varrer o salão</t>
  </si>
  <si>
    <t>We're going to sweep the hall</t>
  </si>
  <si>
    <t>O mar está muito quieto</t>
  </si>
  <si>
    <t>The sea is too quiet</t>
  </si>
  <si>
    <t>muito quieto</t>
  </si>
  <si>
    <t>Adverb of intensity "muito" (of the subject complement)</t>
  </si>
  <si>
    <t>Esqueci a panela aberta</t>
  </si>
  <si>
    <t>I've left the pan uncovered</t>
  </si>
  <si>
    <t>aberta</t>
  </si>
  <si>
    <t>Object complement</t>
  </si>
  <si>
    <t>Já estou ouvindo os uivos</t>
  </si>
  <si>
    <t>I can already hear the howls</t>
  </si>
  <si>
    <t>Discutimos ontem à noite</t>
  </si>
  <si>
    <t>We had an argument last night</t>
  </si>
  <si>
    <t>A parede foi vandalizada</t>
  </si>
  <si>
    <t>The wall was vandalized</t>
  </si>
  <si>
    <t>Voar não é seguro agora</t>
  </si>
  <si>
    <t>Flying is not safe right now</t>
  </si>
  <si>
    <t>Clausal subject</t>
  </si>
  <si>
    <t>seguro</t>
  </si>
  <si>
    <t>Non-existent</t>
  </si>
  <si>
    <t>Subject clause</t>
  </si>
  <si>
    <t>Meus pés estão queimando</t>
  </si>
  <si>
    <t>My feet are burning</t>
  </si>
  <si>
    <t>Poss. det. "meu" (of the subject)</t>
  </si>
  <si>
    <t>Não é meu dia de sorte</t>
  </si>
  <si>
    <t>It's not my lucky day</t>
  </si>
  <si>
    <t>meu dia de sorte</t>
  </si>
  <si>
    <t>Idiom; NC (of the predicative): "de sorte"; Poss. det. "meu" (of the subject)</t>
  </si>
  <si>
    <t>Ele me faz espirrar muito</t>
  </si>
  <si>
    <t>He makes me sneeze a lot</t>
  </si>
  <si>
    <t>Causative verb</t>
  </si>
  <si>
    <t>O problema é a lanterna</t>
  </si>
  <si>
    <t>The problem is the flashlight</t>
  </si>
  <si>
    <t>a lanterna</t>
  </si>
  <si>
    <t>Eu me abriguei na barraca</t>
  </si>
  <si>
    <t>I sheltered under the tent</t>
  </si>
  <si>
    <t>Eu já tenho o meu voto</t>
  </si>
  <si>
    <t>I already know my vote</t>
  </si>
  <si>
    <t>Poss. det. "meu" (of the object)</t>
  </si>
  <si>
    <t>O queijo está todo furado</t>
  </si>
  <si>
    <t>The cheese is filled with holes</t>
  </si>
  <si>
    <t>todo furado</t>
  </si>
  <si>
    <t>Universal indefinite adj. "todo" (of the predicative)</t>
  </si>
  <si>
    <t>A cidade ficou destruída</t>
  </si>
  <si>
    <t>The city was destroyed</t>
  </si>
  <si>
    <t>destruída</t>
  </si>
  <si>
    <t>Eu mal consigo respirar</t>
  </si>
  <si>
    <t>I can barely breathe</t>
  </si>
  <si>
    <t>Saí correndo do prédio</t>
  </si>
  <si>
    <t>I ran out of the building</t>
  </si>
  <si>
    <r>
      <t/>
    </r>
    <r>
      <rPr>
        <u/>
        <sz val="12"/>
        <color rgb="FF434343"/>
        <rFont val="EB Garamond"/>
        <family val="2"/>
      </rPr>
      <t>Gerund</t>
    </r>
    <r>
      <rPr>
        <sz val="12"/>
        <color rgb="FF1f1f1f"/>
        <rFont val="EB Garamond"/>
        <family val="2"/>
      </rPr>
      <t>**</t>
    </r>
  </si>
  <si>
    <t>Vou à floresta mais tarde</t>
  </si>
  <si>
    <t>I'm going to the woods later</t>
  </si>
  <si>
    <t>Adverbial Adjunct (place); Adverbial Adjunct (time)</t>
  </si>
  <si>
    <t>Prepositional phrase; Adverb phrase</t>
  </si>
  <si>
    <t>Future-value expression</t>
  </si>
  <si>
    <t>Tive uma crise alérgica</t>
  </si>
  <si>
    <t>I had an allergic reaction</t>
  </si>
  <si>
    <t>Eu tenho medo de altura</t>
  </si>
  <si>
    <t>I'm afraid of heights</t>
  </si>
  <si>
    <t>NC (of the object): "de altura"</t>
  </si>
  <si>
    <t>Ensaiar me cansa demais</t>
  </si>
  <si>
    <t>Rehearsing tires me a lot</t>
  </si>
  <si>
    <t>A praia está interditada</t>
  </si>
  <si>
    <t>The beach is closed</t>
  </si>
  <si>
    <t>interditada</t>
  </si>
  <si>
    <t>A exposição me fascinou</t>
  </si>
  <si>
    <t>The exhibition fascinated me</t>
  </si>
  <si>
    <t>O personagem foi morto</t>
  </si>
  <si>
    <t>The character was killed</t>
  </si>
  <si>
    <t>Nós procuramos o monstro</t>
  </si>
  <si>
    <t>We searched for the monster</t>
  </si>
  <si>
    <t>O satélite encontrou algo</t>
  </si>
  <si>
    <t>The satellite has found something</t>
  </si>
  <si>
    <t>Indefinite pronoun "algo" (of the object)</t>
  </si>
  <si>
    <t>Eu não poderia ser médica</t>
  </si>
  <si>
    <t>I couldn't be a doctor</t>
  </si>
  <si>
    <t>Conditional</t>
  </si>
  <si>
    <t>médica</t>
  </si>
  <si>
    <t>Precisamos ter cuidado</t>
  </si>
  <si>
    <t>We need to be careful</t>
  </si>
  <si>
    <t>Os navios estão chegando</t>
  </si>
  <si>
    <t>The ships are approaching</t>
  </si>
  <si>
    <t>Estou olhando as estrelas</t>
  </si>
  <si>
    <t>I'm looking at the stars</t>
  </si>
  <si>
    <t>Entrei numa briga feia</t>
  </si>
  <si>
    <t>I got into a nasty fight</t>
  </si>
  <si>
    <t>Tive um dia entediante</t>
  </si>
  <si>
    <t>I've had a boring day</t>
  </si>
  <si>
    <t>Meu colesterol está alto</t>
  </si>
  <si>
    <t>My cholesterol is high</t>
  </si>
  <si>
    <t>alto</t>
  </si>
  <si>
    <t>Quero comidas saudáveis</t>
  </si>
  <si>
    <t>I want healthy food</t>
  </si>
  <si>
    <t>Nós saímos depois da aula</t>
  </si>
  <si>
    <t>We went out after class</t>
  </si>
  <si>
    <t>NC (of the adverb): "da aula"</t>
  </si>
  <si>
    <t>Adoro explorar a cidade</t>
  </si>
  <si>
    <t>I love to explore the city</t>
  </si>
  <si>
    <t>Eu fui pega de surpresa</t>
  </si>
  <si>
    <t>I was taken by surprise</t>
  </si>
  <si>
    <t>Nós temos uma novidade</t>
  </si>
  <si>
    <t>We have some news</t>
  </si>
  <si>
    <t>Nós estamos sem internet</t>
  </si>
  <si>
    <t>We have no internet</t>
  </si>
  <si>
    <t>sem internet</t>
  </si>
  <si>
    <t>Negative of possession "sem"</t>
  </si>
  <si>
    <t>Eu acordei cansado hoje</t>
  </si>
  <si>
    <t>I woke up tired today</t>
  </si>
  <si>
    <t>cansado</t>
  </si>
  <si>
    <t>Ele dirigiu o dia todo</t>
  </si>
  <si>
    <t>He drove all day long</t>
  </si>
  <si>
    <t>Universal indefinite adj. "todo" (of the adverb); null direct object</t>
  </si>
  <si>
    <t>Ela já pôs tudo em caixas</t>
  </si>
  <si>
    <t>She has already put everything in boxes</t>
  </si>
  <si>
    <t>Adverbial Adjunct (time); Adverbial Adjunct (place)</t>
  </si>
  <si>
    <t>Adverb phrase; Prepositional phrase</t>
  </si>
  <si>
    <t>Indefinite pronoun "tudo"</t>
  </si>
  <si>
    <t>Bati o carro na viagem</t>
  </si>
  <si>
    <t>I crashed the car on the trip</t>
  </si>
  <si>
    <t>Eu acordo ao som do galo</t>
  </si>
  <si>
    <t>I wake up to the sound of the rooster</t>
  </si>
  <si>
    <t>NC (of the noun "som"): "do galo"</t>
  </si>
  <si>
    <t>Presenteei vários amigos</t>
  </si>
  <si>
    <t>I gave gifts to many friends</t>
  </si>
  <si>
    <t>Indefinite det. "vários"</t>
  </si>
  <si>
    <t>Dormi em poucos segundos</t>
  </si>
  <si>
    <t>I fell asleep in seconds</t>
  </si>
  <si>
    <t>Nós ganhamos alguns ovos</t>
  </si>
  <si>
    <t>We received a few eggs</t>
  </si>
  <si>
    <t>Indefinite det. "alguns"</t>
  </si>
  <si>
    <t>Preparei com muito amor</t>
  </si>
  <si>
    <t>I prepared it with a lot of love</t>
  </si>
  <si>
    <t>Eu conquistei o troféu</t>
  </si>
  <si>
    <t>I've won the trophy</t>
  </si>
  <si>
    <t>Ele escorregou da escada</t>
  </si>
  <si>
    <t xml:space="preserve">He slipped on the stairs/ladder </t>
  </si>
  <si>
    <t>Eu quase morri de susto</t>
  </si>
  <si>
    <t>I was almost scared to death</t>
  </si>
  <si>
    <t>Adverbial Adjunct (intensity); Adverbial Adjunct (cause)</t>
  </si>
  <si>
    <t>Adverb "quase"</t>
  </si>
  <si>
    <t>Precisamos guardar o mel</t>
  </si>
  <si>
    <t>We need to put away the honey</t>
  </si>
  <si>
    <t>Ela dorme de luz acesa</t>
  </si>
  <si>
    <t>She sleeps with the lights on</t>
  </si>
  <si>
    <t>O ônibus parou no caminho</t>
  </si>
  <si>
    <t>The bus stopped on the way</t>
  </si>
  <si>
    <t>Eu fiz uma parada rápida</t>
  </si>
  <si>
    <t>I made a quick stop</t>
  </si>
  <si>
    <t>O barco bateu numa pedra</t>
  </si>
  <si>
    <t>The boat crashed into a rock</t>
  </si>
  <si>
    <t>Meus olhos estão ardendo</t>
  </si>
  <si>
    <t>My eyes are burning</t>
  </si>
  <si>
    <t>Eu estava suando bastante</t>
  </si>
  <si>
    <t>I was sweating a lot</t>
  </si>
  <si>
    <t>Estou ocupado nesse dia</t>
  </si>
  <si>
    <t>I'm busy that day</t>
  </si>
  <si>
    <t>ocupado</t>
  </si>
  <si>
    <t>Eu fui parar no hospital</t>
  </si>
  <si>
    <t>I ended up at the hospital</t>
  </si>
  <si>
    <t>Idiomatic expression</t>
  </si>
  <si>
    <t>A berinjela não está boa</t>
  </si>
  <si>
    <t>The eggplant isn't good</t>
  </si>
  <si>
    <t>boa</t>
  </si>
  <si>
    <t>Você é um atleta incrível</t>
  </si>
  <si>
    <t>You're an amazing athlete</t>
  </si>
  <si>
    <t>2S</t>
  </si>
  <si>
    <t>um atleta incrível</t>
  </si>
  <si>
    <t>Ele contou uma história</t>
  </si>
  <si>
    <t>He told a story</t>
  </si>
  <si>
    <t>Ele precisa de atenção</t>
  </si>
  <si>
    <t>He needs attention</t>
  </si>
  <si>
    <t>Eu sujei o sapato todo</t>
  </si>
  <si>
    <t>I got my shoe all dirty</t>
  </si>
  <si>
    <t>Eu não gosto de boates</t>
  </si>
  <si>
    <t>I don't like nightclubs</t>
  </si>
  <si>
    <t>Eu passei no food-truck</t>
  </si>
  <si>
    <t>I dropped by the foodtruck</t>
  </si>
  <si>
    <t>Elas saíram com a bolsa</t>
  </si>
  <si>
    <t>They left with the purse</t>
  </si>
  <si>
    <t>Outubro é um ótimo mês</t>
  </si>
  <si>
    <t>October is a great month</t>
  </si>
  <si>
    <t>um ótimo mês</t>
  </si>
  <si>
    <t>A mulher quase desmaiou</t>
  </si>
  <si>
    <t>The woman almost fainted</t>
  </si>
  <si>
    <t>Ela mora distante daqui</t>
  </si>
  <si>
    <t>She lives far away from here</t>
  </si>
  <si>
    <t>Ela não consegue te ouvir</t>
  </si>
  <si>
    <t>She can't hear you</t>
  </si>
  <si>
    <t>Estou me sentindo tonto</t>
  </si>
  <si>
    <t>I'm feeling dizzy</t>
  </si>
  <si>
    <t>tonto</t>
  </si>
  <si>
    <t>A pista está bloqueada</t>
  </si>
  <si>
    <t>The road is blocked</t>
  </si>
  <si>
    <t>bloqueada</t>
  </si>
  <si>
    <t>Eu adoro festas típicas</t>
  </si>
  <si>
    <t>I love traditional parties</t>
  </si>
  <si>
    <t>O horário já está próximo</t>
  </si>
  <si>
    <t>It's almost time</t>
  </si>
  <si>
    <t>próximo</t>
  </si>
  <si>
    <t>O som alto me despertou</t>
  </si>
  <si>
    <t>The loud noise woke me up</t>
  </si>
  <si>
    <t>Estou em total desespero</t>
  </si>
  <si>
    <t>I'm in complete despair</t>
  </si>
  <si>
    <t>em total desespero</t>
  </si>
  <si>
    <t>Soube durante o almoço</t>
  </si>
  <si>
    <t>I found out during lunch</t>
  </si>
  <si>
    <t>Estou ligado na tomada</t>
  </si>
  <si>
    <t>I'm wired</t>
  </si>
  <si>
    <t>ligado na tomada</t>
  </si>
  <si>
    <t>Eu gosto de ter companhia</t>
  </si>
  <si>
    <t>I like having company</t>
  </si>
  <si>
    <t>Eu estou todo arranhado</t>
  </si>
  <si>
    <t>I'm scratched all over</t>
  </si>
  <si>
    <t>todo arranhado</t>
  </si>
  <si>
    <t>O banheiro está um horror</t>
  </si>
  <si>
    <t>The bathroom is a complete mess</t>
  </si>
  <si>
    <t>um horror</t>
  </si>
  <si>
    <t>Meu amigo se formou agora</t>
  </si>
  <si>
    <t>My friend just graduated</t>
  </si>
  <si>
    <t>Tenho um encontro marcado</t>
  </si>
  <si>
    <t>I have a date</t>
  </si>
  <si>
    <t>A menina está brincando</t>
  </si>
  <si>
    <t>The girl is playing</t>
  </si>
  <si>
    <t>Eles bateram continência</t>
  </si>
  <si>
    <t>They did a military salute</t>
  </si>
  <si>
    <t>Meu trabalho é exaustivo</t>
  </si>
  <si>
    <t>My work is exhausting</t>
  </si>
  <si>
    <t>exaustivo</t>
  </si>
  <si>
    <t>Ele comeu toda a carne</t>
  </si>
  <si>
    <t>He ate all the meat</t>
  </si>
  <si>
    <t>Meu cachorro se machucou</t>
  </si>
  <si>
    <t>My dog got injured</t>
  </si>
  <si>
    <t>Tem uma mancha na blusa</t>
  </si>
  <si>
    <t>There's a stain on the T-shirt</t>
  </si>
  <si>
    <t>Impersonal construction</t>
  </si>
  <si>
    <t>cond</t>
  </si>
  <si>
    <t>emoji</t>
  </si>
  <si>
    <t>translation_notes</t>
  </si>
  <si>
    <t>image</t>
  </si>
  <si>
    <t>reference_form</t>
  </si>
  <si>
    <t>discourse_relation</t>
  </si>
  <si>
    <t>referred_role</t>
  </si>
  <si>
    <t>first_person_index</t>
  </si>
  <si>
    <t>tags_sentence</t>
  </si>
  <si>
    <t>tags_emoji</t>
  </si>
  <si>
    <t>n_words</t>
  </si>
  <si>
    <t>n_chars</t>
  </si>
  <si>
    <t>a</t>
  </si>
  <si>
    <t>The event was canceled</t>
  </si>
  <si>
    <t>❌</t>
  </si>
  <si>
    <t>Semantic Association</t>
  </si>
  <si>
    <t>Participle verb</t>
  </si>
  <si>
    <t>[EVT], [NEG]</t>
  </si>
  <si>
    <t>[AC], [NEG]</t>
  </si>
  <si>
    <t>b</t>
  </si>
  <si>
    <t>☔</t>
  </si>
  <si>
    <t>Explanation</t>
  </si>
  <si>
    <t>c</t>
  </si>
  <si>
    <t>🪐</t>
  </si>
  <si>
    <t>🧍‍♂</t>
  </si>
  <si>
    <t>Iconicity</t>
  </si>
  <si>
    <t>Direct object of the main verb</t>
  </si>
  <si>
    <t>[EMO], [POS]</t>
  </si>
  <si>
    <t>🎻</t>
  </si>
  <si>
    <t>🥪</t>
  </si>
  <si>
    <t>🏋️‍♂️</t>
  </si>
  <si>
    <t>Main verb</t>
  </si>
  <si>
    <t>[ESP], [NEU]</t>
  </si>
  <si>
    <t>🏀</t>
  </si>
  <si>
    <t>Elaboration</t>
  </si>
  <si>
    <t>🍄</t>
  </si>
  <si>
    <t>🥵</t>
  </si>
  <si>
    <t>Whole sentence</t>
  </si>
  <si>
    <t>[COR], [NAT], [NEG]</t>
  </si>
  <si>
    <t>🍹</t>
  </si>
  <si>
    <t>Background</t>
  </si>
  <si>
    <t>🥔</t>
  </si>
  <si>
    <t>🎉</t>
  </si>
  <si>
    <t>[EVT], [POS]</t>
  </si>
  <si>
    <t>🥂</t>
  </si>
  <si>
    <t>🦛</t>
  </si>
  <si>
    <t>👃</t>
  </si>
  <si>
    <t>Subject</t>
  </si>
  <si>
    <t>[COR], [NEG]</t>
  </si>
  <si>
    <t>🧦</t>
  </si>
  <si>
    <t>🐤</t>
  </si>
  <si>
    <t>🇧🇷</t>
  </si>
  <si>
    <t>[ESP], [EVT], [NEG]</t>
  </si>
  <si>
    <t>⚽</t>
  </si>
  <si>
    <t>🍒</t>
  </si>
  <si>
    <t>🌊</t>
  </si>
  <si>
    <t>[NAT], [NEU]</t>
  </si>
  <si>
    <t>🏄</t>
  </si>
  <si>
    <t>🚀</t>
  </si>
  <si>
    <t>🧑‍🏫</t>
  </si>
  <si>
    <t>[ESC], [NEG]</t>
  </si>
  <si>
    <t>🚬</t>
  </si>
  <si>
    <t>🧺</t>
  </si>
  <si>
    <t>🍸</t>
  </si>
  <si>
    <t>[CONS], [EVT], [NEG]</t>
  </si>
  <si>
    <t>🚘</t>
  </si>
  <si>
    <t>🐦‍⬛</t>
  </si>
  <si>
    <t>🏠</t>
  </si>
  <si>
    <t>Adjunct of the infinitive verb</t>
  </si>
  <si>
    <t>[EMO], [LOC], [POS]</t>
  </si>
  <si>
    <t>📖</t>
  </si>
  <si>
    <t>Multiple</t>
  </si>
  <si>
    <t>👢</t>
  </si>
  <si>
    <t>🚶‍♀️‍➡️</t>
  </si>
  <si>
    <t>[VEST], [NEU]</t>
  </si>
  <si>
    <t>👠</t>
  </si>
  <si>
    <t>🐐</t>
  </si>
  <si>
    <t>🌃</t>
  </si>
  <si>
    <t>Adjunct of the main verb</t>
  </si>
  <si>
    <t>[REL], [POS]</t>
  </si>
  <si>
    <t>💑</t>
  </si>
  <si>
    <t>📂</t>
  </si>
  <si>
    <t>💳</t>
  </si>
  <si>
    <t>[AC], [OBJ], [NEU]</t>
  </si>
  <si>
    <t>🍻</t>
  </si>
  <si>
    <t>🐞</t>
  </si>
  <si>
    <t>✈️</t>
  </si>
  <si>
    <t>[TRANSP], [NEG]</t>
  </si>
  <si>
    <t>🌨️</t>
  </si>
  <si>
    <t>🥼</t>
  </si>
  <si>
    <t>[TRAB], [ESC], [CIEN]</t>
  </si>
  <si>
    <t>👷</t>
  </si>
  <si>
    <t>[TRAB], [PERIGO], [NEU]</t>
  </si>
  <si>
    <t>[PES], [TRAB]</t>
  </si>
  <si>
    <t>🔥</t>
  </si>
  <si>
    <t>Result</t>
  </si>
  <si>
    <t>🦀</t>
  </si>
  <si>
    <t>🔑</t>
  </si>
  <si>
    <t>[OBJ], [NEG]</t>
  </si>
  <si>
    <t>👖</t>
  </si>
  <si>
    <t>🎆</t>
  </si>
  <si>
    <t>📞</t>
  </si>
  <si>
    <t>Infinitive verb</t>
  </si>
  <si>
    <t>[AC], [REL], [NEG]</t>
  </si>
  <si>
    <t>🪫</t>
  </si>
  <si>
    <t>🕶️</t>
  </si>
  <si>
    <t>💸</t>
  </si>
  <si>
    <t>[AC], [OBJ], [NEG]</t>
  </si>
  <si>
    <t>[AC], [OBJ]</t>
  </si>
  <si>
    <t>🎮</t>
  </si>
  <si>
    <t>🧲</t>
  </si>
  <si>
    <t>🏪</t>
  </si>
  <si>
    <t>[LOC], [NEU]</t>
  </si>
  <si>
    <t>🔫</t>
  </si>
  <si>
    <t>📡</t>
  </si>
  <si>
    <t>❄️</t>
  </si>
  <si>
    <t>[EMO], [NAT], [NEG]</t>
  </si>
  <si>
    <t>🤒</t>
  </si>
  <si>
    <t>🪀</t>
  </si>
  <si>
    <t>🏢</t>
  </si>
  <si>
    <t>[TRAB], [LOC], [NEG]</t>
  </si>
  <si>
    <t>⛳</t>
  </si>
  <si>
    <t>👾</t>
  </si>
  <si>
    <t>🦷</t>
  </si>
  <si>
    <t>[COR], [PERIGO], [NEG]</t>
  </si>
  <si>
    <t>🍭</t>
  </si>
  <si>
    <t>🥻</t>
  </si>
  <si>
    <t>🚲</t>
  </si>
  <si>
    <t>[TRANSP], [PERIGO], [NEG]</t>
  </si>
  <si>
    <t>🩼</t>
  </si>
  <si>
    <t>🥕</t>
  </si>
  <si>
    <t>👎</t>
  </si>
  <si>
    <t>[EMO], [CONS], [NEG]</t>
  </si>
  <si>
    <t>🌶️</t>
  </si>
  <si>
    <t>🎠</t>
  </si>
  <si>
    <t>🧳</t>
  </si>
  <si>
    <t>[TRANSP], [POS]</t>
  </si>
  <si>
    <t>[OBJ], [LOC]</t>
  </si>
  <si>
    <t>🏍️</t>
  </si>
  <si>
    <t>🕸️</t>
  </si>
  <si>
    <t>🎬</t>
  </si>
  <si>
    <t>[REL], [CULT], [POS]</t>
  </si>
  <si>
    <t>🧟</t>
  </si>
  <si>
    <t>🖍️</t>
  </si>
  <si>
    <t>[TRAB], [ESC]</t>
  </si>
  <si>
    <t>🎨</t>
  </si>
  <si>
    <t>👫</t>
  </si>
  <si>
    <t>🔔</t>
  </si>
  <si>
    <t>🚶</t>
  </si>
  <si>
    <t>[AC], [LOC], [NEU]</t>
  </si>
  <si>
    <t>🗽</t>
  </si>
  <si>
    <t>🍪</t>
  </si>
  <si>
    <t>🥄</t>
  </si>
  <si>
    <t>[CONS], [OBJ], [NEU]</t>
  </si>
  <si>
    <t>[OBJ], [CONS]</t>
  </si>
  <si>
    <t>🤢</t>
  </si>
  <si>
    <t>[EMO], [NEG]</t>
  </si>
  <si>
    <t>🪂</t>
  </si>
  <si>
    <t>🍃</t>
  </si>
  <si>
    <t>[NAT], [POS]</t>
  </si>
  <si>
    <t>🪁</t>
  </si>
  <si>
    <t>🐘</t>
  </si>
  <si>
    <t>🌱</t>
  </si>
  <si>
    <t>Noun complement of the direct object</t>
  </si>
  <si>
    <t>🪲</t>
  </si>
  <si>
    <t>🕌</t>
  </si>
  <si>
    <t>🤯</t>
  </si>
  <si>
    <t>[COR], [EMO]</t>
  </si>
  <si>
    <t>🍺</t>
  </si>
  <si>
    <t>🦡</t>
  </si>
  <si>
    <t>💰</t>
  </si>
  <si>
    <t>Adnominal adjunct of the direct object</t>
  </si>
  <si>
    <t>[AC], [NEU]</t>
  </si>
  <si>
    <t>💻</t>
  </si>
  <si>
    <t>⛑️</t>
  </si>
  <si>
    <t>[OBJ], [TRAB]</t>
  </si>
  <si>
    <t>😍</t>
  </si>
  <si>
    <t>[EMO], [CULT], [POS]</t>
  </si>
  <si>
    <t>🎷</t>
  </si>
  <si>
    <t>🧭</t>
  </si>
  <si>
    <t>🍴</t>
  </si>
  <si>
    <t>[LOC], [CONS], [CULT], [NEU]</t>
  </si>
  <si>
    <t>🍣</t>
  </si>
  <si>
    <t>🎾</t>
  </si>
  <si>
    <t>🕰️</t>
  </si>
  <si>
    <t>[AC], [TRAB], [NEU]</t>
  </si>
  <si>
    <t>💅</t>
  </si>
  <si>
    <t>🥥</t>
  </si>
  <si>
    <t>🛍️</t>
  </si>
  <si>
    <t>[AC], [VEST], [NEU]</t>
  </si>
  <si>
    <t>🧣</t>
  </si>
  <si>
    <t>🖨️</t>
  </si>
  <si>
    <t>🎁</t>
  </si>
  <si>
    <t>[EVT], [REL], [POS]</t>
  </si>
  <si>
    <t>🍰</t>
  </si>
  <si>
    <t>🧬</t>
  </si>
  <si>
    <t>✅</t>
  </si>
  <si>
    <t>[CONS], [POS]</t>
  </si>
  <si>
    <t>[AC], [POS]</t>
  </si>
  <si>
    <t>🍕</t>
  </si>
  <si>
    <t>🩳</t>
  </si>
  <si>
    <t>[VEST], [NAT], [ESP], [CULT]</t>
  </si>
  <si>
    <t>☀️</t>
  </si>
  <si>
    <t>[NAT], [REL], [CULT], [POS]</t>
  </si>
  <si>
    <t>👙</t>
  </si>
  <si>
    <t>[NAT], [CULT], [VEST]</t>
  </si>
  <si>
    <t>🫑</t>
  </si>
  <si>
    <t>🙅‍♂️</t>
  </si>
  <si>
    <t>[AC], [EVT], [REL], [NEG]</t>
  </si>
  <si>
    <t>🧻</t>
  </si>
  <si>
    <t>🥛</t>
  </si>
  <si>
    <t>🍫</t>
  </si>
  <si>
    <t>[CONS], [NEU]</t>
  </si>
  <si>
    <t>🍩</t>
  </si>
  <si>
    <t>⚾</t>
  </si>
  <si>
    <t>📐</t>
  </si>
  <si>
    <t>[CIEN], [TRAB], [ESC], [NEU]</t>
  </si>
  <si>
    <t>🔬</t>
  </si>
  <si>
    <t>🪑</t>
  </si>
  <si>
    <t>🥹</t>
  </si>
  <si>
    <t>👰‍♀️</t>
  </si>
  <si>
    <t>📫</t>
  </si>
  <si>
    <t>😮</t>
  </si>
  <si>
    <t>🏈</t>
  </si>
  <si>
    <t>🫒</t>
  </si>
  <si>
    <t>👑</t>
  </si>
  <si>
    <t>[AC], [ESP], [POS]</t>
  </si>
  <si>
    <t>[OBJ], [AC]</t>
  </si>
  <si>
    <t>🥊</t>
  </si>
  <si>
    <t>🪸</t>
  </si>
  <si>
    <t>👏</t>
  </si>
  <si>
    <t>[AC], [EVT], [CULT], [POS]</t>
  </si>
  <si>
    <t>🎹</t>
  </si>
  <si>
    <t>⚓</t>
  </si>
  <si>
    <t>[TRANSP], [NAT]</t>
  </si>
  <si>
    <t>🪙</t>
  </si>
  <si>
    <t>Direct object of the infinitive verb</t>
  </si>
  <si>
    <t>[AC], [TRAB], [POS]</t>
  </si>
  <si>
    <t>🐯</t>
  </si>
  <si>
    <t>The emoji refers to a specific gambling platform in Brazil.</t>
  </si>
  <si>
    <t>🥾</t>
  </si>
  <si>
    <t>⚡</t>
  </si>
  <si>
    <t>[EMO], [ESP], [POS]</t>
  </si>
  <si>
    <t>🧗</t>
  </si>
  <si>
    <t>🪥</t>
  </si>
  <si>
    <t>🧎‍♂️</t>
  </si>
  <si>
    <t>[AC], [COR], [ESP], [NEG]</t>
  </si>
  <si>
    <t>🚵</t>
  </si>
  <si>
    <t>📀</t>
  </si>
  <si>
    <t>🫸</t>
  </si>
  <si>
    <t>[EMO], [COR], [ESP], [TRAB], [ESC], [NEG]</t>
  </si>
  <si>
    <t>📚</t>
  </si>
  <si>
    <t>🔮</t>
  </si>
  <si>
    <t>📺</t>
  </si>
  <si>
    <t>[CULT], [TRAB], [ESC], [NEG]</t>
  </si>
  <si>
    <t>👨‍💻</t>
  </si>
  <si>
    <t>💈</t>
  </si>
  <si>
    <t>🦵</t>
  </si>
  <si>
    <t>[COR], [ESP], [NEG]</t>
  </si>
  <si>
    <t>🛼</t>
  </si>
  <si>
    <t>🎲</t>
  </si>
  <si>
    <t>💪</t>
  </si>
  <si>
    <t>[COR], [ESP], [TRAB], [ESC], [EVT], [NEU]</t>
  </si>
  <si>
    <t>🤼‍♂️</t>
  </si>
  <si>
    <t>🗝️</t>
  </si>
  <si>
    <t>🥬</t>
  </si>
  <si>
    <t>Indirect object of the infinitive verb</t>
  </si>
  <si>
    <t>[COR], [ESP], [CONS]</t>
  </si>
  <si>
    <t>🍨</t>
  </si>
  <si>
    <t>🧙‍♂️</t>
  </si>
  <si>
    <t>[PES], [FIC]</t>
  </si>
  <si>
    <t>🌬️</t>
  </si>
  <si>
    <t>🏊‍♀️</t>
  </si>
  <si>
    <t>🚁</t>
  </si>
  <si>
    <t>🥇</t>
  </si>
  <si>
    <t>[AC], [ESP]</t>
  </si>
  <si>
    <t>♟️</t>
  </si>
  <si>
    <t>🐠</t>
  </si>
  <si>
    <t>💎</t>
  </si>
  <si>
    <t>🤿</t>
  </si>
  <si>
    <t>🪈</t>
  </si>
  <si>
    <t>🧹</t>
  </si>
  <si>
    <t>[EVT], [LOC], [NEU]</t>
  </si>
  <si>
    <t>🎊</t>
  </si>
  <si>
    <t>🏔️</t>
  </si>
  <si>
    <t>[NAT], [LOC]</t>
  </si>
  <si>
    <t>🤫</t>
  </si>
  <si>
    <t>🎣</t>
  </si>
  <si>
    <t>🚞</t>
  </si>
  <si>
    <t>🥘</t>
  </si>
  <si>
    <t>[CONS], [NEG]</t>
  </si>
  <si>
    <t>🪳</t>
  </si>
  <si>
    <t>Narration</t>
  </si>
  <si>
    <t>🪝</t>
  </si>
  <si>
    <t>🐺</t>
  </si>
  <si>
    <t>[FIC], [ANIMAIS], [NEU]</t>
  </si>
  <si>
    <t>🌕</t>
  </si>
  <si>
    <t>🏦</t>
  </si>
  <si>
    <t>🌙</t>
  </si>
  <si>
    <t>[REL], [NEG]</t>
  </si>
  <si>
    <t>☎️</t>
  </si>
  <si>
    <t>🚂</t>
  </si>
  <si>
    <t>🧱</t>
  </si>
  <si>
    <t>[CRIM], [NEG]</t>
  </si>
  <si>
    <t>👶</t>
  </si>
  <si>
    <t>Irony</t>
  </si>
  <si>
    <t>📈</t>
  </si>
  <si>
    <t>🛫</t>
  </si>
  <si>
    <t>🦠</t>
  </si>
  <si>
    <t>💐</t>
  </si>
  <si>
    <t>🦶</t>
  </si>
  <si>
    <t>🪼</t>
  </si>
  <si>
    <t>🎟️</t>
  </si>
  <si>
    <t>[EVT], [CULT]</t>
  </si>
  <si>
    <t>🍀</t>
  </si>
  <si>
    <t>Noun complement of the subject complement</t>
  </si>
  <si>
    <t>[NAT], [TRAB], [ESC], [PERIGO], [EVT], [REL], [NEG]</t>
  </si>
  <si>
    <t>🩹</t>
  </si>
  <si>
    <t>🥽</t>
  </si>
  <si>
    <t>🤧</t>
  </si>
  <si>
    <t>[COR], [NEG], [ANIMAIS]</t>
  </si>
  <si>
    <t>🐩</t>
  </si>
  <si>
    <t>🍎</t>
  </si>
  <si>
    <t>🔦</t>
  </si>
  <si>
    <t>[OBJ], [NAT], [NEG]</t>
  </si>
  <si>
    <t>🪰</t>
  </si>
  <si>
    <t>🥓</t>
  </si>
  <si>
    <t>⛺</t>
  </si>
  <si>
    <t>[LOC], [NAT], [NEG]</t>
  </si>
  <si>
    <t>🦟</t>
  </si>
  <si>
    <t>[ANIMAIS], [PERIGO]</t>
  </si>
  <si>
    <t>🎽</t>
  </si>
  <si>
    <t>🗳️</t>
  </si>
  <si>
    <t>⚒️</t>
  </si>
  <si>
    <t>🥭</t>
  </si>
  <si>
    <t>🧀</t>
  </si>
  <si>
    <t>[CONS], [ANIMAIS], [NEG]</t>
  </si>
  <si>
    <t>🐁</t>
  </si>
  <si>
    <t>📿</t>
  </si>
  <si>
    <t>🏚️</t>
  </si>
  <si>
    <t>[LOC], [NAT], [PERIGO], [NEG]</t>
  </si>
  <si>
    <t>[LOC], [NEG]</t>
  </si>
  <si>
    <t>🌪️</t>
  </si>
  <si>
    <t>🐝</t>
  </si>
  <si>
    <t>😮‍💨</t>
  </si>
  <si>
    <t>🏃‍♂️</t>
  </si>
  <si>
    <t>🎪</t>
  </si>
  <si>
    <t>[LOC], [EVT]</t>
  </si>
  <si>
    <t>🏬</t>
  </si>
  <si>
    <t>[LOC], [PERIGO], [NEG]</t>
  </si>
  <si>
    <t>🧯</t>
  </si>
  <si>
    <t>[OBJ], [PERIGO]</t>
  </si>
  <si>
    <t>🌍</t>
  </si>
  <si>
    <t>🌳</t>
  </si>
  <si>
    <t>🪓</t>
  </si>
  <si>
    <t>🪅</t>
  </si>
  <si>
    <t>😷</t>
  </si>
  <si>
    <t>🦐</t>
  </si>
  <si>
    <t>🏰</t>
  </si>
  <si>
    <t>[LOC], [CULT]</t>
  </si>
  <si>
    <t>😰</t>
  </si>
  <si>
    <t>🎡</t>
  </si>
  <si>
    <t>📄</t>
  </si>
  <si>
    <t>😵</t>
  </si>
  <si>
    <t>[COR], [CULT], [ESP], [TRAB], [NEG]</t>
  </si>
  <si>
    <t>🩰</t>
  </si>
  <si>
    <t>[CULT], [ESP]</t>
  </si>
  <si>
    <t>🚃</t>
  </si>
  <si>
    <t>🏖️</t>
  </si>
  <si>
    <t>🦈</t>
  </si>
  <si>
    <t>🍓</t>
  </si>
  <si>
    <t>🤩</t>
  </si>
  <si>
    <t>🦕</t>
  </si>
  <si>
    <t>🛷</t>
  </si>
  <si>
    <t>⚰️</t>
  </si>
  <si>
    <t>[FIC], [NEG]</t>
  </si>
  <si>
    <t>🗡️</t>
  </si>
  <si>
    <t>🍋‍🟩</t>
  </si>
  <si>
    <t>🔍</t>
  </si>
  <si>
    <t>[FIC], [NEU]</t>
  </si>
  <si>
    <t>🧛</t>
  </si>
  <si>
    <t>🍍</t>
  </si>
  <si>
    <t>🛰️</t>
  </si>
  <si>
    <t>[TRAB], [CIEN], [NEU]</t>
  </si>
  <si>
    <t>🛸</t>
  </si>
  <si>
    <t>🍦</t>
  </si>
  <si>
    <t>👩‍⚕️</t>
  </si>
  <si>
    <t>[TRAB], [NEG]</t>
  </si>
  <si>
    <t>🩸</t>
  </si>
  <si>
    <t>🦤</t>
  </si>
  <si>
    <t>👀</t>
  </si>
  <si>
    <t>[PERIGO], [NEG]</t>
  </si>
  <si>
    <t>🦂</t>
  </si>
  <si>
    <t>⛄</t>
  </si>
  <si>
    <t>🚢</t>
  </si>
  <si>
    <t>[TRANSP], [NEU]</t>
  </si>
  <si>
    <t>🏴‍☠️</t>
  </si>
  <si>
    <t>[FIC], [PERIGO]</t>
  </si>
  <si>
    <t>🏗️</t>
  </si>
  <si>
    <t>🌠</t>
  </si>
  <si>
    <t>[NAT], [CIEN], [CULT], [NEU]</t>
  </si>
  <si>
    <t>[NAT], [CIEN]</t>
  </si>
  <si>
    <t>🔭</t>
  </si>
  <si>
    <t>📯</t>
  </si>
  <si>
    <t>🤬</t>
  </si>
  <si>
    <t>[EMO], [PERIGO], [NEG]</t>
  </si>
  <si>
    <t>💵</t>
  </si>
  <si>
    <t>🧜‍♂️</t>
  </si>
  <si>
    <t>[PES], [ANIMAIS], [NAT]</t>
  </si>
  <si>
    <t>🙄</t>
  </si>
  <si>
    <t>🛀</t>
  </si>
  <si>
    <t>[PES], [CULT]</t>
  </si>
  <si>
    <t>🦫</t>
  </si>
  <si>
    <t>⬆️</t>
  </si>
  <si>
    <t>[COR], [CONS], [ESP], [NEG]</t>
  </si>
  <si>
    <t>🍔</t>
  </si>
  <si>
    <t>🫏</t>
  </si>
  <si>
    <t>🥗</t>
  </si>
  <si>
    <t>[COR], [ESP], [POS]</t>
  </si>
  <si>
    <t>🍟</t>
  </si>
  <si>
    <t>🏺</t>
  </si>
  <si>
    <t>✍️</t>
  </si>
  <si>
    <t>[ESC], [REL], [NEU]</t>
  </si>
  <si>
    <t>🫖</t>
  </si>
  <si>
    <t>🚛</t>
  </si>
  <si>
    <t>🏙️</t>
  </si>
  <si>
    <t>[LOC], [CULT], [POS]</t>
  </si>
  <si>
    <t>🛴</t>
  </si>
  <si>
    <t>⛓️</t>
  </si>
  <si>
    <t>🫢</t>
  </si>
  <si>
    <t>[EMO], [EVT], [REL], [NEU]</t>
  </si>
  <si>
    <t>[EMO], [NEU]</t>
  </si>
  <si>
    <t>💍</t>
  </si>
  <si>
    <t>🛡️</t>
  </si>
  <si>
    <t>🗣️</t>
  </si>
  <si>
    <t>[REL], [FIC], [POS]</t>
  </si>
  <si>
    <t>🤰</t>
  </si>
  <si>
    <t>[PES], [REL]</t>
  </si>
  <si>
    <t>🍥</t>
  </si>
  <si>
    <t>🛜</t>
  </si>
  <si>
    <t>🌧️</t>
  </si>
  <si>
    <t>🩴</t>
  </si>
  <si>
    <t>😴</t>
  </si>
  <si>
    <t>[COR], [TRAB], [ESC], [ESP], [CONS], [EVT], [NEG]</t>
  </si>
  <si>
    <t>🕺</t>
  </si>
  <si>
    <t>🦪</t>
  </si>
  <si>
    <t>🚗</t>
  </si>
  <si>
    <t>[TRANSP], [COR], [NEG]</t>
  </si>
  <si>
    <t>🚒</t>
  </si>
  <si>
    <t>🍈</t>
  </si>
  <si>
    <t>📦</t>
  </si>
  <si>
    <t>[LOC], [TRANSP], [NEU]</t>
  </si>
  <si>
    <t>🚚</t>
  </si>
  <si>
    <t>🐉</t>
  </si>
  <si>
    <t>💥</t>
  </si>
  <si>
    <t>🐄</t>
  </si>
  <si>
    <t>🍚</t>
  </si>
  <si>
    <t>🐓</t>
  </si>
  <si>
    <t>Noun complement of the main verb's adjunct</t>
  </si>
  <si>
    <t>[ANIMAIS], [NAT], [NEU]</t>
  </si>
  <si>
    <t>🧑‍🌾</t>
  </si>
  <si>
    <t>🦞</t>
  </si>
  <si>
    <t>🫂</t>
  </si>
  <si>
    <t>🎅</t>
  </si>
  <si>
    <t>[PES], [EVT]</t>
  </si>
  <si>
    <t>☁️</t>
  </si>
  <si>
    <t>🛌</t>
  </si>
  <si>
    <t>[COR], [ESP], [TRAB], [ESC], [EVT], [CONS], [NEU]</t>
  </si>
  <si>
    <t>[PES], [COR], [OBJ]</t>
  </si>
  <si>
    <t>💊</t>
  </si>
  <si>
    <t>🎈</t>
  </si>
  <si>
    <t>🥚</t>
  </si>
  <si>
    <t>[REL], [EVT], [CONS], [POS]</t>
  </si>
  <si>
    <t>🐇</t>
  </si>
  <si>
    <t>📘</t>
  </si>
  <si>
    <t>🩷</t>
  </si>
  <si>
    <t>[EMO], [REL], [POS]</t>
  </si>
  <si>
    <t>👨‍🍳</t>
  </si>
  <si>
    <t>[PES], [TRAB], [CONS]</t>
  </si>
  <si>
    <t>🎱</t>
  </si>
  <si>
    <t>🏆</t>
  </si>
  <si>
    <t>[ESP], [POS]</t>
  </si>
  <si>
    <t>🎳</t>
  </si>
  <si>
    <t>🔐</t>
  </si>
  <si>
    <t>He slipped on the stairs/ladder</t>
  </si>
  <si>
    <t>🪜</t>
  </si>
  <si>
    <t>There's no such distinction in Portuguese.</t>
  </si>
  <si>
    <t>🛹</t>
  </si>
  <si>
    <t>🧨</t>
  </si>
  <si>
    <t>😱</t>
  </si>
  <si>
    <t>🕷️</t>
  </si>
  <si>
    <t>🥋</t>
  </si>
  <si>
    <t>🍯</t>
  </si>
  <si>
    <t>[PERIGO], [CONS], [NEU]</t>
  </si>
  <si>
    <t>🐜</t>
  </si>
  <si>
    <t>🎵</t>
  </si>
  <si>
    <t>💡</t>
  </si>
  <si>
    <t>[LOC], [COR], [FIC], [NEU]</t>
  </si>
  <si>
    <t>👹</t>
  </si>
  <si>
    <t>🪕</t>
  </si>
  <si>
    <t>🚌</t>
  </si>
  <si>
    <t>[TRANSP], [LOC], [NEU]</t>
  </si>
  <si>
    <t>🔧</t>
  </si>
  <si>
    <t>🧂</t>
  </si>
  <si>
    <t>🛑</t>
  </si>
  <si>
    <t>⛽</t>
  </si>
  <si>
    <t>🛢️</t>
  </si>
  <si>
    <t>🪨</t>
  </si>
  <si>
    <t>[TRANSP], [NAT], [PERIGO], [NEG]</t>
  </si>
  <si>
    <t>⛲</t>
  </si>
  <si>
    <t>[LOC], [NAT]</t>
  </si>
  <si>
    <t>🦖</t>
  </si>
  <si>
    <t>👁️</t>
  </si>
  <si>
    <t>[COR], [TRAB], [ESC], [NEG]</t>
  </si>
  <si>
    <t>🧅</t>
  </si>
  <si>
    <t>🎩</t>
  </si>
  <si>
    <t>💦</t>
  </si>
  <si>
    <t>Gerund</t>
  </si>
  <si>
    <t>[COR], [ESP], [EVT], [NEG]</t>
  </si>
  <si>
    <t>🏇</t>
  </si>
  <si>
    <t>[ESP], [PES], [ANIMAIS]</t>
  </si>
  <si>
    <t>🌾</t>
  </si>
  <si>
    <t>📆</t>
  </si>
  <si>
    <t>[TRAB], [ESC], [REL], [EVT], [NEG]</t>
  </si>
  <si>
    <t>🧘‍♂️</t>
  </si>
  <si>
    <t>🥜</t>
  </si>
  <si>
    <t>🏥</t>
  </si>
  <si>
    <t>[LOC], [COR], [PERIGO], [NEG]</t>
  </si>
  <si>
    <t>[LOC], [COR]</t>
  </si>
  <si>
    <t>🫀</t>
  </si>
  <si>
    <t>🧊</t>
  </si>
  <si>
    <t>🍆</t>
  </si>
  <si>
    <t>🐛</t>
  </si>
  <si>
    <t>🐎</t>
  </si>
  <si>
    <t>👌</t>
  </si>
  <si>
    <t>🤺</t>
  </si>
  <si>
    <t>🦗</t>
  </si>
  <si>
    <t>💬</t>
  </si>
  <si>
    <t>[REL], [FIC], [NEU]</t>
  </si>
  <si>
    <t>🤥</t>
  </si>
  <si>
    <t>🍋</t>
  </si>
  <si>
    <t>⚠️</t>
  </si>
  <si>
    <t>Indirect object of the main verb</t>
  </si>
  <si>
    <t>👴</t>
  </si>
  <si>
    <t>⌨️</t>
  </si>
  <si>
    <t>👞</t>
  </si>
  <si>
    <t>[VEST], [NEG]</t>
  </si>
  <si>
    <t>💩</t>
  </si>
  <si>
    <t>🫁</t>
  </si>
  <si>
    <t>🪩</t>
  </si>
  <si>
    <t>[LOC], [EVT], [REL], [CONS], [NEG]</t>
  </si>
  <si>
    <t>✝️</t>
  </si>
  <si>
    <t>🛩️</t>
  </si>
  <si>
    <t>🚐</t>
  </si>
  <si>
    <t>[TRANSP], [CONS]</t>
  </si>
  <si>
    <t>🌭</t>
  </si>
  <si>
    <t>🐪</t>
  </si>
  <si>
    <t>👜</t>
  </si>
  <si>
    <t>[VEST], [LOC], [NEU]</t>
  </si>
  <si>
    <t>🚔</t>
  </si>
  <si>
    <t>🥝</t>
  </si>
  <si>
    <t>👍</t>
  </si>
  <si>
    <t>[EMO], [EVT], [POS]</t>
  </si>
  <si>
    <t>🎃</t>
  </si>
  <si>
    <t>🫗</t>
  </si>
  <si>
    <t>😵‍💫</t>
  </si>
  <si>
    <t>💉</t>
  </si>
  <si>
    <t>[COR], [CONS]</t>
  </si>
  <si>
    <t>🦜</t>
  </si>
  <si>
    <t>🏘️</t>
  </si>
  <si>
    <t>🦘</t>
  </si>
  <si>
    <t>🧢</t>
  </si>
  <si>
    <t>👂</t>
  </si>
  <si>
    <t>[COR], [EVT], [NEG]</t>
  </si>
  <si>
    <t>🎶</t>
  </si>
  <si>
    <t>🌉</t>
  </si>
  <si>
    <t>🫨</t>
  </si>
  <si>
    <t>[COR], [PERIGO], [ESP], [NEG]</t>
  </si>
  <si>
    <t>🤸</t>
  </si>
  <si>
    <t>[ESP], [PES]</t>
  </si>
  <si>
    <t>💼</t>
  </si>
  <si>
    <t>🚧</t>
  </si>
  <si>
    <t>🚑</t>
  </si>
  <si>
    <t>💋</t>
  </si>
  <si>
    <t>🥳</t>
  </si>
  <si>
    <t>[EMO], [EVT]</t>
  </si>
  <si>
    <t>🌽</t>
  </si>
  <si>
    <t>🚰</t>
  </si>
  <si>
    <t>⌛</t>
  </si>
  <si>
    <t>[TRAB], [ESC], [REL], [EVT], [NEU]</t>
  </si>
  <si>
    <t>🚉</t>
  </si>
  <si>
    <t>📏</t>
  </si>
  <si>
    <t>🔊</t>
  </si>
  <si>
    <t>🎸</t>
  </si>
  <si>
    <t>🌏</t>
  </si>
  <si>
    <t>😫</t>
  </si>
  <si>
    <t>[EMO], [TRAB], [ESC], [EVT], [NEG]</t>
  </si>
  <si>
    <t>📝</t>
  </si>
  <si>
    <t>🎀</t>
  </si>
  <si>
    <t>🍲</t>
  </si>
  <si>
    <t>[AC], [CONS], [NEU]</t>
  </si>
  <si>
    <t>🗞️</t>
  </si>
  <si>
    <t>👗</t>
  </si>
  <si>
    <t>🔌</t>
  </si>
  <si>
    <t>[EMO], [COR], [OBJ], [NEU]</t>
  </si>
  <si>
    <t>☕</t>
  </si>
  <si>
    <t>🍅</t>
  </si>
  <si>
    <t>😃</t>
  </si>
  <si>
    <t>[EMO], [REL], [ANIMAIS], [POS]</t>
  </si>
  <si>
    <t>🐶</t>
  </si>
  <si>
    <t>🪣</t>
  </si>
  <si>
    <t>🤕</t>
  </si>
  <si>
    <t>🐈</t>
  </si>
  <si>
    <t>🥡</t>
  </si>
  <si>
    <t>🚽</t>
  </si>
  <si>
    <t>🪠</t>
  </si>
  <si>
    <t>⚔️</t>
  </si>
  <si>
    <t>🎓</t>
  </si>
  <si>
    <t>🩺</t>
  </si>
  <si>
    <t>📍</t>
  </si>
  <si>
    <t>⌚</t>
  </si>
  <si>
    <t>[REL], [NEU]</t>
  </si>
  <si>
    <t>🍧</t>
  </si>
  <si>
    <t>🪟</t>
  </si>
  <si>
    <t>👧</t>
  </si>
  <si>
    <t>[CULT], [NEU]</t>
  </si>
  <si>
    <t>🛝</t>
  </si>
  <si>
    <t>☯️</t>
  </si>
  <si>
    <t>🫡</t>
  </si>
  <si>
    <t>👮‍♀️</t>
  </si>
  <si>
    <t>🎎</t>
  </si>
  <si>
    <t>🤦</t>
  </si>
  <si>
    <t>[COR], [EMO], [TRAB], [NEG]</t>
  </si>
  <si>
    <t>[COR], [EMO], [NEG]</t>
  </si>
  <si>
    <t>👨‍🏭</t>
  </si>
  <si>
    <t>🏵️</t>
  </si>
  <si>
    <t>🥩</t>
  </si>
  <si>
    <t>🐆</t>
  </si>
  <si>
    <t>⚕️</t>
  </si>
  <si>
    <t>[COR], [TRAB]</t>
  </si>
  <si>
    <t>🐕</t>
  </si>
  <si>
    <t>[ANIMAIS], [PERIGO], [NEG]</t>
  </si>
  <si>
    <t>🐍</t>
  </si>
  <si>
    <t>🧞‍♂️</t>
  </si>
  <si>
    <t>👕</t>
  </si>
  <si>
    <t>🍷</t>
  </si>
  <si>
    <t>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</si>
</sst>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EB Garamond"/>
      <family val="2"/>
    </font>
    <font>
      <b/>
      <sz val="11"/>
      <color rgb="FF000000"/>
      <name val="Arial"/>
      <family val="2"/>
    </font>
    <font>
      <sz val="12"/>
      <color rgb="FF434343"/>
      <name val="EB Garamond"/>
      <family val="2"/>
    </font>
    <font>
      <u/>
      <sz val="12"/>
      <color rgb="FF434343"/>
      <name val="EB Garamond"/>
      <family val="2"/>
    </font>
    <font>
      <sz val="12"/>
      <color rgb="FF1f1f1f"/>
      <name val="EB Garamond"/>
      <family val="2"/>
    </font>
    <font>
      <sz val="12"/>
      <color rgb="FF000000"/>
      <name val="EB Garamond"/>
      <family val="2"/>
    </font>
    <font>
      <b/>
      <sz val="11"/>
      <color rgb="FF000000"/>
      <name val="EB Garamond"/>
      <family val="2"/>
    </font>
    <font>
      <sz val="11"/>
      <color rgb="FF434343"/>
      <name val="EB Garamond"/>
      <family val="2"/>
    </font>
    <font>
      <sz val="11"/>
      <color rgb="FF000000"/>
      <name val="Arial"/>
      <family val="2"/>
    </font>
    <font>
      <sz val="11"/>
      <color rgb="FF1f1f1f"/>
      <name val="EB Garamon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8f9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</borders>
  <cellStyleXfs count="1">
    <xf numFmtId="0" fontId="0" fillId="0" borderId="0"/>
  </cellStyleXfs>
  <cellXfs count="41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2" applyBorder="1" fontId="3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3" applyFont="1" fillId="3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3" applyNumberFormat="1" borderId="2" applyBorder="1" fontId="3" applyFont="1" fillId="3" applyFill="1" applyAlignment="1">
      <alignment horizontal="center"/>
    </xf>
    <xf xfId="0" numFmtId="0" borderId="2" applyBorder="1" fontId="4" applyFont="1" fillId="2" applyFill="1" applyAlignment="1">
      <alignment horizontal="center"/>
    </xf>
    <xf xfId="0" numFmtId="0" borderId="2" applyBorder="1" fontId="5" applyFont="1" fillId="2" applyFill="1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0" borderId="1" applyBorder="1" fontId="6" applyFont="1" fillId="0" applyAlignment="1">
      <alignment horizontal="center"/>
    </xf>
    <xf xfId="0" numFmtId="3" applyNumberFormat="1" borderId="1" applyBorder="1" fontId="7" applyFont="1" fillId="0" applyAlignment="1">
      <alignment horizontal="center"/>
    </xf>
    <xf xfId="0" numFmtId="1" applyNumberFormat="1" borderId="3" applyBorder="1" fontId="3" applyFont="1" fillId="2" applyFill="1" applyAlignment="1">
      <alignment horizontal="center"/>
    </xf>
    <xf xfId="0" numFmtId="0" borderId="1" applyBorder="1" fontId="6" applyFont="1" fillId="0" applyAlignment="1">
      <alignment horizontal="center"/>
    </xf>
    <xf xfId="0" numFmtId="3" applyNumberFormat="1" borderId="2" applyBorder="1" fontId="8" applyFont="1" fillId="2" applyFill="1" applyAlignment="1">
      <alignment horizontal="center"/>
    </xf>
    <xf xfId="0" numFmtId="3" applyNumberFormat="1" borderId="4" applyBorder="1" fontId="8" applyFont="1" fillId="2" applyFill="1" applyAlignment="1">
      <alignment horizontal="center"/>
    </xf>
    <xf xfId="0" numFmtId="1" applyNumberFormat="1" borderId="5" applyBorder="1" fontId="3" applyFont="1" fillId="3" applyFill="1" applyAlignment="1">
      <alignment horizontal="center"/>
    </xf>
    <xf xfId="0" numFmtId="0" borderId="2" applyBorder="1" fontId="3" applyFont="1" fillId="3" applyFill="1" applyAlignment="1">
      <alignment horizontal="center"/>
    </xf>
    <xf xfId="0" numFmtId="0" borderId="2" applyBorder="1" fontId="9" applyFont="1" fillId="3" applyFill="1" applyAlignment="1">
      <alignment horizontal="left"/>
    </xf>
    <xf xfId="0" numFmtId="3" applyNumberFormat="1" borderId="2" applyBorder="1" fontId="10" applyFont="1" fillId="3" applyFill="1" applyAlignment="1">
      <alignment horizontal="center"/>
    </xf>
    <xf xfId="0" numFmtId="1" applyNumberFormat="1" borderId="6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0" borderId="2" applyBorder="1" fontId="9" applyFont="1" fillId="2" applyFill="1" applyAlignment="1">
      <alignment horizontal="left"/>
    </xf>
    <xf xfId="0" numFmtId="1" applyNumberFormat="1" borderId="7" applyBorder="1" fontId="3" applyFont="1" fillId="3" applyFill="1" applyAlignment="1">
      <alignment horizontal="center"/>
    </xf>
    <xf xfId="0" numFmtId="3" applyNumberFormat="1" borderId="2" applyBorder="1" fontId="8" applyFont="1" fillId="3" applyFill="1" applyAlignment="1">
      <alignment horizontal="center"/>
    </xf>
    <xf xfId="0" numFmtId="1" applyNumberFormat="1" borderId="8" applyBorder="1" fontId="3" applyFont="1" fillId="2" applyFill="1" applyAlignment="1">
      <alignment horizontal="center"/>
    </xf>
    <xf xfId="0" numFmtId="1" applyNumberFormat="1" borderId="9" applyBorder="1" fontId="3" applyFont="1" fillId="3" applyFill="1" applyAlignment="1">
      <alignment horizontal="center"/>
    </xf>
    <xf xfId="0" numFmtId="1" applyNumberFormat="1" borderId="10" applyBorder="1" fontId="3" applyFont="1" fillId="3" applyFill="1" applyAlignment="1">
      <alignment horizontal="center"/>
    </xf>
    <xf xfId="0" numFmtId="1" applyNumberFormat="1" borderId="11" applyBorder="1" fontId="3" applyFont="1" fillId="2" applyFill="1" applyAlignment="1">
      <alignment horizontal="center"/>
    </xf>
    <xf xfId="0" numFmtId="1" applyNumberFormat="1" borderId="12" applyBorder="1" fontId="3" applyFont="1" fillId="3" applyFill="1" applyAlignment="1">
      <alignment horizontal="center"/>
    </xf>
    <xf xfId="0" numFmtId="0" borderId="13" applyBorder="1" fontId="3" applyFont="1" fillId="4" applyFill="1" applyAlignment="1">
      <alignment horizontal="center"/>
    </xf>
    <xf xfId="0" numFmtId="0" borderId="2" applyBorder="1" fontId="6" applyFont="1" fillId="2" applyFill="1" applyAlignment="1">
      <alignment horizontal="center"/>
    </xf>
    <xf xfId="0" numFmtId="1" applyNumberFormat="1" borderId="3" applyBorder="1" fontId="3" applyFont="1" fillId="3" applyFill="1" applyAlignment="1">
      <alignment horizontal="center"/>
    </xf>
    <xf xfId="0" numFmtId="1" applyNumberFormat="1" borderId="5" applyBorder="1" fontId="3" applyFont="1" fillId="2" applyFill="1" applyAlignment="1">
      <alignment horizontal="center"/>
    </xf>
    <xf xfId="0" numFmtId="1" applyNumberFormat="1" borderId="6" applyBorder="1" fontId="3" applyFont="1" fillId="3" applyFill="1" applyAlignment="1">
      <alignment horizontal="center"/>
    </xf>
    <xf xfId="0" numFmtId="1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C25" displayName="tbl_tags_legend" name="tbl_tags_legend" id="1" totalsRowShown="0">
  <autoFilter ref="A1:C25"/>
  <tableColumns count="3">
    <tableColumn name="tags" id="1"/>
    <tableColumn name="meaning" id="2"/>
    <tableColumn name="status" id="3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AC172" displayName="tbl_syntax" name="tbl_syntax" id="2" totalsRowShown="0">
  <autoFilter ref="A1:AC172"/>
  <tableColumns count="29">
    <tableColumn name="id" id="1"/>
    <tableColumn name="clause" id="2"/>
    <tableColumn name="sentence_pt" id="3"/>
    <tableColumn name="sentence_en" id="4"/>
    <tableColumn name="n_clauses" id="5"/>
    <tableColumn name="voice" id="6"/>
    <tableColumn name="subject_person" id="7"/>
    <tableColumn name="subject_gender" id="8"/>
    <tableColumn name="subject_type" id="9"/>
    <tableColumn name="subject_animacy" id="10"/>
    <tableColumn name="tense" id="11"/>
    <tableColumn name="aspect" id="12"/>
    <tableColumn name="mood" id="13"/>
    <tableColumn name="verb_structure" id="14"/>
    <tableColumn name="transitivity" id="15"/>
    <tableColumn name="unaccusative" id="16"/>
    <tableColumn name="pronominal_verb" id="17"/>
    <tableColumn name="n_verb_complements" id="18"/>
    <tableColumn name="verb_complement_type" id="19"/>
    <tableColumn name="verb_complement_structure" id="20"/>
    <tableColumn name="n_adverbial_adjuncts" id="21"/>
    <tableColumn name="adverbial_adjuncts" id="22"/>
    <tableColumn name="adverbial_complement_structure" id="23"/>
    <tableColumn name="object_animacy" id="24"/>
    <tableColumn name="predicative_complement" id="25"/>
    <tableColumn name="predicative_complement_type" id="26"/>
    <tableColumn name="negation" id="27"/>
    <tableColumn name="clitics" id="28"/>
    <tableColumn name="notes" id="29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O451" displayName="tbl_stimuli" name="tbl_stimuli" id="3" totalsRowShown="0">
  <autoFilter ref="A1:O451"/>
  <tableColumns count="15">
    <tableColumn name="id" id="1"/>
    <tableColumn name="cond" id="2"/>
    <tableColumn name="sentence_pt" id="3"/>
    <tableColumn name="sentence_en" id="4"/>
    <tableColumn name="emoji" id="5"/>
    <tableColumn name="translation_notes" id="6"/>
    <tableColumn name="image" id="7"/>
    <tableColumn name="reference_form" id="8"/>
    <tableColumn name="discourse_relation" id="9"/>
    <tableColumn name="referred_role" id="10"/>
    <tableColumn name="first_person_index" id="11"/>
    <tableColumn name="tags_sentence" id="12"/>
    <tableColumn name="tags_emoji" id="13"/>
    <tableColumn name="n_words" id="14"/>
    <tableColumn name="n_chars" id="15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5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0" width="13.576428571428572" customWidth="1" bestFit="1"/>
    <col min="2" max="2" style="6" width="13.576428571428572" customWidth="1" bestFit="1"/>
    <col min="3" max="3" style="6" width="39.005" customWidth="1" bestFit="1"/>
    <col min="4" max="4" style="6" width="31.576428571428572" customWidth="1" bestFit="1"/>
    <col min="5" max="5" style="6" width="13.576428571428572" customWidth="1" bestFit="1"/>
    <col min="6" max="6" style="6" width="45.43357142857143" customWidth="1" bestFit="1"/>
    <col min="7" max="7" style="6" width="13.576428571428572" customWidth="1" bestFit="1"/>
    <col min="8" max="8" style="7" width="20.719285714285714" customWidth="1" bestFit="1"/>
    <col min="9" max="9" style="7" width="20.719285714285714" customWidth="1" bestFit="1"/>
    <col min="10" max="10" style="7" width="37.57642857142857" customWidth="1" bestFit="1"/>
    <col min="11" max="11" style="7" width="31.433571428571426" customWidth="1" bestFit="1"/>
    <col min="12" max="12" style="6" width="31.433571428571426" customWidth="1" bestFit="1"/>
    <col min="13" max="13" style="6" width="31.433571428571426" customWidth="1" bestFit="1"/>
    <col min="14" max="14" style="13" width="22.433571428571426" customWidth="1" bestFit="1"/>
    <col min="15" max="15" style="13" width="22.290714285714284" customWidth="1" bestFit="1"/>
  </cols>
  <sheetData>
    <row x14ac:dyDescent="0.25" r="1" customHeight="1" ht="22.5">
      <c r="A1" s="14" t="s">
        <v>53</v>
      </c>
      <c r="B1" s="1" t="s">
        <v>525</v>
      </c>
      <c r="C1" s="1" t="s">
        <v>55</v>
      </c>
      <c r="D1" s="15" t="s">
        <v>56</v>
      </c>
      <c r="E1" s="15" t="s">
        <v>526</v>
      </c>
      <c r="F1" s="15" t="s">
        <v>527</v>
      </c>
      <c r="G1" s="15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534</v>
      </c>
      <c r="N1" s="16" t="s">
        <v>535</v>
      </c>
      <c r="O1" s="16" t="s">
        <v>536</v>
      </c>
    </row>
    <row x14ac:dyDescent="0.25" r="2" customHeight="1" ht="21.75">
      <c r="A2" s="17">
        <v>1</v>
      </c>
      <c r="B2" s="3" t="s">
        <v>537</v>
      </c>
      <c r="C2" s="3" t="s">
        <v>82</v>
      </c>
      <c r="D2" s="3" t="s">
        <v>538</v>
      </c>
      <c r="E2" s="3" t="s">
        <v>539</v>
      </c>
      <c r="F2" s="3"/>
      <c r="G2" s="18">
        <f>A2&amp;B2&amp;".png"</f>
      </c>
      <c r="H2" s="3" t="s">
        <v>540</v>
      </c>
      <c r="I2" s="3"/>
      <c r="J2" s="3" t="s">
        <v>541</v>
      </c>
      <c r="K2" s="3" t="s">
        <v>94</v>
      </c>
      <c r="L2" s="3" t="s">
        <v>542</v>
      </c>
      <c r="M2" s="3" t="s">
        <v>543</v>
      </c>
      <c r="N2" s="19">
        <v>4</v>
      </c>
      <c r="O2" s="20">
        <v>22</v>
      </c>
    </row>
    <row x14ac:dyDescent="0.25" r="3" customHeight="1" ht="21.75">
      <c r="A3" s="21">
        <v>1</v>
      </c>
      <c r="B3" s="5" t="s">
        <v>544</v>
      </c>
      <c r="C3" s="5" t="s">
        <v>82</v>
      </c>
      <c r="D3" s="5" t="s">
        <v>538</v>
      </c>
      <c r="E3" s="5" t="s">
        <v>545</v>
      </c>
      <c r="F3" s="5"/>
      <c r="G3" s="22">
        <f>A3&amp;B3&amp;".png"</f>
      </c>
      <c r="H3" s="5"/>
      <c r="I3" s="5" t="s">
        <v>546</v>
      </c>
      <c r="J3" s="23"/>
      <c r="K3" s="23"/>
      <c r="L3" s="5" t="s">
        <v>542</v>
      </c>
      <c r="M3" s="5" t="s">
        <v>38</v>
      </c>
      <c r="N3" s="24">
        <v>4</v>
      </c>
      <c r="O3" s="24">
        <v>22</v>
      </c>
    </row>
    <row x14ac:dyDescent="0.25" r="4" customHeight="1" ht="21.75">
      <c r="A4" s="25">
        <v>1</v>
      </c>
      <c r="B4" s="3" t="s">
        <v>547</v>
      </c>
      <c r="C4" s="3" t="s">
        <v>82</v>
      </c>
      <c r="D4" s="3" t="s">
        <v>538</v>
      </c>
      <c r="E4" s="3" t="s">
        <v>548</v>
      </c>
      <c r="F4" s="3"/>
      <c r="G4" s="26">
        <f>A4&amp;B4&amp;".png"</f>
      </c>
      <c r="H4" s="27"/>
      <c r="I4" s="27"/>
      <c r="J4" s="27"/>
      <c r="K4" s="27"/>
      <c r="L4" s="3" t="s">
        <v>542</v>
      </c>
      <c r="M4" s="3" t="s">
        <v>28</v>
      </c>
      <c r="N4" s="19">
        <v>4</v>
      </c>
      <c r="O4" s="19">
        <v>22</v>
      </c>
    </row>
    <row x14ac:dyDescent="0.25" r="5" customHeight="1" ht="21.75">
      <c r="A5" s="28">
        <v>2</v>
      </c>
      <c r="B5" s="5" t="s">
        <v>537</v>
      </c>
      <c r="C5" s="5" t="s">
        <v>97</v>
      </c>
      <c r="D5" s="5" t="s">
        <v>98</v>
      </c>
      <c r="E5" s="5" t="s">
        <v>549</v>
      </c>
      <c r="F5" s="5"/>
      <c r="G5" s="22">
        <f>A5&amp;B5&amp;".png"</f>
      </c>
      <c r="H5" s="5" t="s">
        <v>550</v>
      </c>
      <c r="I5" s="5"/>
      <c r="J5" s="5" t="s">
        <v>551</v>
      </c>
      <c r="K5" s="5" t="s">
        <v>94</v>
      </c>
      <c r="L5" s="5" t="s">
        <v>552</v>
      </c>
      <c r="M5" s="5" t="s">
        <v>42</v>
      </c>
      <c r="N5" s="29">
        <v>4</v>
      </c>
      <c r="O5" s="29">
        <v>22</v>
      </c>
    </row>
    <row x14ac:dyDescent="0.25" r="6" customHeight="1" ht="21.75">
      <c r="A6" s="30">
        <v>2</v>
      </c>
      <c r="B6" s="3" t="s">
        <v>544</v>
      </c>
      <c r="C6" s="3" t="s">
        <v>97</v>
      </c>
      <c r="D6" s="3" t="s">
        <v>98</v>
      </c>
      <c r="E6" s="3" t="s">
        <v>553</v>
      </c>
      <c r="F6" s="3"/>
      <c r="G6" s="26">
        <f>A6&amp;B6&amp;".png"</f>
      </c>
      <c r="H6" s="3"/>
      <c r="I6" s="3" t="s">
        <v>546</v>
      </c>
      <c r="J6" s="27"/>
      <c r="K6" s="27"/>
      <c r="L6" s="3" t="s">
        <v>552</v>
      </c>
      <c r="M6" s="3" t="s">
        <v>10</v>
      </c>
      <c r="N6" s="19">
        <v>4</v>
      </c>
      <c r="O6" s="19">
        <v>22</v>
      </c>
    </row>
    <row x14ac:dyDescent="0.25" r="7" customHeight="1" ht="21.75">
      <c r="A7" s="31">
        <v>2</v>
      </c>
      <c r="B7" s="5" t="s">
        <v>547</v>
      </c>
      <c r="C7" s="5" t="s">
        <v>97</v>
      </c>
      <c r="D7" s="5" t="s">
        <v>98</v>
      </c>
      <c r="E7" s="5" t="s">
        <v>554</v>
      </c>
      <c r="F7" s="5"/>
      <c r="G7" s="22">
        <f>A7&amp;B7&amp;".png"</f>
      </c>
      <c r="H7" s="23"/>
      <c r="I7" s="23"/>
      <c r="J7" s="23"/>
      <c r="K7" s="23"/>
      <c r="L7" s="5" t="s">
        <v>552</v>
      </c>
      <c r="M7" s="5" t="s">
        <v>14</v>
      </c>
      <c r="N7" s="29">
        <v>4</v>
      </c>
      <c r="O7" s="29">
        <v>22</v>
      </c>
    </row>
    <row x14ac:dyDescent="0.25" r="8" customHeight="1" ht="21.75">
      <c r="A8" s="17">
        <v>3</v>
      </c>
      <c r="B8" s="3" t="s">
        <v>537</v>
      </c>
      <c r="C8" s="3" t="s">
        <v>110</v>
      </c>
      <c r="D8" s="3" t="s">
        <v>111</v>
      </c>
      <c r="E8" s="3" t="s">
        <v>555</v>
      </c>
      <c r="F8" s="3"/>
      <c r="G8" s="26">
        <f>A8&amp;B8&amp;".png"</f>
      </c>
      <c r="H8" s="3" t="s">
        <v>550</v>
      </c>
      <c r="I8" s="3"/>
      <c r="J8" s="3" t="s">
        <v>556</v>
      </c>
      <c r="K8" s="3" t="s">
        <v>94</v>
      </c>
      <c r="L8" s="3" t="s">
        <v>557</v>
      </c>
      <c r="M8" s="3" t="s">
        <v>8</v>
      </c>
      <c r="N8" s="19">
        <v>4</v>
      </c>
      <c r="O8" s="19">
        <v>22</v>
      </c>
    </row>
    <row x14ac:dyDescent="0.25" r="9" customHeight="1" ht="21.75">
      <c r="A9" s="21">
        <v>3</v>
      </c>
      <c r="B9" s="5" t="s">
        <v>544</v>
      </c>
      <c r="C9" s="5" t="s">
        <v>110</v>
      </c>
      <c r="D9" s="5" t="s">
        <v>111</v>
      </c>
      <c r="E9" s="5" t="s">
        <v>558</v>
      </c>
      <c r="F9" s="5"/>
      <c r="G9" s="22">
        <f>A9&amp;B9&amp;".png"</f>
      </c>
      <c r="H9" s="5"/>
      <c r="I9" s="5" t="s">
        <v>559</v>
      </c>
      <c r="J9" s="23"/>
      <c r="K9" s="23"/>
      <c r="L9" s="5" t="s">
        <v>557</v>
      </c>
      <c r="M9" s="5" t="s">
        <v>8</v>
      </c>
      <c r="N9" s="29">
        <v>4</v>
      </c>
      <c r="O9" s="29">
        <v>22</v>
      </c>
    </row>
    <row x14ac:dyDescent="0.25" r="10" customHeight="1" ht="21.75">
      <c r="A10" s="25">
        <v>3</v>
      </c>
      <c r="B10" s="3" t="s">
        <v>547</v>
      </c>
      <c r="C10" s="3" t="s">
        <v>110</v>
      </c>
      <c r="D10" s="3" t="s">
        <v>111</v>
      </c>
      <c r="E10" s="3" t="s">
        <v>560</v>
      </c>
      <c r="F10" s="3"/>
      <c r="G10" s="26">
        <f>A10&amp;B10&amp;".png"</f>
      </c>
      <c r="H10" s="27"/>
      <c r="I10" s="27"/>
      <c r="J10" s="27"/>
      <c r="K10" s="27"/>
      <c r="L10" s="3" t="s">
        <v>557</v>
      </c>
      <c r="M10" s="3" t="s">
        <v>14</v>
      </c>
      <c r="N10" s="19">
        <v>4</v>
      </c>
      <c r="O10" s="19">
        <v>22</v>
      </c>
    </row>
    <row x14ac:dyDescent="0.25" r="11" customHeight="1" ht="21.75">
      <c r="A11" s="32">
        <v>4</v>
      </c>
      <c r="B11" s="5" t="s">
        <v>537</v>
      </c>
      <c r="C11" s="5" t="s">
        <v>115</v>
      </c>
      <c r="D11" s="5" t="s">
        <v>116</v>
      </c>
      <c r="E11" s="5" t="s">
        <v>561</v>
      </c>
      <c r="F11" s="5"/>
      <c r="G11" s="22">
        <f>A11&amp;B11&amp;".png"</f>
      </c>
      <c r="H11" s="5" t="s">
        <v>540</v>
      </c>
      <c r="I11" s="5"/>
      <c r="J11" s="5" t="s">
        <v>562</v>
      </c>
      <c r="K11" s="5" t="s">
        <v>139</v>
      </c>
      <c r="L11" s="5" t="s">
        <v>563</v>
      </c>
      <c r="M11" s="5" t="s">
        <v>30</v>
      </c>
      <c r="N11" s="29">
        <v>5</v>
      </c>
      <c r="O11" s="29">
        <v>25</v>
      </c>
    </row>
    <row x14ac:dyDescent="0.25" r="12" customHeight="1" ht="21.75">
      <c r="A12" s="33">
        <v>4</v>
      </c>
      <c r="B12" s="3" t="s">
        <v>544</v>
      </c>
      <c r="C12" s="3" t="s">
        <v>115</v>
      </c>
      <c r="D12" s="3" t="s">
        <v>116</v>
      </c>
      <c r="E12" s="3" t="s">
        <v>564</v>
      </c>
      <c r="F12" s="3"/>
      <c r="G12" s="26">
        <f>A12&amp;B12&amp;".png"</f>
      </c>
      <c r="H12" s="3"/>
      <c r="I12" s="3" t="s">
        <v>565</v>
      </c>
      <c r="J12" s="27"/>
      <c r="K12" s="27"/>
      <c r="L12" s="3" t="s">
        <v>563</v>
      </c>
      <c r="M12" s="3" t="s">
        <v>14</v>
      </c>
      <c r="N12" s="19">
        <v>5</v>
      </c>
      <c r="O12" s="19">
        <v>25</v>
      </c>
    </row>
    <row x14ac:dyDescent="0.25" r="13" customHeight="1" ht="21.75">
      <c r="A13" s="34">
        <v>4</v>
      </c>
      <c r="B13" s="5" t="s">
        <v>547</v>
      </c>
      <c r="C13" s="5" t="s">
        <v>115</v>
      </c>
      <c r="D13" s="5" t="s">
        <v>116</v>
      </c>
      <c r="E13" s="5" t="s">
        <v>566</v>
      </c>
      <c r="F13" s="5"/>
      <c r="G13" s="22">
        <f>A13&amp;B13&amp;".png"</f>
      </c>
      <c r="H13" s="23"/>
      <c r="I13" s="23"/>
      <c r="J13" s="23"/>
      <c r="K13" s="23"/>
      <c r="L13" s="5" t="s">
        <v>563</v>
      </c>
      <c r="M13" s="5" t="s">
        <v>14</v>
      </c>
      <c r="N13" s="29">
        <v>5</v>
      </c>
      <c r="O13" s="29">
        <v>25</v>
      </c>
    </row>
    <row x14ac:dyDescent="0.25" r="14" customHeight="1" ht="21.75">
      <c r="A14" s="17">
        <v>5</v>
      </c>
      <c r="B14" s="3" t="s">
        <v>537</v>
      </c>
      <c r="C14" s="3" t="s">
        <v>121</v>
      </c>
      <c r="D14" s="3" t="s">
        <v>122</v>
      </c>
      <c r="E14" s="3" t="s">
        <v>567</v>
      </c>
      <c r="F14" s="3"/>
      <c r="G14" s="26">
        <f>A14&amp;B14&amp;".png"</f>
      </c>
      <c r="H14" s="3" t="s">
        <v>540</v>
      </c>
      <c r="I14" s="3"/>
      <c r="J14" s="3" t="s">
        <v>551</v>
      </c>
      <c r="K14" s="3" t="s">
        <v>94</v>
      </c>
      <c r="L14" s="3" t="s">
        <v>568</v>
      </c>
      <c r="M14" s="3" t="s">
        <v>6</v>
      </c>
      <c r="N14" s="19">
        <v>4</v>
      </c>
      <c r="O14" s="19">
        <v>25</v>
      </c>
    </row>
    <row x14ac:dyDescent="0.25" r="15" customHeight="1" ht="21.75">
      <c r="A15" s="21">
        <v>5</v>
      </c>
      <c r="B15" s="5" t="s">
        <v>544</v>
      </c>
      <c r="C15" s="5" t="s">
        <v>121</v>
      </c>
      <c r="D15" s="5" t="s">
        <v>122</v>
      </c>
      <c r="E15" s="5" t="s">
        <v>569</v>
      </c>
      <c r="F15" s="5"/>
      <c r="G15" s="22">
        <f>A15&amp;B15&amp;".png"</f>
      </c>
      <c r="H15" s="5"/>
      <c r="I15" s="5" t="s">
        <v>559</v>
      </c>
      <c r="J15" s="23"/>
      <c r="K15" s="23"/>
      <c r="L15" s="5" t="s">
        <v>568</v>
      </c>
      <c r="M15" s="5" t="s">
        <v>14</v>
      </c>
      <c r="N15" s="29">
        <v>4</v>
      </c>
      <c r="O15" s="29">
        <v>25</v>
      </c>
    </row>
    <row x14ac:dyDescent="0.25" r="16" customHeight="1" ht="21.75">
      <c r="A16" s="25">
        <v>5</v>
      </c>
      <c r="B16" s="3" t="s">
        <v>547</v>
      </c>
      <c r="C16" s="3" t="s">
        <v>121</v>
      </c>
      <c r="D16" s="3" t="s">
        <v>122</v>
      </c>
      <c r="E16" s="3" t="s">
        <v>570</v>
      </c>
      <c r="F16" s="3"/>
      <c r="G16" s="26">
        <f>A16&amp;B16&amp;".png"</f>
      </c>
      <c r="H16" s="27"/>
      <c r="I16" s="27"/>
      <c r="J16" s="27"/>
      <c r="K16" s="27"/>
      <c r="L16" s="3" t="s">
        <v>568</v>
      </c>
      <c r="M16" s="3" t="s">
        <v>24</v>
      </c>
      <c r="N16" s="19">
        <v>4</v>
      </c>
      <c r="O16" s="19">
        <v>25</v>
      </c>
    </row>
    <row x14ac:dyDescent="0.25" r="17" customHeight="1" ht="22.5">
      <c r="A17" s="28">
        <v>6</v>
      </c>
      <c r="B17" s="5" t="s">
        <v>537</v>
      </c>
      <c r="C17" s="5" t="s">
        <v>124</v>
      </c>
      <c r="D17" s="5" t="s">
        <v>125</v>
      </c>
      <c r="E17" s="5" t="s">
        <v>571</v>
      </c>
      <c r="F17" s="5"/>
      <c r="G17" s="22">
        <f>A17&amp;B17&amp;".png"</f>
      </c>
      <c r="H17" s="5" t="s">
        <v>540</v>
      </c>
      <c r="I17" s="5"/>
      <c r="J17" s="5" t="s">
        <v>572</v>
      </c>
      <c r="K17" s="5" t="s">
        <v>94</v>
      </c>
      <c r="L17" s="5" t="s">
        <v>573</v>
      </c>
      <c r="M17" s="5" t="s">
        <v>30</v>
      </c>
      <c r="N17" s="29">
        <v>4</v>
      </c>
      <c r="O17" s="29">
        <v>24</v>
      </c>
    </row>
    <row x14ac:dyDescent="0.25" r="18" customHeight="1" ht="22.5">
      <c r="A18" s="30">
        <v>6</v>
      </c>
      <c r="B18" s="3" t="s">
        <v>544</v>
      </c>
      <c r="C18" s="3" t="s">
        <v>124</v>
      </c>
      <c r="D18" s="3" t="s">
        <v>125</v>
      </c>
      <c r="E18" s="3" t="s">
        <v>574</v>
      </c>
      <c r="F18" s="3"/>
      <c r="G18" s="26">
        <f>A18&amp;B18&amp;".png"</f>
      </c>
      <c r="H18" s="3"/>
      <c r="I18" s="3" t="s">
        <v>559</v>
      </c>
      <c r="J18" s="27"/>
      <c r="K18" s="27"/>
      <c r="L18" s="3" t="s">
        <v>573</v>
      </c>
      <c r="M18" s="3" t="s">
        <v>22</v>
      </c>
      <c r="N18" s="19">
        <v>4</v>
      </c>
      <c r="O18" s="19">
        <v>24</v>
      </c>
    </row>
    <row x14ac:dyDescent="0.25" r="19" customHeight="1" ht="22.5">
      <c r="A19" s="31">
        <v>6</v>
      </c>
      <c r="B19" s="5" t="s">
        <v>547</v>
      </c>
      <c r="C19" s="5" t="s">
        <v>124</v>
      </c>
      <c r="D19" s="5" t="s">
        <v>125</v>
      </c>
      <c r="E19" s="5" t="s">
        <v>575</v>
      </c>
      <c r="F19" s="5"/>
      <c r="G19" s="22">
        <f>A19&amp;B19&amp;".png"</f>
      </c>
      <c r="H19" s="23"/>
      <c r="I19" s="23"/>
      <c r="J19" s="23"/>
      <c r="K19" s="23"/>
      <c r="L19" s="5" t="s">
        <v>573</v>
      </c>
      <c r="M19" s="5" t="s">
        <v>24</v>
      </c>
      <c r="N19" s="29">
        <v>4</v>
      </c>
      <c r="O19" s="29">
        <v>24</v>
      </c>
    </row>
    <row x14ac:dyDescent="0.25" r="20" customHeight="1" ht="22.5">
      <c r="A20" s="17">
        <v>7</v>
      </c>
      <c r="B20" s="3" t="s">
        <v>537</v>
      </c>
      <c r="C20" s="3" t="s">
        <v>127</v>
      </c>
      <c r="D20" s="3" t="s">
        <v>128</v>
      </c>
      <c r="E20" s="3" t="s">
        <v>576</v>
      </c>
      <c r="F20" s="3"/>
      <c r="G20" s="26">
        <f>A20&amp;B20&amp;".png"</f>
      </c>
      <c r="H20" s="3" t="s">
        <v>540</v>
      </c>
      <c r="I20" s="3"/>
      <c r="J20" s="3" t="s">
        <v>572</v>
      </c>
      <c r="K20" s="3" t="s">
        <v>94</v>
      </c>
      <c r="L20" s="3" t="s">
        <v>577</v>
      </c>
      <c r="M20" s="3" t="s">
        <v>16</v>
      </c>
      <c r="N20" s="19">
        <v>4</v>
      </c>
      <c r="O20" s="19">
        <v>22</v>
      </c>
    </row>
    <row x14ac:dyDescent="0.25" r="21" customHeight="1" ht="22.5">
      <c r="A21" s="21">
        <v>7</v>
      </c>
      <c r="B21" s="5" t="s">
        <v>544</v>
      </c>
      <c r="C21" s="5" t="s">
        <v>127</v>
      </c>
      <c r="D21" s="5" t="s">
        <v>128</v>
      </c>
      <c r="E21" s="5" t="s">
        <v>578</v>
      </c>
      <c r="F21" s="5"/>
      <c r="G21" s="22">
        <f>A21&amp;B21&amp;".png"</f>
      </c>
      <c r="H21" s="5"/>
      <c r="I21" s="5" t="s">
        <v>559</v>
      </c>
      <c r="J21" s="23"/>
      <c r="K21" s="23"/>
      <c r="L21" s="5" t="s">
        <v>577</v>
      </c>
      <c r="M21" s="5" t="s">
        <v>8</v>
      </c>
      <c r="N21" s="29">
        <v>4</v>
      </c>
      <c r="O21" s="29">
        <v>22</v>
      </c>
    </row>
    <row x14ac:dyDescent="0.25" r="22" customHeight="1" ht="22.5">
      <c r="A22" s="25">
        <v>7</v>
      </c>
      <c r="B22" s="3" t="s">
        <v>547</v>
      </c>
      <c r="C22" s="3" t="s">
        <v>127</v>
      </c>
      <c r="D22" s="3" t="s">
        <v>128</v>
      </c>
      <c r="E22" s="3" t="s">
        <v>579</v>
      </c>
      <c r="F22" s="3"/>
      <c r="G22" s="26">
        <f>A22&amp;B22&amp;".png"</f>
      </c>
      <c r="H22" s="27"/>
      <c r="I22" s="27"/>
      <c r="J22" s="27"/>
      <c r="K22" s="27"/>
      <c r="L22" s="3" t="s">
        <v>577</v>
      </c>
      <c r="M22" s="3" t="s">
        <v>14</v>
      </c>
      <c r="N22" s="19">
        <v>4</v>
      </c>
      <c r="O22" s="19">
        <v>22</v>
      </c>
    </row>
    <row x14ac:dyDescent="0.25" r="23" customHeight="1" ht="22.5">
      <c r="A23" s="32">
        <v>8</v>
      </c>
      <c r="B23" s="5" t="s">
        <v>537</v>
      </c>
      <c r="C23" s="5" t="s">
        <v>129</v>
      </c>
      <c r="D23" s="5" t="s">
        <v>130</v>
      </c>
      <c r="E23" s="5" t="s">
        <v>580</v>
      </c>
      <c r="F23" s="5"/>
      <c r="G23" s="22">
        <f>A23&amp;B23&amp;".png"</f>
      </c>
      <c r="H23" s="5" t="s">
        <v>550</v>
      </c>
      <c r="I23" s="5"/>
      <c r="J23" s="5" t="s">
        <v>572</v>
      </c>
      <c r="K23" s="5" t="s">
        <v>94</v>
      </c>
      <c r="L23" s="5" t="s">
        <v>581</v>
      </c>
      <c r="M23" s="5" t="s">
        <v>38</v>
      </c>
      <c r="N23" s="29">
        <v>4</v>
      </c>
      <c r="O23" s="29">
        <v>22</v>
      </c>
    </row>
    <row x14ac:dyDescent="0.25" r="24" customHeight="1" ht="22.5">
      <c r="A24" s="33">
        <v>8</v>
      </c>
      <c r="B24" s="3" t="s">
        <v>544</v>
      </c>
      <c r="C24" s="3" t="s">
        <v>129</v>
      </c>
      <c r="D24" s="3" t="s">
        <v>130</v>
      </c>
      <c r="E24" s="3" t="s">
        <v>582</v>
      </c>
      <c r="F24" s="3"/>
      <c r="G24" s="26">
        <f>A24&amp;B24&amp;".png"</f>
      </c>
      <c r="H24" s="3"/>
      <c r="I24" s="3" t="s">
        <v>565</v>
      </c>
      <c r="J24" s="27"/>
      <c r="K24" s="27"/>
      <c r="L24" s="3" t="s">
        <v>581</v>
      </c>
      <c r="M24" s="3" t="s">
        <v>8</v>
      </c>
      <c r="N24" s="19">
        <v>4</v>
      </c>
      <c r="O24" s="19">
        <v>22</v>
      </c>
    </row>
    <row x14ac:dyDescent="0.25" r="25" customHeight="1" ht="22.5">
      <c r="A25" s="34">
        <v>8</v>
      </c>
      <c r="B25" s="5" t="s">
        <v>547</v>
      </c>
      <c r="C25" s="5" t="s">
        <v>129</v>
      </c>
      <c r="D25" s="5" t="s">
        <v>130</v>
      </c>
      <c r="E25" s="5" t="s">
        <v>583</v>
      </c>
      <c r="F25" s="5"/>
      <c r="G25" s="22">
        <f>A25&amp;B25&amp;".png"</f>
      </c>
      <c r="H25" s="23"/>
      <c r="I25" s="23"/>
      <c r="J25" s="23"/>
      <c r="K25" s="23"/>
      <c r="L25" s="5" t="s">
        <v>581</v>
      </c>
      <c r="M25" s="5" t="s">
        <v>28</v>
      </c>
      <c r="N25" s="29">
        <v>4</v>
      </c>
      <c r="O25" s="29">
        <v>22</v>
      </c>
    </row>
    <row x14ac:dyDescent="0.25" r="26" customHeight="1" ht="22.5">
      <c r="A26" s="17">
        <v>9</v>
      </c>
      <c r="B26" s="3" t="s">
        <v>537</v>
      </c>
      <c r="C26" s="3" t="s">
        <v>133</v>
      </c>
      <c r="D26" s="3" t="s">
        <v>134</v>
      </c>
      <c r="E26" s="3" t="s">
        <v>584</v>
      </c>
      <c r="F26" s="3"/>
      <c r="G26" s="26">
        <f>A26&amp;B26&amp;".png"</f>
      </c>
      <c r="H26" s="3" t="s">
        <v>550</v>
      </c>
      <c r="I26" s="3"/>
      <c r="J26" s="3" t="s">
        <v>572</v>
      </c>
      <c r="K26" s="3" t="s">
        <v>94</v>
      </c>
      <c r="L26" s="3" t="s">
        <v>585</v>
      </c>
      <c r="M26" s="3" t="s">
        <v>26</v>
      </c>
      <c r="N26" s="19">
        <v>4</v>
      </c>
      <c r="O26" s="19">
        <v>24</v>
      </c>
    </row>
    <row x14ac:dyDescent="0.25" r="27" customHeight="1" ht="22.5">
      <c r="A27" s="21">
        <v>9</v>
      </c>
      <c r="B27" s="5" t="s">
        <v>544</v>
      </c>
      <c r="C27" s="5" t="s">
        <v>133</v>
      </c>
      <c r="D27" s="5" t="s">
        <v>134</v>
      </c>
      <c r="E27" s="5" t="s">
        <v>586</v>
      </c>
      <c r="F27" s="5"/>
      <c r="G27" s="22">
        <f>A27&amp;B27&amp;".png"</f>
      </c>
      <c r="H27" s="5"/>
      <c r="I27" s="5" t="s">
        <v>546</v>
      </c>
      <c r="J27" s="23"/>
      <c r="K27" s="23"/>
      <c r="L27" s="5" t="s">
        <v>585</v>
      </c>
      <c r="M27" s="5" t="s">
        <v>14</v>
      </c>
      <c r="N27" s="29">
        <v>4</v>
      </c>
      <c r="O27" s="29">
        <v>24</v>
      </c>
    </row>
    <row x14ac:dyDescent="0.25" r="28" customHeight="1" ht="22.5">
      <c r="A28" s="25">
        <v>9</v>
      </c>
      <c r="B28" s="3" t="s">
        <v>547</v>
      </c>
      <c r="C28" s="3" t="s">
        <v>133</v>
      </c>
      <c r="D28" s="3" t="s">
        <v>134</v>
      </c>
      <c r="E28" s="3" t="s">
        <v>587</v>
      </c>
      <c r="F28" s="3"/>
      <c r="G28" s="26">
        <f>A28&amp;B28&amp;".png"</f>
      </c>
      <c r="H28" s="27"/>
      <c r="I28" s="27"/>
      <c r="J28" s="27"/>
      <c r="K28" s="27"/>
      <c r="L28" s="3" t="s">
        <v>585</v>
      </c>
      <c r="M28" s="3" t="s">
        <v>18</v>
      </c>
      <c r="N28" s="19">
        <v>4</v>
      </c>
      <c r="O28" s="19">
        <v>24</v>
      </c>
    </row>
    <row x14ac:dyDescent="0.25" r="29" customHeight="1" ht="22.5">
      <c r="A29" s="28">
        <v>10</v>
      </c>
      <c r="B29" s="5" t="s">
        <v>537</v>
      </c>
      <c r="C29" s="5" t="s">
        <v>135</v>
      </c>
      <c r="D29" s="5" t="s">
        <v>136</v>
      </c>
      <c r="E29" s="5" t="s">
        <v>588</v>
      </c>
      <c r="F29" s="5"/>
      <c r="G29" s="22">
        <f>A29&amp;B29&amp;".png"</f>
      </c>
      <c r="H29" s="5" t="s">
        <v>540</v>
      </c>
      <c r="I29" s="5"/>
      <c r="J29" s="5" t="s">
        <v>556</v>
      </c>
      <c r="K29" s="5" t="s">
        <v>94</v>
      </c>
      <c r="L29" s="5" t="s">
        <v>589</v>
      </c>
      <c r="M29" s="5" t="s">
        <v>14</v>
      </c>
      <c r="N29" s="29">
        <v>5</v>
      </c>
      <c r="O29" s="29">
        <v>22</v>
      </c>
    </row>
    <row x14ac:dyDescent="0.25" r="30" customHeight="1" ht="22.5">
      <c r="A30" s="30">
        <v>10</v>
      </c>
      <c r="B30" s="3" t="s">
        <v>544</v>
      </c>
      <c r="C30" s="3" t="s">
        <v>135</v>
      </c>
      <c r="D30" s="3" t="s">
        <v>136</v>
      </c>
      <c r="E30" s="3" t="s">
        <v>590</v>
      </c>
      <c r="F30" s="3"/>
      <c r="G30" s="26">
        <f>A30&amp;B30&amp;".png"</f>
      </c>
      <c r="H30" s="3"/>
      <c r="I30" s="3" t="s">
        <v>546</v>
      </c>
      <c r="J30" s="27"/>
      <c r="K30" s="27"/>
      <c r="L30" s="3" t="s">
        <v>589</v>
      </c>
      <c r="M30" s="3" t="s">
        <v>20</v>
      </c>
      <c r="N30" s="19">
        <v>5</v>
      </c>
      <c r="O30" s="19">
        <v>22</v>
      </c>
    </row>
    <row x14ac:dyDescent="0.25" r="31" customHeight="1" ht="22.5">
      <c r="A31" s="31">
        <v>10</v>
      </c>
      <c r="B31" s="5" t="s">
        <v>547</v>
      </c>
      <c r="C31" s="5" t="s">
        <v>135</v>
      </c>
      <c r="D31" s="5" t="s">
        <v>136</v>
      </c>
      <c r="E31" s="5" t="s">
        <v>591</v>
      </c>
      <c r="F31" s="5"/>
      <c r="G31" s="22">
        <f>A31&amp;B31&amp;".png"</f>
      </c>
      <c r="H31" s="23"/>
      <c r="I31" s="23"/>
      <c r="J31" s="23"/>
      <c r="K31" s="23"/>
      <c r="L31" s="5" t="s">
        <v>589</v>
      </c>
      <c r="M31" s="5" t="s">
        <v>24</v>
      </c>
      <c r="N31" s="29">
        <v>5</v>
      </c>
      <c r="O31" s="29">
        <v>22</v>
      </c>
    </row>
    <row x14ac:dyDescent="0.25" r="32" customHeight="1" ht="22.5">
      <c r="A32" s="17">
        <v>11</v>
      </c>
      <c r="B32" s="3" t="s">
        <v>537</v>
      </c>
      <c r="C32" s="3" t="s">
        <v>141</v>
      </c>
      <c r="D32" s="3" t="s">
        <v>142</v>
      </c>
      <c r="E32" s="3" t="s">
        <v>592</v>
      </c>
      <c r="F32" s="3"/>
      <c r="G32" s="26">
        <f>A32&amp;B32&amp;".png"</f>
      </c>
      <c r="H32" s="3" t="s">
        <v>550</v>
      </c>
      <c r="I32" s="3"/>
      <c r="J32" s="3" t="s">
        <v>593</v>
      </c>
      <c r="K32" s="3" t="s">
        <v>94</v>
      </c>
      <c r="L32" s="3" t="s">
        <v>594</v>
      </c>
      <c r="M32" s="3" t="s">
        <v>16</v>
      </c>
      <c r="N32" s="19">
        <v>6</v>
      </c>
      <c r="O32" s="19">
        <v>25</v>
      </c>
    </row>
    <row x14ac:dyDescent="0.25" r="33" customHeight="1" ht="22.5">
      <c r="A33" s="21">
        <v>11</v>
      </c>
      <c r="B33" s="5" t="s">
        <v>544</v>
      </c>
      <c r="C33" s="5" t="s">
        <v>141</v>
      </c>
      <c r="D33" s="5" t="s">
        <v>142</v>
      </c>
      <c r="E33" s="5" t="s">
        <v>595</v>
      </c>
      <c r="F33" s="5"/>
      <c r="G33" s="22">
        <f>A33&amp;B33&amp;".png"</f>
      </c>
      <c r="H33" s="5"/>
      <c r="I33" s="5" t="s">
        <v>596</v>
      </c>
      <c r="J33" s="23"/>
      <c r="K33" s="23"/>
      <c r="L33" s="5" t="s">
        <v>594</v>
      </c>
      <c r="M33" s="5" t="s">
        <v>26</v>
      </c>
      <c r="N33" s="29">
        <v>6</v>
      </c>
      <c r="O33" s="29">
        <v>25</v>
      </c>
    </row>
    <row x14ac:dyDescent="0.25" r="34" customHeight="1" ht="22.5">
      <c r="A34" s="25">
        <v>11</v>
      </c>
      <c r="B34" s="3" t="s">
        <v>547</v>
      </c>
      <c r="C34" s="3" t="s">
        <v>141</v>
      </c>
      <c r="D34" s="3" t="s">
        <v>142</v>
      </c>
      <c r="E34" s="3" t="s">
        <v>597</v>
      </c>
      <c r="F34" s="3"/>
      <c r="G34" s="26">
        <f>A34&amp;B34&amp;".png"</f>
      </c>
      <c r="H34" s="27"/>
      <c r="I34" s="27"/>
      <c r="J34" s="27"/>
      <c r="K34" s="27"/>
      <c r="L34" s="3" t="s">
        <v>594</v>
      </c>
      <c r="M34" s="3" t="s">
        <v>22</v>
      </c>
      <c r="N34" s="19">
        <v>6</v>
      </c>
      <c r="O34" s="19">
        <v>25</v>
      </c>
    </row>
    <row x14ac:dyDescent="0.25" r="35" customHeight="1" ht="22.5">
      <c r="A35" s="32">
        <v>12</v>
      </c>
      <c r="B35" s="5" t="s">
        <v>537</v>
      </c>
      <c r="C35" s="5" t="s">
        <v>150</v>
      </c>
      <c r="D35" s="5" t="s">
        <v>151</v>
      </c>
      <c r="E35" s="5" t="s">
        <v>598</v>
      </c>
      <c r="F35" s="5"/>
      <c r="G35" s="22">
        <f>A35&amp;B35&amp;".png"</f>
      </c>
      <c r="H35" s="5" t="s">
        <v>550</v>
      </c>
      <c r="I35" s="5"/>
      <c r="J35" s="5" t="s">
        <v>562</v>
      </c>
      <c r="K35" s="5" t="s">
        <v>94</v>
      </c>
      <c r="L35" s="5" t="s">
        <v>599</v>
      </c>
      <c r="M35" s="5" t="s">
        <v>44</v>
      </c>
      <c r="N35" s="29">
        <v>5</v>
      </c>
      <c r="O35" s="29">
        <v>23</v>
      </c>
    </row>
    <row x14ac:dyDescent="0.25" r="36" customHeight="1" ht="22.5">
      <c r="A36" s="33">
        <v>12</v>
      </c>
      <c r="B36" s="3" t="s">
        <v>544</v>
      </c>
      <c r="C36" s="3" t="s">
        <v>150</v>
      </c>
      <c r="D36" s="3" t="s">
        <v>151</v>
      </c>
      <c r="E36" s="3" t="s">
        <v>600</v>
      </c>
      <c r="F36" s="3"/>
      <c r="G36" s="26">
        <f>A36&amp;B36&amp;".png"</f>
      </c>
      <c r="H36" s="3"/>
      <c r="I36" s="3" t="s">
        <v>559</v>
      </c>
      <c r="J36" s="27"/>
      <c r="K36" s="27"/>
      <c r="L36" s="3" t="s">
        <v>599</v>
      </c>
      <c r="M36" s="3" t="s">
        <v>22</v>
      </c>
      <c r="N36" s="19">
        <v>5</v>
      </c>
      <c r="O36" s="19">
        <v>23</v>
      </c>
    </row>
    <row x14ac:dyDescent="0.25" r="37" customHeight="1" ht="22.5">
      <c r="A37" s="34">
        <v>12</v>
      </c>
      <c r="B37" s="5" t="s">
        <v>547</v>
      </c>
      <c r="C37" s="5" t="s">
        <v>150</v>
      </c>
      <c r="D37" s="5" t="s">
        <v>151</v>
      </c>
      <c r="E37" s="5" t="s">
        <v>601</v>
      </c>
      <c r="F37" s="5"/>
      <c r="G37" s="22">
        <f>A37&amp;B37&amp;".png"</f>
      </c>
      <c r="H37" s="23"/>
      <c r="I37" s="23"/>
      <c r="J37" s="23"/>
      <c r="K37" s="23"/>
      <c r="L37" s="5" t="s">
        <v>599</v>
      </c>
      <c r="M37" s="5" t="s">
        <v>24</v>
      </c>
      <c r="N37" s="29">
        <v>5</v>
      </c>
      <c r="O37" s="29">
        <v>23</v>
      </c>
    </row>
    <row x14ac:dyDescent="0.25" r="38" customHeight="1" ht="22.5">
      <c r="A38" s="17">
        <v>13</v>
      </c>
      <c r="B38" s="3" t="s">
        <v>537</v>
      </c>
      <c r="C38" s="3" t="s">
        <v>157</v>
      </c>
      <c r="D38" s="3" t="s">
        <v>158</v>
      </c>
      <c r="E38" s="3" t="s">
        <v>602</v>
      </c>
      <c r="F38" s="3"/>
      <c r="G38" s="26">
        <f>A38&amp;B38&amp;".png"</f>
      </c>
      <c r="H38" s="3" t="s">
        <v>550</v>
      </c>
      <c r="I38" s="3"/>
      <c r="J38" s="3" t="s">
        <v>603</v>
      </c>
      <c r="K38" s="3" t="s">
        <v>94</v>
      </c>
      <c r="L38" s="3" t="s">
        <v>604</v>
      </c>
      <c r="M38" s="3" t="s">
        <v>16</v>
      </c>
      <c r="N38" s="19">
        <v>4</v>
      </c>
      <c r="O38" s="19">
        <v>24</v>
      </c>
    </row>
    <row x14ac:dyDescent="0.25" r="39" customHeight="1" ht="22.5">
      <c r="A39" s="21">
        <v>13</v>
      </c>
      <c r="B39" s="5" t="s">
        <v>544</v>
      </c>
      <c r="C39" s="5" t="s">
        <v>157</v>
      </c>
      <c r="D39" s="5" t="s">
        <v>158</v>
      </c>
      <c r="E39" s="5" t="s">
        <v>605</v>
      </c>
      <c r="F39" s="5"/>
      <c r="G39" s="22">
        <f>A39&amp;B39&amp;".png"</f>
      </c>
      <c r="H39" s="5"/>
      <c r="I39" s="5" t="s">
        <v>565</v>
      </c>
      <c r="J39" s="23"/>
      <c r="K39" s="23"/>
      <c r="L39" s="5" t="s">
        <v>604</v>
      </c>
      <c r="M39" s="5" t="s">
        <v>12</v>
      </c>
      <c r="N39" s="29">
        <v>4</v>
      </c>
      <c r="O39" s="29">
        <v>24</v>
      </c>
    </row>
    <row x14ac:dyDescent="0.25" r="40" customHeight="1" ht="22.5">
      <c r="A40" s="25">
        <v>13</v>
      </c>
      <c r="B40" s="3" t="s">
        <v>547</v>
      </c>
      <c r="C40" s="3" t="s">
        <v>157</v>
      </c>
      <c r="D40" s="3" t="s">
        <v>158</v>
      </c>
      <c r="E40" s="3" t="s">
        <v>606</v>
      </c>
      <c r="F40" s="3"/>
      <c r="G40" s="26">
        <f>A40&amp;B40&amp;".png"</f>
      </c>
      <c r="H40" s="27"/>
      <c r="I40" s="27"/>
      <c r="J40" s="27"/>
      <c r="K40" s="27"/>
      <c r="L40" s="3" t="s">
        <v>604</v>
      </c>
      <c r="M40" s="3" t="s">
        <v>18</v>
      </c>
      <c r="N40" s="19">
        <v>4</v>
      </c>
      <c r="O40" s="19">
        <v>24</v>
      </c>
    </row>
    <row x14ac:dyDescent="0.25" r="41" customHeight="1" ht="22.5">
      <c r="A41" s="28">
        <v>14</v>
      </c>
      <c r="B41" s="5" t="s">
        <v>537</v>
      </c>
      <c r="C41" s="5" t="s">
        <v>163</v>
      </c>
      <c r="D41" s="5" t="s">
        <v>164</v>
      </c>
      <c r="E41" s="5" t="s">
        <v>607</v>
      </c>
      <c r="F41" s="5"/>
      <c r="G41" s="22">
        <f>A41&amp;B41&amp;".png"</f>
      </c>
      <c r="H41" s="5" t="s">
        <v>550</v>
      </c>
      <c r="I41" s="5"/>
      <c r="J41" s="5" t="s">
        <v>603</v>
      </c>
      <c r="K41" s="5" t="s">
        <v>94</v>
      </c>
      <c r="L41" s="5" t="s">
        <v>608</v>
      </c>
      <c r="M41" s="5" t="s">
        <v>18</v>
      </c>
      <c r="N41" s="29">
        <v>4</v>
      </c>
      <c r="O41" s="29">
        <v>22</v>
      </c>
    </row>
    <row x14ac:dyDescent="0.25" r="42" customHeight="1" ht="22.5">
      <c r="A42" s="30">
        <v>14</v>
      </c>
      <c r="B42" s="3" t="s">
        <v>544</v>
      </c>
      <c r="C42" s="3" t="s">
        <v>163</v>
      </c>
      <c r="D42" s="3" t="s">
        <v>164</v>
      </c>
      <c r="E42" s="3" t="s">
        <v>609</v>
      </c>
      <c r="F42" s="3"/>
      <c r="G42" s="26">
        <f>A42&amp;B42&amp;".png"</f>
      </c>
      <c r="H42" s="3"/>
      <c r="I42" s="3" t="s">
        <v>559</v>
      </c>
      <c r="J42" s="27"/>
      <c r="K42" s="27"/>
      <c r="L42" s="3" t="s">
        <v>608</v>
      </c>
      <c r="M42" s="3" t="s">
        <v>14</v>
      </c>
      <c r="N42" s="19">
        <v>4</v>
      </c>
      <c r="O42" s="19">
        <v>22</v>
      </c>
    </row>
    <row x14ac:dyDescent="0.25" r="43" customHeight="1" ht="22.5">
      <c r="A43" s="31">
        <v>14</v>
      </c>
      <c r="B43" s="5" t="s">
        <v>547</v>
      </c>
      <c r="C43" s="5" t="s">
        <v>163</v>
      </c>
      <c r="D43" s="5" t="s">
        <v>164</v>
      </c>
      <c r="E43" s="5" t="s">
        <v>610</v>
      </c>
      <c r="F43" s="5"/>
      <c r="G43" s="22">
        <f>A43&amp;B43&amp;".png"</f>
      </c>
      <c r="H43" s="23"/>
      <c r="I43" s="23"/>
      <c r="J43" s="23"/>
      <c r="K43" s="23"/>
      <c r="L43" s="5" t="s">
        <v>608</v>
      </c>
      <c r="M43" s="5" t="s">
        <v>24</v>
      </c>
      <c r="N43" s="29">
        <v>4</v>
      </c>
      <c r="O43" s="29">
        <v>22</v>
      </c>
    </row>
    <row x14ac:dyDescent="0.25" r="44" customHeight="1" ht="22.5">
      <c r="A44" s="17">
        <v>15</v>
      </c>
      <c r="B44" s="3" t="s">
        <v>537</v>
      </c>
      <c r="C44" s="3" t="s">
        <v>167</v>
      </c>
      <c r="D44" s="3" t="s">
        <v>168</v>
      </c>
      <c r="E44" s="3" t="s">
        <v>611</v>
      </c>
      <c r="F44" s="3"/>
      <c r="G44" s="26">
        <f>A44&amp;B44&amp;".png"</f>
      </c>
      <c r="H44" s="3" t="s">
        <v>550</v>
      </c>
      <c r="I44" s="3"/>
      <c r="J44" s="3" t="s">
        <v>572</v>
      </c>
      <c r="K44" s="3" t="s">
        <v>94</v>
      </c>
      <c r="L44" s="3" t="s">
        <v>612</v>
      </c>
      <c r="M44" s="3" t="s">
        <v>20</v>
      </c>
      <c r="N44" s="19">
        <v>5</v>
      </c>
      <c r="O44" s="19">
        <v>24</v>
      </c>
    </row>
    <row x14ac:dyDescent="0.25" r="45" customHeight="1" ht="22.5">
      <c r="A45" s="21">
        <v>15</v>
      </c>
      <c r="B45" s="5" t="s">
        <v>544</v>
      </c>
      <c r="C45" s="5" t="s">
        <v>167</v>
      </c>
      <c r="D45" s="5" t="s">
        <v>168</v>
      </c>
      <c r="E45" s="5" t="s">
        <v>613</v>
      </c>
      <c r="F45" s="5"/>
      <c r="G45" s="22">
        <f>A45&amp;B45&amp;".png"</f>
      </c>
      <c r="H45" s="5"/>
      <c r="I45" s="5" t="s">
        <v>546</v>
      </c>
      <c r="J45" s="23"/>
      <c r="K45" s="23"/>
      <c r="L45" s="5" t="s">
        <v>612</v>
      </c>
      <c r="M45" s="5" t="s">
        <v>38</v>
      </c>
      <c r="N45" s="29">
        <v>5</v>
      </c>
      <c r="O45" s="29">
        <v>24</v>
      </c>
    </row>
    <row x14ac:dyDescent="0.25" r="46" customHeight="1" ht="22.5">
      <c r="A46" s="25">
        <v>15</v>
      </c>
      <c r="B46" s="3" t="s">
        <v>547</v>
      </c>
      <c r="C46" s="3" t="s">
        <v>167</v>
      </c>
      <c r="D46" s="3" t="s">
        <v>168</v>
      </c>
      <c r="E46" s="3" t="s">
        <v>614</v>
      </c>
      <c r="F46" s="3"/>
      <c r="G46" s="26">
        <f>A46&amp;B46&amp;".png"</f>
      </c>
      <c r="H46" s="27"/>
      <c r="I46" s="27"/>
      <c r="J46" s="27"/>
      <c r="K46" s="27"/>
      <c r="L46" s="3" t="s">
        <v>612</v>
      </c>
      <c r="M46" s="3" t="s">
        <v>615</v>
      </c>
      <c r="N46" s="19">
        <v>5</v>
      </c>
      <c r="O46" s="19">
        <v>24</v>
      </c>
    </row>
    <row x14ac:dyDescent="0.25" r="47" customHeight="1" ht="22.5">
      <c r="A47" s="32">
        <v>16</v>
      </c>
      <c r="B47" s="5" t="s">
        <v>537</v>
      </c>
      <c r="C47" s="5" t="s">
        <v>170</v>
      </c>
      <c r="D47" s="5" t="s">
        <v>171</v>
      </c>
      <c r="E47" s="5" t="s">
        <v>616</v>
      </c>
      <c r="F47" s="5"/>
      <c r="G47" s="22">
        <f>A47&amp;B47&amp;".png"</f>
      </c>
      <c r="H47" s="5" t="s">
        <v>550</v>
      </c>
      <c r="I47" s="5"/>
      <c r="J47" s="5" t="s">
        <v>572</v>
      </c>
      <c r="K47" s="5" t="s">
        <v>94</v>
      </c>
      <c r="L47" s="5" t="s">
        <v>617</v>
      </c>
      <c r="M47" s="5" t="s">
        <v>618</v>
      </c>
      <c r="N47" s="29">
        <v>4</v>
      </c>
      <c r="O47" s="29">
        <v>22</v>
      </c>
    </row>
    <row x14ac:dyDescent="0.25" r="48" customHeight="1" ht="22.5">
      <c r="A48" s="33">
        <v>16</v>
      </c>
      <c r="B48" s="3" t="s">
        <v>544</v>
      </c>
      <c r="C48" s="3" t="s">
        <v>170</v>
      </c>
      <c r="D48" s="3" t="s">
        <v>171</v>
      </c>
      <c r="E48" s="3" t="s">
        <v>619</v>
      </c>
      <c r="F48" s="3"/>
      <c r="G48" s="26">
        <f>A48&amp;B48&amp;".png"</f>
      </c>
      <c r="H48" s="3"/>
      <c r="I48" s="3" t="s">
        <v>620</v>
      </c>
      <c r="J48" s="27"/>
      <c r="K48" s="27"/>
      <c r="L48" s="3" t="s">
        <v>617</v>
      </c>
      <c r="M48" s="3" t="s">
        <v>38</v>
      </c>
      <c r="N48" s="19">
        <v>4</v>
      </c>
      <c r="O48" s="19">
        <v>22</v>
      </c>
    </row>
    <row x14ac:dyDescent="0.25" r="49" customHeight="1" ht="22.5">
      <c r="A49" s="34">
        <v>16</v>
      </c>
      <c r="B49" s="5" t="s">
        <v>547</v>
      </c>
      <c r="C49" s="5" t="s">
        <v>170</v>
      </c>
      <c r="D49" s="5" t="s">
        <v>171</v>
      </c>
      <c r="E49" s="5" t="s">
        <v>621</v>
      </c>
      <c r="F49" s="5"/>
      <c r="G49" s="22">
        <f>A49&amp;B49&amp;".png"</f>
      </c>
      <c r="H49" s="23"/>
      <c r="I49" s="23"/>
      <c r="J49" s="23"/>
      <c r="K49" s="23"/>
      <c r="L49" s="5" t="s">
        <v>617</v>
      </c>
      <c r="M49" s="5" t="s">
        <v>24</v>
      </c>
      <c r="N49" s="29">
        <v>4</v>
      </c>
      <c r="O49" s="29">
        <v>22</v>
      </c>
    </row>
    <row x14ac:dyDescent="0.25" r="50" customHeight="1" ht="22.5">
      <c r="A50" s="17">
        <v>17</v>
      </c>
      <c r="B50" s="3" t="s">
        <v>537</v>
      </c>
      <c r="C50" s="3" t="s">
        <v>172</v>
      </c>
      <c r="D50" s="3" t="s">
        <v>173</v>
      </c>
      <c r="E50" s="3" t="s">
        <v>622</v>
      </c>
      <c r="F50" s="3"/>
      <c r="G50" s="26">
        <f>A50&amp;B50&amp;".png"</f>
      </c>
      <c r="H50" s="3" t="s">
        <v>550</v>
      </c>
      <c r="I50" s="3"/>
      <c r="J50" s="3" t="s">
        <v>551</v>
      </c>
      <c r="K50" s="3" t="s">
        <v>94</v>
      </c>
      <c r="L50" s="3" t="s">
        <v>623</v>
      </c>
      <c r="M50" s="3" t="s">
        <v>18</v>
      </c>
      <c r="N50" s="19">
        <v>4</v>
      </c>
      <c r="O50" s="19">
        <v>22</v>
      </c>
    </row>
    <row x14ac:dyDescent="0.25" r="51" customHeight="1" ht="22.5">
      <c r="A51" s="21">
        <v>17</v>
      </c>
      <c r="B51" s="5" t="s">
        <v>544</v>
      </c>
      <c r="C51" s="5" t="s">
        <v>172</v>
      </c>
      <c r="D51" s="5" t="s">
        <v>173</v>
      </c>
      <c r="E51" s="5" t="s">
        <v>624</v>
      </c>
      <c r="F51" s="5"/>
      <c r="G51" s="22">
        <f>A51&amp;B51&amp;".png"</f>
      </c>
      <c r="H51" s="5"/>
      <c r="I51" s="5" t="s">
        <v>559</v>
      </c>
      <c r="J51" s="23"/>
      <c r="K51" s="23"/>
      <c r="L51" s="5" t="s">
        <v>623</v>
      </c>
      <c r="M51" s="5" t="s">
        <v>22</v>
      </c>
      <c r="N51" s="29">
        <v>4</v>
      </c>
      <c r="O51" s="29">
        <v>22</v>
      </c>
    </row>
    <row x14ac:dyDescent="0.25" r="52" customHeight="1" ht="22.5">
      <c r="A52" s="25">
        <v>17</v>
      </c>
      <c r="B52" s="3" t="s">
        <v>547</v>
      </c>
      <c r="C52" s="3" t="s">
        <v>172</v>
      </c>
      <c r="D52" s="3" t="s">
        <v>173</v>
      </c>
      <c r="E52" s="3" t="s">
        <v>625</v>
      </c>
      <c r="F52" s="3"/>
      <c r="G52" s="26">
        <f>A52&amp;B52&amp;".png"</f>
      </c>
      <c r="H52" s="27"/>
      <c r="I52" s="27"/>
      <c r="J52" s="27"/>
      <c r="K52" s="27"/>
      <c r="L52" s="3" t="s">
        <v>623</v>
      </c>
      <c r="M52" s="3" t="s">
        <v>6</v>
      </c>
      <c r="N52" s="19">
        <v>4</v>
      </c>
      <c r="O52" s="19">
        <v>22</v>
      </c>
    </row>
    <row x14ac:dyDescent="0.25" r="53" customHeight="1" ht="22.5">
      <c r="A53" s="28">
        <v>18</v>
      </c>
      <c r="B53" s="5" t="s">
        <v>537</v>
      </c>
      <c r="C53" s="5" t="s">
        <v>175</v>
      </c>
      <c r="D53" s="5" t="s">
        <v>176</v>
      </c>
      <c r="E53" s="5" t="s">
        <v>626</v>
      </c>
      <c r="F53" s="5"/>
      <c r="G53" s="22">
        <f>A53&amp;B53&amp;".png"</f>
      </c>
      <c r="H53" s="5" t="s">
        <v>540</v>
      </c>
      <c r="I53" s="5"/>
      <c r="J53" s="5" t="s">
        <v>627</v>
      </c>
      <c r="K53" s="5" t="s">
        <v>94</v>
      </c>
      <c r="L53" s="5" t="s">
        <v>628</v>
      </c>
      <c r="M53" s="5" t="s">
        <v>18</v>
      </c>
      <c r="N53" s="29">
        <v>5</v>
      </c>
      <c r="O53" s="29">
        <v>23</v>
      </c>
    </row>
    <row x14ac:dyDescent="0.25" r="54" customHeight="1" ht="22.5">
      <c r="A54" s="30">
        <v>18</v>
      </c>
      <c r="B54" s="3" t="s">
        <v>544</v>
      </c>
      <c r="C54" s="3" t="s">
        <v>175</v>
      </c>
      <c r="D54" s="3" t="s">
        <v>176</v>
      </c>
      <c r="E54" s="3" t="s">
        <v>629</v>
      </c>
      <c r="F54" s="3"/>
      <c r="G54" s="26">
        <f>A54&amp;B54&amp;".png"</f>
      </c>
      <c r="H54" s="3"/>
      <c r="I54" s="3" t="s">
        <v>546</v>
      </c>
      <c r="J54" s="27"/>
      <c r="K54" s="27"/>
      <c r="L54" s="3" t="s">
        <v>628</v>
      </c>
      <c r="M54" s="3" t="s">
        <v>18</v>
      </c>
      <c r="N54" s="19">
        <v>5</v>
      </c>
      <c r="O54" s="19">
        <v>23</v>
      </c>
    </row>
    <row x14ac:dyDescent="0.25" r="55" customHeight="1" ht="22.5">
      <c r="A55" s="31">
        <v>18</v>
      </c>
      <c r="B55" s="5" t="s">
        <v>547</v>
      </c>
      <c r="C55" s="5" t="s">
        <v>175</v>
      </c>
      <c r="D55" s="5" t="s">
        <v>176</v>
      </c>
      <c r="E55" s="5" t="s">
        <v>630</v>
      </c>
      <c r="F55" s="5"/>
      <c r="G55" s="22">
        <f>A55&amp;B55&amp;".png"</f>
      </c>
      <c r="H55" s="23"/>
      <c r="I55" s="23"/>
      <c r="J55" s="23"/>
      <c r="K55" s="23"/>
      <c r="L55" s="5" t="s">
        <v>628</v>
      </c>
      <c r="M55" s="5" t="s">
        <v>22</v>
      </c>
      <c r="N55" s="29">
        <v>5</v>
      </c>
      <c r="O55" s="29">
        <v>23</v>
      </c>
    </row>
    <row x14ac:dyDescent="0.25" r="56" customHeight="1" ht="22.5">
      <c r="A56" s="17">
        <v>19</v>
      </c>
      <c r="B56" s="3" t="s">
        <v>537</v>
      </c>
      <c r="C56" s="3" t="s">
        <v>177</v>
      </c>
      <c r="D56" s="3" t="s">
        <v>178</v>
      </c>
      <c r="E56" s="3" t="s">
        <v>631</v>
      </c>
      <c r="F56" s="3"/>
      <c r="G56" s="26">
        <f>A56&amp;B56&amp;".png"</f>
      </c>
      <c r="H56" s="3" t="s">
        <v>540</v>
      </c>
      <c r="I56" s="3"/>
      <c r="J56" s="3" t="s">
        <v>562</v>
      </c>
      <c r="K56" s="3" t="s">
        <v>94</v>
      </c>
      <c r="L56" s="3" t="s">
        <v>632</v>
      </c>
      <c r="M56" s="3" t="s">
        <v>633</v>
      </c>
      <c r="N56" s="19">
        <v>5</v>
      </c>
      <c r="O56" s="19">
        <v>25</v>
      </c>
    </row>
    <row x14ac:dyDescent="0.25" r="57" customHeight="1" ht="22.5">
      <c r="A57" s="21">
        <v>19</v>
      </c>
      <c r="B57" s="5" t="s">
        <v>544</v>
      </c>
      <c r="C57" s="5" t="s">
        <v>177</v>
      </c>
      <c r="D57" s="5" t="s">
        <v>178</v>
      </c>
      <c r="E57" s="5" t="s">
        <v>634</v>
      </c>
      <c r="F57" s="5"/>
      <c r="G57" s="22">
        <f>A57&amp;B57&amp;".png"</f>
      </c>
      <c r="H57" s="5"/>
      <c r="I57" s="5" t="s">
        <v>559</v>
      </c>
      <c r="J57" s="23"/>
      <c r="K57" s="23"/>
      <c r="L57" s="5" t="s">
        <v>632</v>
      </c>
      <c r="M57" s="5" t="s">
        <v>18</v>
      </c>
      <c r="N57" s="29">
        <v>5</v>
      </c>
      <c r="O57" s="29">
        <v>25</v>
      </c>
    </row>
    <row x14ac:dyDescent="0.25" r="58" customHeight="1" ht="22.5">
      <c r="A58" s="25">
        <v>19</v>
      </c>
      <c r="B58" s="3" t="s">
        <v>547</v>
      </c>
      <c r="C58" s="3" t="s">
        <v>177</v>
      </c>
      <c r="D58" s="3" t="s">
        <v>178</v>
      </c>
      <c r="E58" s="3" t="s">
        <v>635</v>
      </c>
      <c r="F58" s="3"/>
      <c r="G58" s="26">
        <f>A58&amp;B58&amp;".png"</f>
      </c>
      <c r="H58" s="27"/>
      <c r="I58" s="27"/>
      <c r="J58" s="27"/>
      <c r="K58" s="27"/>
      <c r="L58" s="3" t="s">
        <v>632</v>
      </c>
      <c r="M58" s="3" t="s">
        <v>18</v>
      </c>
      <c r="N58" s="19">
        <v>5</v>
      </c>
      <c r="O58" s="19">
        <v>25</v>
      </c>
    </row>
    <row x14ac:dyDescent="0.25" r="59" customHeight="1" ht="22.5">
      <c r="A59" s="32">
        <v>20</v>
      </c>
      <c r="B59" s="5" t="s">
        <v>537</v>
      </c>
      <c r="C59" s="5" t="s">
        <v>180</v>
      </c>
      <c r="D59" s="5" t="s">
        <v>181</v>
      </c>
      <c r="E59" s="5" t="s">
        <v>636</v>
      </c>
      <c r="F59" s="5"/>
      <c r="G59" s="22">
        <f>A59&amp;B59&amp;".png"</f>
      </c>
      <c r="H59" s="5" t="s">
        <v>550</v>
      </c>
      <c r="I59" s="5"/>
      <c r="J59" s="5" t="s">
        <v>603</v>
      </c>
      <c r="K59" s="5" t="s">
        <v>94</v>
      </c>
      <c r="L59" s="5" t="s">
        <v>637</v>
      </c>
      <c r="M59" s="5" t="s">
        <v>16</v>
      </c>
      <c r="N59" s="29">
        <v>4</v>
      </c>
      <c r="O59" s="29">
        <v>24</v>
      </c>
    </row>
    <row x14ac:dyDescent="0.25" r="60" customHeight="1" ht="22.5">
      <c r="A60" s="33">
        <v>20</v>
      </c>
      <c r="B60" s="3" t="s">
        <v>544</v>
      </c>
      <c r="C60" s="3" t="s">
        <v>180</v>
      </c>
      <c r="D60" s="3" t="s">
        <v>181</v>
      </c>
      <c r="E60" s="3" t="s">
        <v>638</v>
      </c>
      <c r="F60" s="3"/>
      <c r="G60" s="26">
        <f>A60&amp;B60&amp;".png"</f>
      </c>
      <c r="H60" s="3"/>
      <c r="I60" s="3" t="s">
        <v>559</v>
      </c>
      <c r="J60" s="27"/>
      <c r="K60" s="27"/>
      <c r="L60" s="3" t="s">
        <v>637</v>
      </c>
      <c r="M60" s="3" t="s">
        <v>32</v>
      </c>
      <c r="N60" s="19">
        <v>4</v>
      </c>
      <c r="O60" s="19">
        <v>24</v>
      </c>
    </row>
    <row x14ac:dyDescent="0.25" r="61" customHeight="1" ht="22.5">
      <c r="A61" s="34">
        <v>20</v>
      </c>
      <c r="B61" s="5" t="s">
        <v>547</v>
      </c>
      <c r="C61" s="5" t="s">
        <v>180</v>
      </c>
      <c r="D61" s="5" t="s">
        <v>181</v>
      </c>
      <c r="E61" s="5" t="s">
        <v>639</v>
      </c>
      <c r="F61" s="5"/>
      <c r="G61" s="22">
        <f>A61&amp;B61&amp;".png"</f>
      </c>
      <c r="H61" s="23"/>
      <c r="I61" s="23"/>
      <c r="J61" s="23"/>
      <c r="K61" s="23"/>
      <c r="L61" s="5" t="s">
        <v>637</v>
      </c>
      <c r="M61" s="5" t="s">
        <v>28</v>
      </c>
      <c r="N61" s="29">
        <v>4</v>
      </c>
      <c r="O61" s="29">
        <v>24</v>
      </c>
    </row>
    <row x14ac:dyDescent="0.25" r="62" customHeight="1" ht="22.5">
      <c r="A62" s="17">
        <v>21</v>
      </c>
      <c r="B62" s="3" t="s">
        <v>537</v>
      </c>
      <c r="C62" s="3" t="s">
        <v>182</v>
      </c>
      <c r="D62" s="3" t="s">
        <v>183</v>
      </c>
      <c r="E62" s="3" t="s">
        <v>640</v>
      </c>
      <c r="F62" s="3"/>
      <c r="G62" s="26">
        <f>A62&amp;B62&amp;".png"</f>
      </c>
      <c r="H62" s="3" t="s">
        <v>540</v>
      </c>
      <c r="I62" s="3"/>
      <c r="J62" s="3" t="s">
        <v>551</v>
      </c>
      <c r="K62" s="3" t="s">
        <v>94</v>
      </c>
      <c r="L62" s="3" t="s">
        <v>641</v>
      </c>
      <c r="M62" s="3" t="s">
        <v>38</v>
      </c>
      <c r="N62" s="19">
        <v>5</v>
      </c>
      <c r="O62" s="19">
        <v>24</v>
      </c>
    </row>
    <row x14ac:dyDescent="0.25" r="63" customHeight="1" ht="22.5">
      <c r="A63" s="21">
        <v>21</v>
      </c>
      <c r="B63" s="5" t="s">
        <v>544</v>
      </c>
      <c r="C63" s="5" t="s">
        <v>182</v>
      </c>
      <c r="D63" s="5" t="s">
        <v>183</v>
      </c>
      <c r="E63" s="5" t="s">
        <v>642</v>
      </c>
      <c r="F63" s="5"/>
      <c r="G63" s="22">
        <f>A63&amp;B63&amp;".png"</f>
      </c>
      <c r="H63" s="5"/>
      <c r="I63" s="5" t="s">
        <v>546</v>
      </c>
      <c r="J63" s="23"/>
      <c r="K63" s="23"/>
      <c r="L63" s="5" t="s">
        <v>641</v>
      </c>
      <c r="M63" s="5" t="s">
        <v>30</v>
      </c>
      <c r="N63" s="29">
        <v>5</v>
      </c>
      <c r="O63" s="29">
        <v>24</v>
      </c>
    </row>
    <row x14ac:dyDescent="0.25" r="64" customHeight="1" ht="22.5">
      <c r="A64" s="25">
        <v>21</v>
      </c>
      <c r="B64" s="3" t="s">
        <v>547</v>
      </c>
      <c r="C64" s="3" t="s">
        <v>182</v>
      </c>
      <c r="D64" s="3" t="s">
        <v>183</v>
      </c>
      <c r="E64" s="3" t="s">
        <v>643</v>
      </c>
      <c r="F64" s="3"/>
      <c r="G64" s="26">
        <f>A64&amp;B64&amp;".png"</f>
      </c>
      <c r="H64" s="27"/>
      <c r="I64" s="27"/>
      <c r="J64" s="27"/>
      <c r="K64" s="27"/>
      <c r="L64" s="3" t="s">
        <v>641</v>
      </c>
      <c r="M64" s="3" t="s">
        <v>18</v>
      </c>
      <c r="N64" s="19">
        <v>5</v>
      </c>
      <c r="O64" s="19">
        <v>24</v>
      </c>
    </row>
    <row x14ac:dyDescent="0.25" r="65" customHeight="1" ht="22.5">
      <c r="A65" s="28">
        <v>22</v>
      </c>
      <c r="B65" s="5" t="s">
        <v>537</v>
      </c>
      <c r="C65" s="5" t="s">
        <v>184</v>
      </c>
      <c r="D65" s="5" t="s">
        <v>185</v>
      </c>
      <c r="E65" s="5" t="s">
        <v>644</v>
      </c>
      <c r="F65" s="5"/>
      <c r="G65" s="22">
        <f>A65&amp;B65&amp;".png"</f>
      </c>
      <c r="H65" s="5" t="s">
        <v>540</v>
      </c>
      <c r="I65" s="5"/>
      <c r="J65" s="5" t="s">
        <v>603</v>
      </c>
      <c r="K65" s="5" t="s">
        <v>94</v>
      </c>
      <c r="L65" s="5" t="s">
        <v>645</v>
      </c>
      <c r="M65" s="5" t="s">
        <v>16</v>
      </c>
      <c r="N65" s="29">
        <v>4</v>
      </c>
      <c r="O65" s="29">
        <v>22</v>
      </c>
    </row>
    <row x14ac:dyDescent="0.25" r="66" customHeight="1" ht="22.5">
      <c r="A66" s="30">
        <v>22</v>
      </c>
      <c r="B66" s="3" t="s">
        <v>544</v>
      </c>
      <c r="C66" s="3" t="s">
        <v>184</v>
      </c>
      <c r="D66" s="3" t="s">
        <v>185</v>
      </c>
      <c r="E66" s="3" t="s">
        <v>646</v>
      </c>
      <c r="F66" s="3"/>
      <c r="G66" s="26">
        <f>A66&amp;B66&amp;".png"</f>
      </c>
      <c r="H66" s="3"/>
      <c r="I66" s="3" t="s">
        <v>546</v>
      </c>
      <c r="J66" s="27"/>
      <c r="K66" s="27"/>
      <c r="L66" s="3" t="s">
        <v>645</v>
      </c>
      <c r="M66" s="3" t="s">
        <v>8</v>
      </c>
      <c r="N66" s="19">
        <v>4</v>
      </c>
      <c r="O66" s="19">
        <v>22</v>
      </c>
    </row>
    <row x14ac:dyDescent="0.25" r="67" customHeight="1" ht="22.5">
      <c r="A67" s="31">
        <v>22</v>
      </c>
      <c r="B67" s="5" t="s">
        <v>547</v>
      </c>
      <c r="C67" s="5" t="s">
        <v>184</v>
      </c>
      <c r="D67" s="5" t="s">
        <v>185</v>
      </c>
      <c r="E67" s="5" t="s">
        <v>647</v>
      </c>
      <c r="F67" s="5"/>
      <c r="G67" s="22">
        <f>A67&amp;B67&amp;".png"</f>
      </c>
      <c r="H67" s="23"/>
      <c r="I67" s="23"/>
      <c r="J67" s="23"/>
      <c r="K67" s="23"/>
      <c r="L67" s="5" t="s">
        <v>645</v>
      </c>
      <c r="M67" s="5" t="s">
        <v>10</v>
      </c>
      <c r="N67" s="29">
        <v>4</v>
      </c>
      <c r="O67" s="29">
        <v>22</v>
      </c>
    </row>
    <row x14ac:dyDescent="0.25" r="68" customHeight="1" ht="22.5">
      <c r="A68" s="17">
        <v>23</v>
      </c>
      <c r="B68" s="3" t="s">
        <v>537</v>
      </c>
      <c r="C68" s="3" t="s">
        <v>187</v>
      </c>
      <c r="D68" s="3" t="s">
        <v>188</v>
      </c>
      <c r="E68" s="3" t="s">
        <v>648</v>
      </c>
      <c r="F68" s="3"/>
      <c r="G68" s="26">
        <f>A68&amp;B68&amp;".png"</f>
      </c>
      <c r="H68" s="3" t="s">
        <v>550</v>
      </c>
      <c r="I68" s="3"/>
      <c r="J68" s="3" t="s">
        <v>551</v>
      </c>
      <c r="K68" s="3" t="s">
        <v>94</v>
      </c>
      <c r="L68" s="3" t="s">
        <v>649</v>
      </c>
      <c r="M68" s="3" t="s">
        <v>30</v>
      </c>
      <c r="N68" s="19">
        <v>5</v>
      </c>
      <c r="O68" s="19">
        <v>24</v>
      </c>
    </row>
    <row x14ac:dyDescent="0.25" r="69" customHeight="1" ht="22.5">
      <c r="A69" s="21">
        <v>23</v>
      </c>
      <c r="B69" s="5" t="s">
        <v>544</v>
      </c>
      <c r="C69" s="5" t="s">
        <v>187</v>
      </c>
      <c r="D69" s="5" t="s">
        <v>188</v>
      </c>
      <c r="E69" s="5" t="s">
        <v>650</v>
      </c>
      <c r="F69" s="5"/>
      <c r="G69" s="22">
        <f>A69&amp;B69&amp;".png"</f>
      </c>
      <c r="H69" s="5"/>
      <c r="I69" s="5" t="s">
        <v>546</v>
      </c>
      <c r="J69" s="23"/>
      <c r="K69" s="23"/>
      <c r="L69" s="5" t="s">
        <v>649</v>
      </c>
      <c r="M69" s="5" t="s">
        <v>14</v>
      </c>
      <c r="N69" s="29">
        <v>5</v>
      </c>
      <c r="O69" s="29">
        <v>24</v>
      </c>
    </row>
    <row x14ac:dyDescent="0.25" r="70" customHeight="1" ht="22.5">
      <c r="A70" s="25">
        <v>23</v>
      </c>
      <c r="B70" s="3" t="s">
        <v>547</v>
      </c>
      <c r="C70" s="3" t="s">
        <v>187</v>
      </c>
      <c r="D70" s="3" t="s">
        <v>188</v>
      </c>
      <c r="E70" s="3" t="s">
        <v>651</v>
      </c>
      <c r="F70" s="3"/>
      <c r="G70" s="26">
        <f>A70&amp;B70&amp;".png"</f>
      </c>
      <c r="H70" s="27"/>
      <c r="I70" s="27"/>
      <c r="J70" s="27"/>
      <c r="K70" s="27"/>
      <c r="L70" s="3" t="s">
        <v>649</v>
      </c>
      <c r="M70" s="3" t="s">
        <v>22</v>
      </c>
      <c r="N70" s="19">
        <v>5</v>
      </c>
      <c r="O70" s="19">
        <v>24</v>
      </c>
    </row>
    <row x14ac:dyDescent="0.25" r="71" customHeight="1" ht="22.5">
      <c r="A71" s="32">
        <v>24</v>
      </c>
      <c r="B71" s="5" t="s">
        <v>537</v>
      </c>
      <c r="C71" s="5" t="s">
        <v>189</v>
      </c>
      <c r="D71" s="5" t="s">
        <v>190</v>
      </c>
      <c r="E71" s="5" t="s">
        <v>652</v>
      </c>
      <c r="F71" s="5"/>
      <c r="G71" s="22">
        <f>A71&amp;B71&amp;".png"</f>
      </c>
      <c r="H71" s="5" t="s">
        <v>550</v>
      </c>
      <c r="I71" s="5"/>
      <c r="J71" s="5" t="s">
        <v>603</v>
      </c>
      <c r="K71" s="5" t="s">
        <v>94</v>
      </c>
      <c r="L71" s="5" t="s">
        <v>653</v>
      </c>
      <c r="M71" s="5" t="s">
        <v>20</v>
      </c>
      <c r="N71" s="29">
        <v>5</v>
      </c>
      <c r="O71" s="29">
        <v>24</v>
      </c>
    </row>
    <row x14ac:dyDescent="0.25" r="72" customHeight="1" ht="22.5">
      <c r="A72" s="33">
        <v>24</v>
      </c>
      <c r="B72" s="3" t="s">
        <v>544</v>
      </c>
      <c r="C72" s="3" t="s">
        <v>189</v>
      </c>
      <c r="D72" s="3" t="s">
        <v>190</v>
      </c>
      <c r="E72" s="3" t="s">
        <v>654</v>
      </c>
      <c r="F72" s="3"/>
      <c r="G72" s="26">
        <f>A72&amp;B72&amp;".png"</f>
      </c>
      <c r="H72" s="3"/>
      <c r="I72" s="3" t="s">
        <v>620</v>
      </c>
      <c r="J72" s="27"/>
      <c r="K72" s="27"/>
      <c r="L72" s="3" t="s">
        <v>653</v>
      </c>
      <c r="M72" s="3" t="s">
        <v>30</v>
      </c>
      <c r="N72" s="19">
        <v>5</v>
      </c>
      <c r="O72" s="19">
        <v>24</v>
      </c>
    </row>
    <row x14ac:dyDescent="0.25" r="73" customHeight="1" ht="22.5">
      <c r="A73" s="34">
        <v>24</v>
      </c>
      <c r="B73" s="5" t="s">
        <v>547</v>
      </c>
      <c r="C73" s="5" t="s">
        <v>189</v>
      </c>
      <c r="D73" s="5" t="s">
        <v>190</v>
      </c>
      <c r="E73" s="5" t="s">
        <v>655</v>
      </c>
      <c r="F73" s="5"/>
      <c r="G73" s="22">
        <f>A73&amp;B73&amp;".png"</f>
      </c>
      <c r="H73" s="23"/>
      <c r="I73" s="23"/>
      <c r="J73" s="23"/>
      <c r="K73" s="23"/>
      <c r="L73" s="5" t="s">
        <v>653</v>
      </c>
      <c r="M73" s="5" t="s">
        <v>14</v>
      </c>
      <c r="N73" s="29">
        <v>5</v>
      </c>
      <c r="O73" s="29">
        <v>24</v>
      </c>
    </row>
    <row x14ac:dyDescent="0.25" r="74" customHeight="1" ht="22.5">
      <c r="A74" s="17">
        <v>25</v>
      </c>
      <c r="B74" s="3" t="s">
        <v>537</v>
      </c>
      <c r="C74" s="3" t="s">
        <v>192</v>
      </c>
      <c r="D74" s="3" t="s">
        <v>193</v>
      </c>
      <c r="E74" s="3" t="s">
        <v>656</v>
      </c>
      <c r="F74" s="3"/>
      <c r="G74" s="26">
        <f>A74&amp;B74&amp;".png"</f>
      </c>
      <c r="H74" s="3" t="s">
        <v>540</v>
      </c>
      <c r="I74" s="3"/>
      <c r="J74" s="3" t="s">
        <v>562</v>
      </c>
      <c r="K74" s="3" t="s">
        <v>139</v>
      </c>
      <c r="L74" s="3" t="s">
        <v>657</v>
      </c>
      <c r="M74" s="3" t="s">
        <v>3</v>
      </c>
      <c r="N74" s="19">
        <v>4</v>
      </c>
      <c r="O74" s="19">
        <v>24</v>
      </c>
    </row>
    <row x14ac:dyDescent="0.25" r="75" customHeight="1" ht="22.5">
      <c r="A75" s="21">
        <v>25</v>
      </c>
      <c r="B75" s="5" t="s">
        <v>544</v>
      </c>
      <c r="C75" s="5" t="s">
        <v>192</v>
      </c>
      <c r="D75" s="5" t="s">
        <v>193</v>
      </c>
      <c r="E75" s="5" t="s">
        <v>658</v>
      </c>
      <c r="F75" s="5"/>
      <c r="G75" s="22">
        <f>A75&amp;B75&amp;".png"</f>
      </c>
      <c r="H75" s="5"/>
      <c r="I75" s="5" t="s">
        <v>546</v>
      </c>
      <c r="J75" s="23"/>
      <c r="K75" s="23"/>
      <c r="L75" s="5" t="s">
        <v>657</v>
      </c>
      <c r="M75" s="5" t="s">
        <v>14</v>
      </c>
      <c r="N75" s="29">
        <v>4</v>
      </c>
      <c r="O75" s="29">
        <v>24</v>
      </c>
    </row>
    <row x14ac:dyDescent="0.25" r="76" customHeight="1" ht="22.5">
      <c r="A76" s="25">
        <v>25</v>
      </c>
      <c r="B76" s="3" t="s">
        <v>547</v>
      </c>
      <c r="C76" s="3" t="s">
        <v>192</v>
      </c>
      <c r="D76" s="3" t="s">
        <v>193</v>
      </c>
      <c r="E76" s="3" t="s">
        <v>659</v>
      </c>
      <c r="F76" s="3"/>
      <c r="G76" s="26">
        <f>A76&amp;B76&amp;".png"</f>
      </c>
      <c r="H76" s="27"/>
      <c r="I76" s="27"/>
      <c r="J76" s="27"/>
      <c r="K76" s="27"/>
      <c r="L76" s="3" t="s">
        <v>657</v>
      </c>
      <c r="M76" s="3" t="s">
        <v>10</v>
      </c>
      <c r="N76" s="19">
        <v>4</v>
      </c>
      <c r="O76" s="19">
        <v>24</v>
      </c>
    </row>
    <row x14ac:dyDescent="0.25" r="77" customHeight="1" ht="22.5">
      <c r="A77" s="28">
        <v>26</v>
      </c>
      <c r="B77" s="5" t="s">
        <v>537</v>
      </c>
      <c r="C77" s="5" t="s">
        <v>195</v>
      </c>
      <c r="D77" s="5" t="s">
        <v>196</v>
      </c>
      <c r="E77" s="5" t="s">
        <v>660</v>
      </c>
      <c r="F77" s="5"/>
      <c r="G77" s="22">
        <f>A77&amp;B77&amp;".png"</f>
      </c>
      <c r="H77" s="5" t="s">
        <v>540</v>
      </c>
      <c r="I77" s="5"/>
      <c r="J77" s="5" t="s">
        <v>572</v>
      </c>
      <c r="K77" s="5" t="s">
        <v>94</v>
      </c>
      <c r="L77" s="5" t="s">
        <v>661</v>
      </c>
      <c r="M77" s="5" t="s">
        <v>662</v>
      </c>
      <c r="N77" s="29">
        <v>4</v>
      </c>
      <c r="O77" s="29">
        <v>22</v>
      </c>
    </row>
    <row x14ac:dyDescent="0.25" r="78" customHeight="1" ht="22.5">
      <c r="A78" s="30">
        <v>26</v>
      </c>
      <c r="B78" s="3" t="s">
        <v>544</v>
      </c>
      <c r="C78" s="3" t="s">
        <v>195</v>
      </c>
      <c r="D78" s="3" t="s">
        <v>196</v>
      </c>
      <c r="E78" s="3" t="s">
        <v>663</v>
      </c>
      <c r="F78" s="3"/>
      <c r="G78" s="26">
        <f>A78&amp;B78&amp;".png"</f>
      </c>
      <c r="H78" s="3"/>
      <c r="I78" s="3" t="s">
        <v>559</v>
      </c>
      <c r="J78" s="27"/>
      <c r="K78" s="27"/>
      <c r="L78" s="3" t="s">
        <v>661</v>
      </c>
      <c r="M78" s="3" t="s">
        <v>20</v>
      </c>
      <c r="N78" s="19">
        <v>4</v>
      </c>
      <c r="O78" s="19">
        <v>22</v>
      </c>
    </row>
    <row x14ac:dyDescent="0.25" r="79" customHeight="1" ht="22.5">
      <c r="A79" s="31">
        <v>26</v>
      </c>
      <c r="B79" s="5" t="s">
        <v>547</v>
      </c>
      <c r="C79" s="5" t="s">
        <v>195</v>
      </c>
      <c r="D79" s="5" t="s">
        <v>196</v>
      </c>
      <c r="E79" s="5" t="s">
        <v>664</v>
      </c>
      <c r="F79" s="5"/>
      <c r="G79" s="22">
        <f>A79&amp;B79&amp;".png"</f>
      </c>
      <c r="H79" s="23"/>
      <c r="I79" s="23"/>
      <c r="J79" s="23"/>
      <c r="K79" s="23"/>
      <c r="L79" s="5" t="s">
        <v>661</v>
      </c>
      <c r="M79" s="5" t="s">
        <v>24</v>
      </c>
      <c r="N79" s="29">
        <v>4</v>
      </c>
      <c r="O79" s="29">
        <v>22</v>
      </c>
    </row>
    <row x14ac:dyDescent="0.25" r="80" customHeight="1" ht="22.5">
      <c r="A80" s="17">
        <v>27</v>
      </c>
      <c r="B80" s="3" t="s">
        <v>537</v>
      </c>
      <c r="C80" s="3" t="s">
        <v>198</v>
      </c>
      <c r="D80" s="3" t="s">
        <v>199</v>
      </c>
      <c r="E80" s="3" t="s">
        <v>665</v>
      </c>
      <c r="F80" s="3"/>
      <c r="G80" s="26">
        <f>A80&amp;B80&amp;".png"</f>
      </c>
      <c r="H80" s="3" t="s">
        <v>540</v>
      </c>
      <c r="I80" s="3"/>
      <c r="J80" s="3" t="s">
        <v>551</v>
      </c>
      <c r="K80" s="3" t="s">
        <v>94</v>
      </c>
      <c r="L80" s="3" t="s">
        <v>666</v>
      </c>
      <c r="M80" s="3" t="s">
        <v>10</v>
      </c>
      <c r="N80" s="19">
        <v>5</v>
      </c>
      <c r="O80" s="19">
        <v>25</v>
      </c>
    </row>
    <row x14ac:dyDescent="0.25" r="81" customHeight="1" ht="22.5">
      <c r="A81" s="21">
        <v>27</v>
      </c>
      <c r="B81" s="5" t="s">
        <v>544</v>
      </c>
      <c r="C81" s="5" t="s">
        <v>198</v>
      </c>
      <c r="D81" s="5" t="s">
        <v>199</v>
      </c>
      <c r="E81" s="5" t="s">
        <v>667</v>
      </c>
      <c r="F81" s="5"/>
      <c r="G81" s="22">
        <f>A81&amp;B81&amp;".png"</f>
      </c>
      <c r="H81" s="5"/>
      <c r="I81" s="5" t="s">
        <v>559</v>
      </c>
      <c r="J81" s="23"/>
      <c r="K81" s="23"/>
      <c r="L81" s="5" t="s">
        <v>666</v>
      </c>
      <c r="M81" s="5" t="s">
        <v>36</v>
      </c>
      <c r="N81" s="29">
        <v>5</v>
      </c>
      <c r="O81" s="29">
        <v>25</v>
      </c>
    </row>
    <row x14ac:dyDescent="0.25" r="82" customHeight="1" ht="22.5">
      <c r="A82" s="25">
        <v>27</v>
      </c>
      <c r="B82" s="3" t="s">
        <v>547</v>
      </c>
      <c r="C82" s="3" t="s">
        <v>198</v>
      </c>
      <c r="D82" s="3" t="s">
        <v>199</v>
      </c>
      <c r="E82" s="3" t="s">
        <v>668</v>
      </c>
      <c r="F82" s="3"/>
      <c r="G82" s="26">
        <f>A82&amp;B82&amp;".png"</f>
      </c>
      <c r="H82" s="27"/>
      <c r="I82" s="27"/>
      <c r="J82" s="27"/>
      <c r="K82" s="27"/>
      <c r="L82" s="3" t="s">
        <v>666</v>
      </c>
      <c r="M82" s="3" t="s">
        <v>669</v>
      </c>
      <c r="N82" s="19">
        <v>5</v>
      </c>
      <c r="O82" s="19">
        <v>25</v>
      </c>
    </row>
    <row x14ac:dyDescent="0.25" r="83" customHeight="1" ht="22.5">
      <c r="A83" s="32">
        <v>28</v>
      </c>
      <c r="B83" s="5" t="s">
        <v>537</v>
      </c>
      <c r="C83" s="5" t="s">
        <v>201</v>
      </c>
      <c r="D83" s="5" t="s">
        <v>202</v>
      </c>
      <c r="E83" s="5" t="s">
        <v>670</v>
      </c>
      <c r="F83" s="5"/>
      <c r="G83" s="22">
        <f>A83&amp;B83&amp;".png"</f>
      </c>
      <c r="H83" s="5" t="s">
        <v>540</v>
      </c>
      <c r="I83" s="5"/>
      <c r="J83" s="5" t="s">
        <v>603</v>
      </c>
      <c r="K83" s="5" t="s">
        <v>94</v>
      </c>
      <c r="L83" s="5" t="s">
        <v>666</v>
      </c>
      <c r="M83" s="5" t="s">
        <v>10</v>
      </c>
      <c r="N83" s="29">
        <v>5</v>
      </c>
      <c r="O83" s="29">
        <v>23</v>
      </c>
    </row>
    <row x14ac:dyDescent="0.25" r="84" customHeight="1" ht="22.5">
      <c r="A84" s="33">
        <v>28</v>
      </c>
      <c r="B84" s="3" t="s">
        <v>544</v>
      </c>
      <c r="C84" s="3" t="s">
        <v>201</v>
      </c>
      <c r="D84" s="3" t="s">
        <v>202</v>
      </c>
      <c r="E84" s="3" t="s">
        <v>671</v>
      </c>
      <c r="F84" s="3"/>
      <c r="G84" s="26">
        <f>A84&amp;B84&amp;".png"</f>
      </c>
      <c r="H84" s="3"/>
      <c r="I84" s="3" t="s">
        <v>565</v>
      </c>
      <c r="J84" s="27"/>
      <c r="K84" s="27"/>
      <c r="L84" s="3" t="s">
        <v>666</v>
      </c>
      <c r="M84" s="3" t="s">
        <v>12</v>
      </c>
      <c r="N84" s="19">
        <v>5</v>
      </c>
      <c r="O84" s="19">
        <v>23</v>
      </c>
    </row>
    <row x14ac:dyDescent="0.25" r="85" customHeight="1" ht="22.5">
      <c r="A85" s="34">
        <v>28</v>
      </c>
      <c r="B85" s="5" t="s">
        <v>547</v>
      </c>
      <c r="C85" s="5" t="s">
        <v>201</v>
      </c>
      <c r="D85" s="5" t="s">
        <v>202</v>
      </c>
      <c r="E85" s="5" t="s">
        <v>672</v>
      </c>
      <c r="F85" s="5"/>
      <c r="G85" s="22">
        <f>A85&amp;B85&amp;".png"</f>
      </c>
      <c r="H85" s="23"/>
      <c r="I85" s="23"/>
      <c r="J85" s="23"/>
      <c r="K85" s="23"/>
      <c r="L85" s="5" t="s">
        <v>666</v>
      </c>
      <c r="M85" s="5" t="s">
        <v>18</v>
      </c>
      <c r="N85" s="29">
        <v>5</v>
      </c>
      <c r="O85" s="29">
        <v>23</v>
      </c>
    </row>
    <row x14ac:dyDescent="0.25" r="86" customHeight="1" ht="22.5">
      <c r="A86" s="17">
        <v>29</v>
      </c>
      <c r="B86" s="3" t="s">
        <v>537</v>
      </c>
      <c r="C86" s="3" t="s">
        <v>204</v>
      </c>
      <c r="D86" s="3" t="s">
        <v>205</v>
      </c>
      <c r="E86" s="3" t="s">
        <v>673</v>
      </c>
      <c r="F86" s="3"/>
      <c r="G86" s="26">
        <f>A86&amp;B86&amp;".png"</f>
      </c>
      <c r="H86" s="3" t="s">
        <v>550</v>
      </c>
      <c r="I86" s="3"/>
      <c r="J86" s="3" t="s">
        <v>562</v>
      </c>
      <c r="K86" s="3" t="s">
        <v>94</v>
      </c>
      <c r="L86" s="3" t="s">
        <v>674</v>
      </c>
      <c r="M86" s="3" t="s">
        <v>44</v>
      </c>
      <c r="N86" s="19">
        <v>4</v>
      </c>
      <c r="O86" s="19">
        <v>24</v>
      </c>
    </row>
    <row x14ac:dyDescent="0.25" r="87" customHeight="1" ht="22.5">
      <c r="A87" s="21">
        <v>29</v>
      </c>
      <c r="B87" s="5" t="s">
        <v>544</v>
      </c>
      <c r="C87" s="5" t="s">
        <v>204</v>
      </c>
      <c r="D87" s="5" t="s">
        <v>205</v>
      </c>
      <c r="E87" s="5" t="s">
        <v>675</v>
      </c>
      <c r="F87" s="5"/>
      <c r="G87" s="22">
        <f>A87&amp;B87&amp;".png"</f>
      </c>
      <c r="H87" s="5"/>
      <c r="I87" s="5" t="s">
        <v>559</v>
      </c>
      <c r="J87" s="23"/>
      <c r="K87" s="23"/>
      <c r="L87" s="5" t="s">
        <v>674</v>
      </c>
      <c r="M87" s="5" t="s">
        <v>16</v>
      </c>
      <c r="N87" s="29">
        <v>4</v>
      </c>
      <c r="O87" s="29">
        <v>24</v>
      </c>
    </row>
    <row x14ac:dyDescent="0.25" r="88" customHeight="1" ht="22.5">
      <c r="A88" s="25">
        <v>29</v>
      </c>
      <c r="B88" s="3" t="s">
        <v>547</v>
      </c>
      <c r="C88" s="3" t="s">
        <v>204</v>
      </c>
      <c r="D88" s="3" t="s">
        <v>205</v>
      </c>
      <c r="E88" s="3" t="s">
        <v>676</v>
      </c>
      <c r="F88" s="3"/>
      <c r="G88" s="26">
        <f>A88&amp;B88&amp;".png"</f>
      </c>
      <c r="H88" s="27"/>
      <c r="I88" s="27"/>
      <c r="J88" s="27"/>
      <c r="K88" s="27"/>
      <c r="L88" s="3" t="s">
        <v>674</v>
      </c>
      <c r="M88" s="3" t="s">
        <v>14</v>
      </c>
      <c r="N88" s="19">
        <v>4</v>
      </c>
      <c r="O88" s="19">
        <v>24</v>
      </c>
    </row>
    <row x14ac:dyDescent="0.25" r="89" customHeight="1" ht="22.5">
      <c r="A89" s="28">
        <v>30</v>
      </c>
      <c r="B89" s="5" t="s">
        <v>537</v>
      </c>
      <c r="C89" s="5" t="s">
        <v>206</v>
      </c>
      <c r="D89" s="5" t="s">
        <v>207</v>
      </c>
      <c r="E89" s="5" t="s">
        <v>677</v>
      </c>
      <c r="F89" s="5"/>
      <c r="G89" s="22">
        <f>A89&amp;B89&amp;".png"</f>
      </c>
      <c r="H89" s="5" t="s">
        <v>550</v>
      </c>
      <c r="I89" s="5"/>
      <c r="J89" s="5" t="s">
        <v>551</v>
      </c>
      <c r="K89" s="5" t="s">
        <v>94</v>
      </c>
      <c r="L89" s="5" t="s">
        <v>678</v>
      </c>
      <c r="M89" s="5" t="s">
        <v>679</v>
      </c>
      <c r="N89" s="29">
        <v>4</v>
      </c>
      <c r="O89" s="29">
        <v>23</v>
      </c>
    </row>
    <row x14ac:dyDescent="0.25" r="90" customHeight="1" ht="22.5">
      <c r="A90" s="30">
        <v>30</v>
      </c>
      <c r="B90" s="3" t="s">
        <v>544</v>
      </c>
      <c r="C90" s="3" t="s">
        <v>206</v>
      </c>
      <c r="D90" s="3" t="s">
        <v>207</v>
      </c>
      <c r="E90" s="3" t="s">
        <v>680</v>
      </c>
      <c r="F90" s="3"/>
      <c r="G90" s="26">
        <f>A90&amp;B90&amp;".png"</f>
      </c>
      <c r="H90" s="3"/>
      <c r="I90" s="3" t="s">
        <v>596</v>
      </c>
      <c r="J90" s="27"/>
      <c r="K90" s="27"/>
      <c r="L90" s="3" t="s">
        <v>678</v>
      </c>
      <c r="M90" s="3" t="s">
        <v>681</v>
      </c>
      <c r="N90" s="19">
        <v>4</v>
      </c>
      <c r="O90" s="19">
        <v>23</v>
      </c>
    </row>
    <row x14ac:dyDescent="0.25" r="91" customHeight="1" ht="22.5">
      <c r="A91" s="31">
        <v>30</v>
      </c>
      <c r="B91" s="5" t="s">
        <v>547</v>
      </c>
      <c r="C91" s="5" t="s">
        <v>206</v>
      </c>
      <c r="D91" s="5" t="s">
        <v>207</v>
      </c>
      <c r="E91" s="5" t="s">
        <v>682</v>
      </c>
      <c r="F91" s="5"/>
      <c r="G91" s="22">
        <f>A91&amp;B91&amp;".png"</f>
      </c>
      <c r="H91" s="23"/>
      <c r="I91" s="23"/>
      <c r="J91" s="23"/>
      <c r="K91" s="23"/>
      <c r="L91" s="5" t="s">
        <v>678</v>
      </c>
      <c r="M91" s="5" t="s">
        <v>8</v>
      </c>
      <c r="N91" s="29">
        <v>4</v>
      </c>
      <c r="O91" s="29">
        <v>23</v>
      </c>
    </row>
    <row x14ac:dyDescent="0.25" r="92" customHeight="1" ht="22.5">
      <c r="A92" s="17">
        <v>31</v>
      </c>
      <c r="B92" s="3" t="s">
        <v>537</v>
      </c>
      <c r="C92" s="3" t="s">
        <v>209</v>
      </c>
      <c r="D92" s="3" t="s">
        <v>210</v>
      </c>
      <c r="E92" s="3" t="s">
        <v>683</v>
      </c>
      <c r="F92" s="3"/>
      <c r="G92" s="26">
        <f>A92&amp;B92&amp;".png"</f>
      </c>
      <c r="H92" s="3" t="s">
        <v>540</v>
      </c>
      <c r="I92" s="3"/>
      <c r="J92" s="3" t="s">
        <v>572</v>
      </c>
      <c r="K92" s="3" t="s">
        <v>94</v>
      </c>
      <c r="L92" s="3" t="s">
        <v>684</v>
      </c>
      <c r="M92" s="3" t="s">
        <v>38</v>
      </c>
      <c r="N92" s="19">
        <v>5</v>
      </c>
      <c r="O92" s="19">
        <v>22</v>
      </c>
    </row>
    <row x14ac:dyDescent="0.25" r="93" customHeight="1" ht="22.5">
      <c r="A93" s="21">
        <v>31</v>
      </c>
      <c r="B93" s="5" t="s">
        <v>544</v>
      </c>
      <c r="C93" s="5" t="s">
        <v>209</v>
      </c>
      <c r="D93" s="5" t="s">
        <v>210</v>
      </c>
      <c r="E93" s="5" t="s">
        <v>685</v>
      </c>
      <c r="F93" s="5"/>
      <c r="G93" s="22">
        <f>A93&amp;B93&amp;".png"</f>
      </c>
      <c r="H93" s="5"/>
      <c r="I93" s="5" t="s">
        <v>565</v>
      </c>
      <c r="J93" s="23"/>
      <c r="K93" s="23"/>
      <c r="L93" s="5" t="s">
        <v>684</v>
      </c>
      <c r="M93" s="5" t="s">
        <v>10</v>
      </c>
      <c r="N93" s="29">
        <v>5</v>
      </c>
      <c r="O93" s="29">
        <v>22</v>
      </c>
    </row>
    <row x14ac:dyDescent="0.25" r="94" customHeight="1" ht="22.5">
      <c r="A94" s="25">
        <v>31</v>
      </c>
      <c r="B94" s="3" t="s">
        <v>547</v>
      </c>
      <c r="C94" s="3" t="s">
        <v>209</v>
      </c>
      <c r="D94" s="3" t="s">
        <v>210</v>
      </c>
      <c r="E94" s="3" t="s">
        <v>686</v>
      </c>
      <c r="F94" s="3"/>
      <c r="G94" s="26">
        <f>A94&amp;B94&amp;".png"</f>
      </c>
      <c r="H94" s="27"/>
      <c r="I94" s="27"/>
      <c r="J94" s="27"/>
      <c r="K94" s="27"/>
      <c r="L94" s="3" t="s">
        <v>684</v>
      </c>
      <c r="M94" s="3" t="s">
        <v>24</v>
      </c>
      <c r="N94" s="19">
        <v>5</v>
      </c>
      <c r="O94" s="19">
        <v>22</v>
      </c>
    </row>
    <row x14ac:dyDescent="0.25" r="95" customHeight="1" ht="22.5">
      <c r="A95" s="32">
        <v>32</v>
      </c>
      <c r="B95" s="5" t="s">
        <v>537</v>
      </c>
      <c r="C95" s="5" t="s">
        <v>212</v>
      </c>
      <c r="D95" s="5" t="s">
        <v>213</v>
      </c>
      <c r="E95" s="5" t="s">
        <v>687</v>
      </c>
      <c r="F95" s="5"/>
      <c r="G95" s="22">
        <f>A95&amp;B95&amp;".png"</f>
      </c>
      <c r="H95" s="5" t="s">
        <v>550</v>
      </c>
      <c r="I95" s="5"/>
      <c r="J95" s="5" t="s">
        <v>688</v>
      </c>
      <c r="K95" s="5" t="s">
        <v>94</v>
      </c>
      <c r="L95" s="5" t="s">
        <v>641</v>
      </c>
      <c r="M95" s="5" t="s">
        <v>38</v>
      </c>
      <c r="N95" s="29">
        <v>5</v>
      </c>
      <c r="O95" s="29">
        <v>22</v>
      </c>
    </row>
    <row x14ac:dyDescent="0.25" r="96" customHeight="1" ht="22.5">
      <c r="A96" s="33">
        <v>32</v>
      </c>
      <c r="B96" s="3" t="s">
        <v>544</v>
      </c>
      <c r="C96" s="3" t="s">
        <v>212</v>
      </c>
      <c r="D96" s="3" t="s">
        <v>213</v>
      </c>
      <c r="E96" s="3" t="s">
        <v>689</v>
      </c>
      <c r="F96" s="3"/>
      <c r="G96" s="26">
        <f>A96&amp;B96&amp;".png"</f>
      </c>
      <c r="H96" s="3"/>
      <c r="I96" s="3" t="s">
        <v>546</v>
      </c>
      <c r="J96" s="27"/>
      <c r="K96" s="27"/>
      <c r="L96" s="3" t="s">
        <v>641</v>
      </c>
      <c r="M96" s="3" t="s">
        <v>24</v>
      </c>
      <c r="N96" s="19">
        <v>5</v>
      </c>
      <c r="O96" s="19">
        <v>22</v>
      </c>
    </row>
    <row x14ac:dyDescent="0.25" r="97" customHeight="1" ht="22.5">
      <c r="A97" s="34">
        <v>32</v>
      </c>
      <c r="B97" s="5" t="s">
        <v>547</v>
      </c>
      <c r="C97" s="5" t="s">
        <v>212</v>
      </c>
      <c r="D97" s="5" t="s">
        <v>213</v>
      </c>
      <c r="E97" s="5" t="s">
        <v>690</v>
      </c>
      <c r="F97" s="5"/>
      <c r="G97" s="22">
        <f>A97&amp;B97&amp;".png"</f>
      </c>
      <c r="H97" s="23"/>
      <c r="I97" s="23"/>
      <c r="J97" s="23"/>
      <c r="K97" s="23"/>
      <c r="L97" s="5" t="s">
        <v>641</v>
      </c>
      <c r="M97" s="5" t="s">
        <v>16</v>
      </c>
      <c r="N97" s="29">
        <v>5</v>
      </c>
      <c r="O97" s="29">
        <v>22</v>
      </c>
    </row>
    <row x14ac:dyDescent="0.25" r="98" customHeight="1" ht="22.5">
      <c r="A98" s="17">
        <v>33</v>
      </c>
      <c r="B98" s="3" t="s">
        <v>537</v>
      </c>
      <c r="C98" s="3" t="s">
        <v>215</v>
      </c>
      <c r="D98" s="3" t="s">
        <v>216</v>
      </c>
      <c r="E98" s="3" t="s">
        <v>691</v>
      </c>
      <c r="F98" s="3"/>
      <c r="G98" s="26">
        <f>A98&amp;B98&amp;".png"</f>
      </c>
      <c r="H98" s="3" t="s">
        <v>540</v>
      </c>
      <c r="I98" s="3"/>
      <c r="J98" s="3" t="s">
        <v>562</v>
      </c>
      <c r="K98" s="3" t="s">
        <v>139</v>
      </c>
      <c r="L98" s="3" t="s">
        <v>573</v>
      </c>
      <c r="M98" s="3" t="s">
        <v>692</v>
      </c>
      <c r="N98" s="19">
        <v>4</v>
      </c>
      <c r="O98" s="19">
        <v>24</v>
      </c>
    </row>
    <row x14ac:dyDescent="0.25" r="99" customHeight="1" ht="22.5">
      <c r="A99" s="21">
        <v>33</v>
      </c>
      <c r="B99" s="5" t="s">
        <v>544</v>
      </c>
      <c r="C99" s="5" t="s">
        <v>215</v>
      </c>
      <c r="D99" s="5" t="s">
        <v>216</v>
      </c>
      <c r="E99" s="5" t="s">
        <v>693</v>
      </c>
      <c r="F99" s="5"/>
      <c r="G99" s="22">
        <f>A99&amp;B99&amp;".png"</f>
      </c>
      <c r="H99" s="5"/>
      <c r="I99" s="5" t="s">
        <v>546</v>
      </c>
      <c r="J99" s="23"/>
      <c r="K99" s="23"/>
      <c r="L99" s="5" t="s">
        <v>573</v>
      </c>
      <c r="M99" s="5" t="s">
        <v>14</v>
      </c>
      <c r="N99" s="29">
        <v>4</v>
      </c>
      <c r="O99" s="29">
        <v>24</v>
      </c>
    </row>
    <row x14ac:dyDescent="0.25" r="100" customHeight="1" ht="22.5">
      <c r="A100" s="25">
        <v>33</v>
      </c>
      <c r="B100" s="3" t="s">
        <v>547</v>
      </c>
      <c r="C100" s="3" t="s">
        <v>215</v>
      </c>
      <c r="D100" s="3" t="s">
        <v>216</v>
      </c>
      <c r="E100" s="3" t="s">
        <v>694</v>
      </c>
      <c r="F100" s="3"/>
      <c r="G100" s="26">
        <f>A100&amp;B100&amp;".png"</f>
      </c>
      <c r="H100" s="27"/>
      <c r="I100" s="27"/>
      <c r="J100" s="27"/>
      <c r="K100" s="27"/>
      <c r="L100" s="3" t="s">
        <v>573</v>
      </c>
      <c r="M100" s="3" t="s">
        <v>24</v>
      </c>
      <c r="N100" s="19">
        <v>4</v>
      </c>
      <c r="O100" s="19">
        <v>24</v>
      </c>
    </row>
    <row x14ac:dyDescent="0.25" r="101" customHeight="1" ht="22.5">
      <c r="A101" s="28">
        <v>34</v>
      </c>
      <c r="B101" s="5" t="s">
        <v>537</v>
      </c>
      <c r="C101" s="5" t="s">
        <v>217</v>
      </c>
      <c r="D101" s="5" t="s">
        <v>218</v>
      </c>
      <c r="E101" s="5" t="s">
        <v>695</v>
      </c>
      <c r="F101" s="5"/>
      <c r="G101" s="22">
        <f>A101&amp;B101&amp;".png"</f>
      </c>
      <c r="H101" s="5" t="s">
        <v>540</v>
      </c>
      <c r="I101" s="5"/>
      <c r="J101" s="5" t="s">
        <v>696</v>
      </c>
      <c r="K101" s="5" t="s">
        <v>94</v>
      </c>
      <c r="L101" s="5" t="s">
        <v>697</v>
      </c>
      <c r="M101" s="5" t="s">
        <v>18</v>
      </c>
      <c r="N101" s="29">
        <v>4</v>
      </c>
      <c r="O101" s="29">
        <v>25</v>
      </c>
    </row>
    <row x14ac:dyDescent="0.25" r="102" customHeight="1" ht="22.5">
      <c r="A102" s="30">
        <v>34</v>
      </c>
      <c r="B102" s="3" t="s">
        <v>544</v>
      </c>
      <c r="C102" s="3" t="s">
        <v>217</v>
      </c>
      <c r="D102" s="3" t="s">
        <v>218</v>
      </c>
      <c r="E102" s="3" t="s">
        <v>698</v>
      </c>
      <c r="F102" s="3"/>
      <c r="G102" s="26">
        <f>A102&amp;B102&amp;".png"</f>
      </c>
      <c r="H102" s="3"/>
      <c r="I102" s="3" t="s">
        <v>559</v>
      </c>
      <c r="J102" s="27"/>
      <c r="K102" s="27"/>
      <c r="L102" s="3" t="s">
        <v>697</v>
      </c>
      <c r="M102" s="3" t="s">
        <v>18</v>
      </c>
      <c r="N102" s="19">
        <v>4</v>
      </c>
      <c r="O102" s="19">
        <v>25</v>
      </c>
    </row>
    <row x14ac:dyDescent="0.25" r="103" customHeight="1" ht="22.5">
      <c r="A103" s="31">
        <v>34</v>
      </c>
      <c r="B103" s="5" t="s">
        <v>547</v>
      </c>
      <c r="C103" s="5" t="s">
        <v>217</v>
      </c>
      <c r="D103" s="5" t="s">
        <v>218</v>
      </c>
      <c r="E103" s="5" t="s">
        <v>699</v>
      </c>
      <c r="F103" s="5"/>
      <c r="G103" s="22">
        <f>A103&amp;B103&amp;".png"</f>
      </c>
      <c r="H103" s="23"/>
      <c r="I103" s="23"/>
      <c r="J103" s="23"/>
      <c r="K103" s="23"/>
      <c r="L103" s="5" t="s">
        <v>697</v>
      </c>
      <c r="M103" s="5" t="s">
        <v>700</v>
      </c>
      <c r="N103" s="29">
        <v>4</v>
      </c>
      <c r="O103" s="29">
        <v>25</v>
      </c>
    </row>
    <row x14ac:dyDescent="0.25" r="104" customHeight="1" ht="22.5">
      <c r="A104" s="17">
        <v>35</v>
      </c>
      <c r="B104" s="3" t="s">
        <v>537</v>
      </c>
      <c r="C104" s="3" t="s">
        <v>220</v>
      </c>
      <c r="D104" s="3" t="s">
        <v>221</v>
      </c>
      <c r="E104" s="3" t="s">
        <v>701</v>
      </c>
      <c r="F104" s="3"/>
      <c r="G104" s="26">
        <f>A104&amp;B104&amp;".png"</f>
      </c>
      <c r="H104" s="3" t="s">
        <v>540</v>
      </c>
      <c r="I104" s="3"/>
      <c r="J104" s="3" t="s">
        <v>562</v>
      </c>
      <c r="K104" s="3" t="s">
        <v>139</v>
      </c>
      <c r="L104" s="3" t="s">
        <v>702</v>
      </c>
      <c r="M104" s="3" t="s">
        <v>552</v>
      </c>
      <c r="N104" s="19">
        <v>5</v>
      </c>
      <c r="O104" s="19">
        <v>25</v>
      </c>
    </row>
    <row x14ac:dyDescent="0.25" r="105" customHeight="1" ht="22.5">
      <c r="A105" s="21">
        <v>35</v>
      </c>
      <c r="B105" s="5" t="s">
        <v>544</v>
      </c>
      <c r="C105" s="5" t="s">
        <v>220</v>
      </c>
      <c r="D105" s="5" t="s">
        <v>221</v>
      </c>
      <c r="E105" s="5" t="s">
        <v>703</v>
      </c>
      <c r="F105" s="5"/>
      <c r="G105" s="22">
        <f>A105&amp;B105&amp;".png"</f>
      </c>
      <c r="H105" s="5"/>
      <c r="I105" s="5" t="s">
        <v>559</v>
      </c>
      <c r="J105" s="23"/>
      <c r="K105" s="23"/>
      <c r="L105" s="5" t="s">
        <v>702</v>
      </c>
      <c r="M105" s="5" t="s">
        <v>10</v>
      </c>
      <c r="N105" s="29">
        <v>5</v>
      </c>
      <c r="O105" s="29">
        <v>25</v>
      </c>
    </row>
    <row x14ac:dyDescent="0.25" r="106" customHeight="1" ht="22.5">
      <c r="A106" s="25">
        <v>35</v>
      </c>
      <c r="B106" s="3" t="s">
        <v>547</v>
      </c>
      <c r="C106" s="3" t="s">
        <v>220</v>
      </c>
      <c r="D106" s="3" t="s">
        <v>221</v>
      </c>
      <c r="E106" s="3" t="s">
        <v>704</v>
      </c>
      <c r="F106" s="3"/>
      <c r="G106" s="26">
        <f>A106&amp;B106&amp;".png"</f>
      </c>
      <c r="H106" s="27"/>
      <c r="I106" s="27"/>
      <c r="J106" s="27"/>
      <c r="K106" s="27"/>
      <c r="L106" s="3" t="s">
        <v>702</v>
      </c>
      <c r="M106" s="3" t="s">
        <v>18</v>
      </c>
      <c r="N106" s="19">
        <v>5</v>
      </c>
      <c r="O106" s="19">
        <v>25</v>
      </c>
    </row>
    <row x14ac:dyDescent="0.25" r="107" customHeight="1" ht="22.5">
      <c r="A107" s="32">
        <v>36</v>
      </c>
      <c r="B107" s="5" t="s">
        <v>537</v>
      </c>
      <c r="C107" s="5" t="s">
        <v>224</v>
      </c>
      <c r="D107" s="5" t="s">
        <v>225</v>
      </c>
      <c r="E107" s="5" t="s">
        <v>705</v>
      </c>
      <c r="F107" s="5"/>
      <c r="G107" s="22">
        <f>A107&amp;B107&amp;".png"</f>
      </c>
      <c r="H107" s="5" t="s">
        <v>540</v>
      </c>
      <c r="I107" s="5"/>
      <c r="J107" s="5" t="s">
        <v>572</v>
      </c>
      <c r="K107" s="5" t="s">
        <v>94</v>
      </c>
      <c r="L107" s="5" t="s">
        <v>706</v>
      </c>
      <c r="M107" s="5" t="s">
        <v>679</v>
      </c>
      <c r="N107" s="29">
        <v>4</v>
      </c>
      <c r="O107" s="29">
        <v>25</v>
      </c>
    </row>
    <row x14ac:dyDescent="0.25" r="108" customHeight="1" ht="22.5">
      <c r="A108" s="33">
        <v>36</v>
      </c>
      <c r="B108" s="3" t="s">
        <v>544</v>
      </c>
      <c r="C108" s="3" t="s">
        <v>224</v>
      </c>
      <c r="D108" s="3" t="s">
        <v>225</v>
      </c>
      <c r="E108" s="3" t="s">
        <v>707</v>
      </c>
      <c r="F108" s="3"/>
      <c r="G108" s="26">
        <f>A108&amp;B108&amp;".png"</f>
      </c>
      <c r="H108" s="3"/>
      <c r="I108" s="3" t="s">
        <v>559</v>
      </c>
      <c r="J108" s="27"/>
      <c r="K108" s="27"/>
      <c r="L108" s="3" t="s">
        <v>706</v>
      </c>
      <c r="M108" s="3" t="s">
        <v>14</v>
      </c>
      <c r="N108" s="19">
        <v>4</v>
      </c>
      <c r="O108" s="19">
        <v>25</v>
      </c>
    </row>
    <row x14ac:dyDescent="0.25" r="109" customHeight="1" ht="22.5">
      <c r="A109" s="34">
        <v>36</v>
      </c>
      <c r="B109" s="5" t="s">
        <v>547</v>
      </c>
      <c r="C109" s="5" t="s">
        <v>224</v>
      </c>
      <c r="D109" s="5" t="s">
        <v>225</v>
      </c>
      <c r="E109" s="5" t="s">
        <v>708</v>
      </c>
      <c r="F109" s="5"/>
      <c r="G109" s="22">
        <f>A109&amp;B109&amp;".png"</f>
      </c>
      <c r="H109" s="23"/>
      <c r="I109" s="23"/>
      <c r="J109" s="23"/>
      <c r="K109" s="23"/>
      <c r="L109" s="5" t="s">
        <v>706</v>
      </c>
      <c r="M109" s="5" t="s">
        <v>8</v>
      </c>
      <c r="N109" s="29">
        <v>4</v>
      </c>
      <c r="O109" s="29">
        <v>25</v>
      </c>
    </row>
    <row x14ac:dyDescent="0.25" r="110" customHeight="1" ht="22.5">
      <c r="A110" s="17">
        <v>37</v>
      </c>
      <c r="B110" s="3" t="s">
        <v>537</v>
      </c>
      <c r="C110" s="3" t="s">
        <v>228</v>
      </c>
      <c r="D110" s="3" t="s">
        <v>229</v>
      </c>
      <c r="E110" s="3" t="s">
        <v>709</v>
      </c>
      <c r="F110" s="3"/>
      <c r="G110" s="26">
        <f>A110&amp;B110&amp;".png"</f>
      </c>
      <c r="H110" s="3" t="s">
        <v>540</v>
      </c>
      <c r="I110" s="3"/>
      <c r="J110" s="3" t="s">
        <v>551</v>
      </c>
      <c r="K110" s="3" t="s">
        <v>94</v>
      </c>
      <c r="L110" s="3" t="s">
        <v>710</v>
      </c>
      <c r="M110" s="3" t="s">
        <v>18</v>
      </c>
      <c r="N110" s="19">
        <v>4</v>
      </c>
      <c r="O110" s="19">
        <v>23</v>
      </c>
    </row>
    <row x14ac:dyDescent="0.25" r="111" customHeight="1" ht="22.5">
      <c r="A111" s="21">
        <v>37</v>
      </c>
      <c r="B111" s="5" t="s">
        <v>544</v>
      </c>
      <c r="C111" s="5" t="s">
        <v>228</v>
      </c>
      <c r="D111" s="5" t="s">
        <v>229</v>
      </c>
      <c r="E111" s="5" t="s">
        <v>711</v>
      </c>
      <c r="F111" s="5"/>
      <c r="G111" s="22">
        <f>A111&amp;B111&amp;".png"</f>
      </c>
      <c r="H111" s="5"/>
      <c r="I111" s="5" t="s">
        <v>559</v>
      </c>
      <c r="J111" s="23"/>
      <c r="K111" s="23"/>
      <c r="L111" s="5" t="s">
        <v>710</v>
      </c>
      <c r="M111" s="5" t="s">
        <v>10</v>
      </c>
      <c r="N111" s="29">
        <v>4</v>
      </c>
      <c r="O111" s="29">
        <v>23</v>
      </c>
    </row>
    <row x14ac:dyDescent="0.25" r="112" customHeight="1" ht="22.5">
      <c r="A112" s="25">
        <v>37</v>
      </c>
      <c r="B112" s="3" t="s">
        <v>547</v>
      </c>
      <c r="C112" s="3" t="s">
        <v>228</v>
      </c>
      <c r="D112" s="3" t="s">
        <v>229</v>
      </c>
      <c r="E112" s="3" t="s">
        <v>712</v>
      </c>
      <c r="F112" s="3"/>
      <c r="G112" s="26">
        <f>A112&amp;B112&amp;".png"</f>
      </c>
      <c r="H112" s="27"/>
      <c r="I112" s="27"/>
      <c r="J112" s="27"/>
      <c r="K112" s="27"/>
      <c r="L112" s="3" t="s">
        <v>710</v>
      </c>
      <c r="M112" s="3" t="s">
        <v>14</v>
      </c>
      <c r="N112" s="19">
        <v>4</v>
      </c>
      <c r="O112" s="19">
        <v>23</v>
      </c>
    </row>
    <row x14ac:dyDescent="0.25" r="113" customHeight="1" ht="22.5">
      <c r="A113" s="28">
        <v>38</v>
      </c>
      <c r="B113" s="5" t="s">
        <v>537</v>
      </c>
      <c r="C113" s="5" t="s">
        <v>230</v>
      </c>
      <c r="D113" s="5" t="s">
        <v>231</v>
      </c>
      <c r="E113" s="5" t="s">
        <v>713</v>
      </c>
      <c r="F113" s="5"/>
      <c r="G113" s="22">
        <f>A113&amp;B113&amp;".png"</f>
      </c>
      <c r="H113" s="5" t="s">
        <v>540</v>
      </c>
      <c r="I113" s="5"/>
      <c r="J113" s="5" t="s">
        <v>627</v>
      </c>
      <c r="K113" s="5" t="s">
        <v>94</v>
      </c>
      <c r="L113" s="5" t="s">
        <v>714</v>
      </c>
      <c r="M113" s="5" t="s">
        <v>22</v>
      </c>
      <c r="N113" s="29">
        <v>4</v>
      </c>
      <c r="O113" s="29">
        <v>25</v>
      </c>
    </row>
    <row x14ac:dyDescent="0.25" r="114" customHeight="1" ht="22.5">
      <c r="A114" s="30">
        <v>38</v>
      </c>
      <c r="B114" s="3" t="s">
        <v>544</v>
      </c>
      <c r="C114" s="3" t="s">
        <v>230</v>
      </c>
      <c r="D114" s="3" t="s">
        <v>231</v>
      </c>
      <c r="E114" s="3" t="s">
        <v>715</v>
      </c>
      <c r="F114" s="3"/>
      <c r="G114" s="26">
        <f>A114&amp;B114&amp;".png"</f>
      </c>
      <c r="H114" s="3"/>
      <c r="I114" s="3" t="s">
        <v>559</v>
      </c>
      <c r="J114" s="27"/>
      <c r="K114" s="27"/>
      <c r="L114" s="3" t="s">
        <v>714</v>
      </c>
      <c r="M114" s="3" t="s">
        <v>22</v>
      </c>
      <c r="N114" s="19">
        <v>4</v>
      </c>
      <c r="O114" s="19">
        <v>25</v>
      </c>
    </row>
    <row x14ac:dyDescent="0.25" r="115" customHeight="1" ht="22.5">
      <c r="A115" s="31">
        <v>38</v>
      </c>
      <c r="B115" s="5" t="s">
        <v>547</v>
      </c>
      <c r="C115" s="5" t="s">
        <v>230</v>
      </c>
      <c r="D115" s="5" t="s">
        <v>231</v>
      </c>
      <c r="E115" s="5" t="s">
        <v>716</v>
      </c>
      <c r="F115" s="5"/>
      <c r="G115" s="22">
        <f>A115&amp;B115&amp;".png"</f>
      </c>
      <c r="H115" s="23"/>
      <c r="I115" s="23"/>
      <c r="J115" s="23"/>
      <c r="K115" s="23"/>
      <c r="L115" s="5" t="s">
        <v>714</v>
      </c>
      <c r="M115" s="5" t="s">
        <v>22</v>
      </c>
      <c r="N115" s="29">
        <v>4</v>
      </c>
      <c r="O115" s="29">
        <v>25</v>
      </c>
    </row>
    <row x14ac:dyDescent="0.25" r="116" customHeight="1" ht="22.5">
      <c r="A116" s="17">
        <v>39</v>
      </c>
      <c r="B116" s="3" t="s">
        <v>537</v>
      </c>
      <c r="C116" s="3" t="s">
        <v>232</v>
      </c>
      <c r="D116" s="3" t="s">
        <v>233</v>
      </c>
      <c r="E116" s="3" t="s">
        <v>717</v>
      </c>
      <c r="F116" s="3"/>
      <c r="G116" s="26">
        <f>A116&amp;B116&amp;".png"</f>
      </c>
      <c r="H116" s="3" t="s">
        <v>550</v>
      </c>
      <c r="I116" s="3"/>
      <c r="J116" s="3" t="s">
        <v>551</v>
      </c>
      <c r="K116" s="3" t="s">
        <v>94</v>
      </c>
      <c r="L116" s="3" t="s">
        <v>718</v>
      </c>
      <c r="M116" s="3" t="s">
        <v>6</v>
      </c>
      <c r="N116" s="19">
        <v>5</v>
      </c>
      <c r="O116" s="19">
        <v>24</v>
      </c>
    </row>
    <row x14ac:dyDescent="0.25" r="117" customHeight="1" ht="22.5">
      <c r="A117" s="21">
        <v>39</v>
      </c>
      <c r="B117" s="5" t="s">
        <v>544</v>
      </c>
      <c r="C117" s="5" t="s">
        <v>232</v>
      </c>
      <c r="D117" s="5" t="s">
        <v>233</v>
      </c>
      <c r="E117" s="5" t="s">
        <v>719</v>
      </c>
      <c r="F117" s="5"/>
      <c r="G117" s="22">
        <f>A117&amp;B117&amp;".png"</f>
      </c>
      <c r="H117" s="5"/>
      <c r="I117" s="5" t="s">
        <v>559</v>
      </c>
      <c r="J117" s="23"/>
      <c r="K117" s="23"/>
      <c r="L117" s="5" t="s">
        <v>718</v>
      </c>
      <c r="M117" s="5" t="s">
        <v>14</v>
      </c>
      <c r="N117" s="29">
        <v>5</v>
      </c>
      <c r="O117" s="29">
        <v>24</v>
      </c>
    </row>
    <row x14ac:dyDescent="0.25" r="118" customHeight="1" ht="22.5">
      <c r="A118" s="25">
        <v>39</v>
      </c>
      <c r="B118" s="3" t="s">
        <v>547</v>
      </c>
      <c r="C118" s="3" t="s">
        <v>232</v>
      </c>
      <c r="D118" s="3" t="s">
        <v>233</v>
      </c>
      <c r="E118" s="3" t="s">
        <v>720</v>
      </c>
      <c r="F118" s="3"/>
      <c r="G118" s="26">
        <f>A118&amp;B118&amp;".png"</f>
      </c>
      <c r="H118" s="27"/>
      <c r="I118" s="27"/>
      <c r="J118" s="27"/>
      <c r="K118" s="27"/>
      <c r="L118" s="3" t="s">
        <v>718</v>
      </c>
      <c r="M118" s="3" t="s">
        <v>28</v>
      </c>
      <c r="N118" s="19">
        <v>5</v>
      </c>
      <c r="O118" s="19">
        <v>24</v>
      </c>
    </row>
    <row x14ac:dyDescent="0.25" r="119" customHeight="1" ht="22.5">
      <c r="A119" s="32">
        <v>40</v>
      </c>
      <c r="B119" s="5" t="s">
        <v>537</v>
      </c>
      <c r="C119" s="5" t="s">
        <v>238</v>
      </c>
      <c r="D119" s="5" t="s">
        <v>239</v>
      </c>
      <c r="E119" s="5" t="s">
        <v>721</v>
      </c>
      <c r="F119" s="5"/>
      <c r="G119" s="22">
        <f>A119&amp;B119&amp;".png"</f>
      </c>
      <c r="H119" s="5" t="s">
        <v>540</v>
      </c>
      <c r="I119" s="5"/>
      <c r="J119" s="5" t="s">
        <v>119</v>
      </c>
      <c r="K119" s="5" t="s">
        <v>94</v>
      </c>
      <c r="L119" s="5" t="s">
        <v>722</v>
      </c>
      <c r="M119" s="5" t="s">
        <v>723</v>
      </c>
      <c r="N119" s="29">
        <v>5</v>
      </c>
      <c r="O119" s="29">
        <v>23</v>
      </c>
    </row>
    <row x14ac:dyDescent="0.25" r="120" customHeight="1" ht="22.5">
      <c r="A120" s="33">
        <v>40</v>
      </c>
      <c r="B120" s="3" t="s">
        <v>544</v>
      </c>
      <c r="C120" s="3" t="s">
        <v>238</v>
      </c>
      <c r="D120" s="3" t="s">
        <v>239</v>
      </c>
      <c r="E120" s="3" t="s">
        <v>724</v>
      </c>
      <c r="F120" s="3"/>
      <c r="G120" s="26">
        <f>A120&amp;B120&amp;".png"</f>
      </c>
      <c r="H120" s="3"/>
      <c r="I120" s="3" t="s">
        <v>559</v>
      </c>
      <c r="J120" s="27"/>
      <c r="K120" s="27"/>
      <c r="L120" s="3" t="s">
        <v>722</v>
      </c>
      <c r="M120" s="3" t="s">
        <v>14</v>
      </c>
      <c r="N120" s="19">
        <v>5</v>
      </c>
      <c r="O120" s="19">
        <v>23</v>
      </c>
    </row>
    <row x14ac:dyDescent="0.25" r="121" customHeight="1" ht="22.5">
      <c r="A121" s="34">
        <v>40</v>
      </c>
      <c r="B121" s="5" t="s">
        <v>547</v>
      </c>
      <c r="C121" s="5" t="s">
        <v>238</v>
      </c>
      <c r="D121" s="5" t="s">
        <v>239</v>
      </c>
      <c r="E121" s="5" t="s">
        <v>725</v>
      </c>
      <c r="F121" s="5"/>
      <c r="G121" s="22">
        <f>A121&amp;B121&amp;".png"</f>
      </c>
      <c r="H121" s="23"/>
      <c r="I121" s="23"/>
      <c r="J121" s="23"/>
      <c r="K121" s="23"/>
      <c r="L121" s="5" t="s">
        <v>722</v>
      </c>
      <c r="M121" s="5" t="s">
        <v>726</v>
      </c>
      <c r="N121" s="29">
        <v>5</v>
      </c>
      <c r="O121" s="29">
        <v>23</v>
      </c>
    </row>
    <row x14ac:dyDescent="0.25" r="122" customHeight="1" ht="22.5">
      <c r="A122" s="17">
        <v>41</v>
      </c>
      <c r="B122" s="3" t="s">
        <v>537</v>
      </c>
      <c r="C122" s="3" t="s">
        <v>241</v>
      </c>
      <c r="D122" s="3" t="s">
        <v>242</v>
      </c>
      <c r="E122" s="3" t="s">
        <v>727</v>
      </c>
      <c r="F122" s="3"/>
      <c r="G122" s="26">
        <f>A122&amp;B122&amp;".png"</f>
      </c>
      <c r="H122" s="3" t="s">
        <v>550</v>
      </c>
      <c r="I122" s="3"/>
      <c r="J122" s="3" t="s">
        <v>551</v>
      </c>
      <c r="K122" s="3" t="s">
        <v>94</v>
      </c>
      <c r="L122" s="3" t="s">
        <v>728</v>
      </c>
      <c r="M122" s="3" t="s">
        <v>38</v>
      </c>
      <c r="N122" s="19">
        <v>5</v>
      </c>
      <c r="O122" s="19">
        <v>25</v>
      </c>
    </row>
    <row x14ac:dyDescent="0.25" r="123" customHeight="1" ht="22.5">
      <c r="A123" s="21">
        <v>41</v>
      </c>
      <c r="B123" s="5" t="s">
        <v>544</v>
      </c>
      <c r="C123" s="5" t="s">
        <v>241</v>
      </c>
      <c r="D123" s="5" t="s">
        <v>242</v>
      </c>
      <c r="E123" s="5" t="s">
        <v>729</v>
      </c>
      <c r="F123" s="5"/>
      <c r="G123" s="22">
        <f>A123&amp;B123&amp;".png"</f>
      </c>
      <c r="H123" s="5"/>
      <c r="I123" s="5" t="s">
        <v>559</v>
      </c>
      <c r="J123" s="23"/>
      <c r="K123" s="23"/>
      <c r="L123" s="5" t="s">
        <v>728</v>
      </c>
      <c r="M123" s="5" t="s">
        <v>730</v>
      </c>
      <c r="N123" s="29">
        <v>5</v>
      </c>
      <c r="O123" s="29">
        <v>25</v>
      </c>
    </row>
    <row x14ac:dyDescent="0.25" r="124" customHeight="1" ht="22.5">
      <c r="A124" s="25">
        <v>41</v>
      </c>
      <c r="B124" s="3" t="s">
        <v>547</v>
      </c>
      <c r="C124" s="3" t="s">
        <v>241</v>
      </c>
      <c r="D124" s="3" t="s">
        <v>242</v>
      </c>
      <c r="E124" s="3" t="s">
        <v>731</v>
      </c>
      <c r="F124" s="3"/>
      <c r="G124" s="26">
        <f>A124&amp;B124&amp;".png"</f>
      </c>
      <c r="H124" s="27"/>
      <c r="I124" s="27"/>
      <c r="J124" s="27"/>
      <c r="K124" s="27"/>
      <c r="L124" s="3" t="s">
        <v>728</v>
      </c>
      <c r="M124" s="3" t="s">
        <v>14</v>
      </c>
      <c r="N124" s="19">
        <v>5</v>
      </c>
      <c r="O124" s="19">
        <v>25</v>
      </c>
    </row>
    <row x14ac:dyDescent="0.25" r="125" customHeight="1" ht="22.5">
      <c r="A125" s="28">
        <v>42</v>
      </c>
      <c r="B125" s="5" t="s">
        <v>537</v>
      </c>
      <c r="C125" s="5" t="s">
        <v>244</v>
      </c>
      <c r="D125" s="5" t="s">
        <v>245</v>
      </c>
      <c r="E125" s="5" t="s">
        <v>732</v>
      </c>
      <c r="F125" s="5"/>
      <c r="G125" s="22">
        <f>A125&amp;B125&amp;".png"</f>
      </c>
      <c r="H125" s="5" t="s">
        <v>540</v>
      </c>
      <c r="I125" s="5"/>
      <c r="J125" s="5" t="s">
        <v>562</v>
      </c>
      <c r="K125" s="5" t="s">
        <v>139</v>
      </c>
      <c r="L125" s="5" t="s">
        <v>733</v>
      </c>
      <c r="M125" s="5" t="s">
        <v>543</v>
      </c>
      <c r="N125" s="29">
        <v>5</v>
      </c>
      <c r="O125" s="29">
        <v>25</v>
      </c>
    </row>
    <row x14ac:dyDescent="0.25" r="126" customHeight="1" ht="22.5">
      <c r="A126" s="30">
        <v>42</v>
      </c>
      <c r="B126" s="3" t="s">
        <v>544</v>
      </c>
      <c r="C126" s="3" t="s">
        <v>244</v>
      </c>
      <c r="D126" s="3" t="s">
        <v>245</v>
      </c>
      <c r="E126" s="3" t="s">
        <v>734</v>
      </c>
      <c r="F126" s="3"/>
      <c r="G126" s="26">
        <f>A126&amp;B126&amp;".png"</f>
      </c>
      <c r="H126" s="3"/>
      <c r="I126" s="3" t="s">
        <v>546</v>
      </c>
      <c r="J126" s="27"/>
      <c r="K126" s="27"/>
      <c r="L126" s="3" t="s">
        <v>733</v>
      </c>
      <c r="M126" s="3" t="s">
        <v>18</v>
      </c>
      <c r="N126" s="19">
        <v>5</v>
      </c>
      <c r="O126" s="19">
        <v>25</v>
      </c>
    </row>
    <row x14ac:dyDescent="0.25" r="127" customHeight="1" ht="22.5">
      <c r="A127" s="31">
        <v>42</v>
      </c>
      <c r="B127" s="5" t="s">
        <v>547</v>
      </c>
      <c r="C127" s="5" t="s">
        <v>244</v>
      </c>
      <c r="D127" s="5" t="s">
        <v>245</v>
      </c>
      <c r="E127" s="5" t="s">
        <v>735</v>
      </c>
      <c r="F127" s="5"/>
      <c r="G127" s="22">
        <f>A127&amp;B127&amp;".png"</f>
      </c>
      <c r="H127" s="23"/>
      <c r="I127" s="23"/>
      <c r="J127" s="23"/>
      <c r="K127" s="23"/>
      <c r="L127" s="5" t="s">
        <v>733</v>
      </c>
      <c r="M127" s="5" t="s">
        <v>14</v>
      </c>
      <c r="N127" s="29">
        <v>5</v>
      </c>
      <c r="O127" s="29">
        <v>25</v>
      </c>
    </row>
    <row x14ac:dyDescent="0.25" r="128" customHeight="1" ht="22.5">
      <c r="A128" s="17">
        <v>43</v>
      </c>
      <c r="B128" s="3" t="s">
        <v>537</v>
      </c>
      <c r="C128" s="3" t="s">
        <v>246</v>
      </c>
      <c r="D128" s="3" t="s">
        <v>247</v>
      </c>
      <c r="E128" s="3" t="s">
        <v>736</v>
      </c>
      <c r="F128" s="3"/>
      <c r="G128" s="26">
        <f>A128&amp;B128&amp;".png"</f>
      </c>
      <c r="H128" s="3" t="s">
        <v>550</v>
      </c>
      <c r="I128" s="3"/>
      <c r="J128" s="3" t="s">
        <v>688</v>
      </c>
      <c r="K128" s="3" t="s">
        <v>94</v>
      </c>
      <c r="L128" s="3" t="s">
        <v>737</v>
      </c>
      <c r="M128" s="3" t="s">
        <v>14</v>
      </c>
      <c r="N128" s="19">
        <v>5</v>
      </c>
      <c r="O128" s="19">
        <v>24</v>
      </c>
    </row>
    <row x14ac:dyDescent="0.25" r="129" customHeight="1" ht="22.5">
      <c r="A129" s="21">
        <v>43</v>
      </c>
      <c r="B129" s="5" t="s">
        <v>544</v>
      </c>
      <c r="C129" s="5" t="s">
        <v>246</v>
      </c>
      <c r="D129" s="5" t="s">
        <v>247</v>
      </c>
      <c r="E129" s="5" t="s">
        <v>738</v>
      </c>
      <c r="F129" s="5"/>
      <c r="G129" s="22">
        <f>A129&amp;B129&amp;".png"</f>
      </c>
      <c r="H129" s="5"/>
      <c r="I129" s="5" t="s">
        <v>559</v>
      </c>
      <c r="J129" s="23"/>
      <c r="K129" s="23"/>
      <c r="L129" s="5" t="s">
        <v>737</v>
      </c>
      <c r="M129" s="5" t="s">
        <v>14</v>
      </c>
      <c r="N129" s="29">
        <v>5</v>
      </c>
      <c r="O129" s="29">
        <v>24</v>
      </c>
    </row>
    <row x14ac:dyDescent="0.25" r="130" customHeight="1" ht="22.5">
      <c r="A130" s="25">
        <v>43</v>
      </c>
      <c r="B130" s="3" t="s">
        <v>547</v>
      </c>
      <c r="C130" s="3" t="s">
        <v>246</v>
      </c>
      <c r="D130" s="3" t="s">
        <v>247</v>
      </c>
      <c r="E130" s="3" t="s">
        <v>739</v>
      </c>
      <c r="F130" s="3"/>
      <c r="G130" s="26">
        <f>A130&amp;B130&amp;".png"</f>
      </c>
      <c r="H130" s="27"/>
      <c r="I130" s="27"/>
      <c r="J130" s="27"/>
      <c r="K130" s="27"/>
      <c r="L130" s="3" t="s">
        <v>737</v>
      </c>
      <c r="M130" s="3" t="s">
        <v>8</v>
      </c>
      <c r="N130" s="19">
        <v>5</v>
      </c>
      <c r="O130" s="19">
        <v>24</v>
      </c>
    </row>
    <row x14ac:dyDescent="0.25" r="131" customHeight="1" ht="22.5">
      <c r="A131" s="32">
        <v>44</v>
      </c>
      <c r="B131" s="5" t="s">
        <v>537</v>
      </c>
      <c r="C131" s="5" t="s">
        <v>249</v>
      </c>
      <c r="D131" s="5" t="s">
        <v>250</v>
      </c>
      <c r="E131" s="5" t="s">
        <v>740</v>
      </c>
      <c r="F131" s="5"/>
      <c r="G131" s="22">
        <f>A131&amp;B131&amp;".png"</f>
      </c>
      <c r="H131" s="5" t="s">
        <v>540</v>
      </c>
      <c r="I131" s="5"/>
      <c r="J131" s="5" t="s">
        <v>562</v>
      </c>
      <c r="K131" s="5" t="s">
        <v>94</v>
      </c>
      <c r="L131" s="5" t="s">
        <v>741</v>
      </c>
      <c r="M131" s="5" t="s">
        <v>669</v>
      </c>
      <c r="N131" s="29">
        <v>3</v>
      </c>
      <c r="O131" s="29">
        <v>23</v>
      </c>
    </row>
    <row x14ac:dyDescent="0.25" r="132" customHeight="1" ht="22.5">
      <c r="A132" s="33">
        <v>44</v>
      </c>
      <c r="B132" s="3" t="s">
        <v>544</v>
      </c>
      <c r="C132" s="3" t="s">
        <v>249</v>
      </c>
      <c r="D132" s="3" t="s">
        <v>250</v>
      </c>
      <c r="E132" s="3" t="s">
        <v>742</v>
      </c>
      <c r="F132" s="3"/>
      <c r="G132" s="26">
        <f>A132&amp;B132&amp;".png"</f>
      </c>
      <c r="H132" s="3"/>
      <c r="I132" s="3" t="s">
        <v>565</v>
      </c>
      <c r="J132" s="27"/>
      <c r="K132" s="27"/>
      <c r="L132" s="3" t="s">
        <v>741</v>
      </c>
      <c r="M132" s="3" t="s">
        <v>615</v>
      </c>
      <c r="N132" s="19">
        <v>3</v>
      </c>
      <c r="O132" s="19">
        <v>23</v>
      </c>
    </row>
    <row x14ac:dyDescent="0.25" r="133" customHeight="1" ht="22.5">
      <c r="A133" s="34">
        <v>44</v>
      </c>
      <c r="B133" s="5" t="s">
        <v>547</v>
      </c>
      <c r="C133" s="5" t="s">
        <v>249</v>
      </c>
      <c r="D133" s="5" t="s">
        <v>250</v>
      </c>
      <c r="E133" s="5" t="s">
        <v>743</v>
      </c>
      <c r="F133" s="5"/>
      <c r="G133" s="22">
        <f>A133&amp;B133&amp;".png"</f>
      </c>
      <c r="H133" s="23"/>
      <c r="I133" s="23"/>
      <c r="J133" s="23"/>
      <c r="K133" s="23"/>
      <c r="L133" s="5" t="s">
        <v>741</v>
      </c>
      <c r="M133" s="5" t="s">
        <v>18</v>
      </c>
      <c r="N133" s="29">
        <v>3</v>
      </c>
      <c r="O133" s="29">
        <v>23</v>
      </c>
    </row>
    <row x14ac:dyDescent="0.25" r="134" customHeight="1" ht="22.5">
      <c r="A134" s="17">
        <v>45</v>
      </c>
      <c r="B134" s="3" t="s">
        <v>537</v>
      </c>
      <c r="C134" s="3" t="s">
        <v>252</v>
      </c>
      <c r="D134" s="3" t="s">
        <v>253</v>
      </c>
      <c r="E134" s="3" t="s">
        <v>744</v>
      </c>
      <c r="F134" s="3"/>
      <c r="G134" s="26">
        <f>A134&amp;B134&amp;".png"</f>
      </c>
      <c r="H134" s="3" t="s">
        <v>540</v>
      </c>
      <c r="I134" s="3"/>
      <c r="J134" s="3" t="s">
        <v>562</v>
      </c>
      <c r="K134" s="3" t="s">
        <v>139</v>
      </c>
      <c r="L134" s="3" t="s">
        <v>552</v>
      </c>
      <c r="M134" s="3" t="s">
        <v>552</v>
      </c>
      <c r="N134" s="19">
        <v>4</v>
      </c>
      <c r="O134" s="19">
        <v>22</v>
      </c>
    </row>
    <row x14ac:dyDescent="0.25" r="135" customHeight="1" ht="22.5">
      <c r="A135" s="21">
        <v>45</v>
      </c>
      <c r="B135" s="5" t="s">
        <v>544</v>
      </c>
      <c r="C135" s="5" t="s">
        <v>252</v>
      </c>
      <c r="D135" s="5" t="s">
        <v>253</v>
      </c>
      <c r="E135" s="5" t="s">
        <v>745</v>
      </c>
      <c r="F135" s="5"/>
      <c r="G135" s="22">
        <f>A135&amp;B135&amp;".png"</f>
      </c>
      <c r="H135" s="5"/>
      <c r="I135" s="5" t="s">
        <v>559</v>
      </c>
      <c r="J135" s="23"/>
      <c r="K135" s="23"/>
      <c r="L135" s="5" t="s">
        <v>552</v>
      </c>
      <c r="M135" s="5" t="s">
        <v>6</v>
      </c>
      <c r="N135" s="29">
        <v>4</v>
      </c>
      <c r="O135" s="29">
        <v>22</v>
      </c>
    </row>
    <row x14ac:dyDescent="0.25" r="136" customHeight="1" ht="22.5">
      <c r="A136" s="25">
        <v>45</v>
      </c>
      <c r="B136" s="3" t="s">
        <v>547</v>
      </c>
      <c r="C136" s="3" t="s">
        <v>252</v>
      </c>
      <c r="D136" s="3" t="s">
        <v>253</v>
      </c>
      <c r="E136" s="3" t="s">
        <v>746</v>
      </c>
      <c r="F136" s="3"/>
      <c r="G136" s="26">
        <f>A136&amp;B136&amp;".png"</f>
      </c>
      <c r="H136" s="27"/>
      <c r="I136" s="27"/>
      <c r="J136" s="27"/>
      <c r="K136" s="27"/>
      <c r="L136" s="3" t="s">
        <v>552</v>
      </c>
      <c r="M136" s="3" t="s">
        <v>16</v>
      </c>
      <c r="N136" s="19">
        <v>4</v>
      </c>
      <c r="O136" s="19">
        <v>22</v>
      </c>
    </row>
    <row x14ac:dyDescent="0.25" r="137" customHeight="1" ht="22.5">
      <c r="A137" s="28">
        <v>46</v>
      </c>
      <c r="B137" s="5" t="s">
        <v>537</v>
      </c>
      <c r="C137" s="5" t="s">
        <v>254</v>
      </c>
      <c r="D137" s="5" t="s">
        <v>255</v>
      </c>
      <c r="E137" s="5" t="s">
        <v>747</v>
      </c>
      <c r="F137" s="5"/>
      <c r="G137" s="22">
        <f>A137&amp;B137&amp;".png"</f>
      </c>
      <c r="H137" s="5" t="s">
        <v>540</v>
      </c>
      <c r="I137" s="5"/>
      <c r="J137" s="5" t="s">
        <v>562</v>
      </c>
      <c r="K137" s="5" t="s">
        <v>139</v>
      </c>
      <c r="L137" s="5" t="s">
        <v>552</v>
      </c>
      <c r="M137" s="5" t="s">
        <v>3</v>
      </c>
      <c r="N137" s="29">
        <v>4</v>
      </c>
      <c r="O137" s="29">
        <v>25</v>
      </c>
    </row>
    <row x14ac:dyDescent="0.25" r="138" customHeight="1" ht="22.5">
      <c r="A138" s="30">
        <v>46</v>
      </c>
      <c r="B138" s="3" t="s">
        <v>544</v>
      </c>
      <c r="C138" s="3" t="s">
        <v>254</v>
      </c>
      <c r="D138" s="3" t="s">
        <v>255</v>
      </c>
      <c r="E138" s="3" t="s">
        <v>748</v>
      </c>
      <c r="F138" s="3"/>
      <c r="G138" s="26">
        <f>A138&amp;B138&amp;".png"</f>
      </c>
      <c r="H138" s="3"/>
      <c r="I138" s="3" t="s">
        <v>559</v>
      </c>
      <c r="J138" s="27"/>
      <c r="K138" s="27"/>
      <c r="L138" s="3" t="s">
        <v>552</v>
      </c>
      <c r="M138" s="3" t="s">
        <v>8</v>
      </c>
      <c r="N138" s="19">
        <v>4</v>
      </c>
      <c r="O138" s="19">
        <v>25</v>
      </c>
    </row>
    <row x14ac:dyDescent="0.25" r="139" customHeight="1" ht="22.5">
      <c r="A139" s="31">
        <v>46</v>
      </c>
      <c r="B139" s="5" t="s">
        <v>547</v>
      </c>
      <c r="C139" s="5" t="s">
        <v>254</v>
      </c>
      <c r="D139" s="5" t="s">
        <v>255</v>
      </c>
      <c r="E139" s="5" t="s">
        <v>749</v>
      </c>
      <c r="F139" s="5"/>
      <c r="G139" s="22">
        <f>A139&amp;B139&amp;".png"</f>
      </c>
      <c r="H139" s="23"/>
      <c r="I139" s="23"/>
      <c r="J139" s="23"/>
      <c r="K139" s="23"/>
      <c r="L139" s="5" t="s">
        <v>552</v>
      </c>
      <c r="M139" s="5" t="s">
        <v>14</v>
      </c>
      <c r="N139" s="29">
        <v>4</v>
      </c>
      <c r="O139" s="29">
        <v>25</v>
      </c>
    </row>
    <row x14ac:dyDescent="0.25" r="140" customHeight="1" ht="22.5">
      <c r="A140" s="17">
        <v>47</v>
      </c>
      <c r="B140" s="3" t="s">
        <v>537</v>
      </c>
      <c r="C140" s="3" t="s">
        <v>256</v>
      </c>
      <c r="D140" s="3" t="s">
        <v>257</v>
      </c>
      <c r="E140" s="3" t="s">
        <v>750</v>
      </c>
      <c r="F140" s="3"/>
      <c r="G140" s="26">
        <f>A140&amp;B140&amp;".png"</f>
      </c>
      <c r="H140" s="3" t="s">
        <v>540</v>
      </c>
      <c r="I140" s="3"/>
      <c r="J140" s="3" t="s">
        <v>562</v>
      </c>
      <c r="K140" s="3" t="s">
        <v>139</v>
      </c>
      <c r="L140" s="3" t="s">
        <v>751</v>
      </c>
      <c r="M140" s="3" t="s">
        <v>752</v>
      </c>
      <c r="N140" s="19">
        <v>4</v>
      </c>
      <c r="O140" s="19">
        <v>24</v>
      </c>
    </row>
    <row x14ac:dyDescent="0.25" r="141" customHeight="1" ht="22.5">
      <c r="A141" s="21">
        <v>47</v>
      </c>
      <c r="B141" s="5" t="s">
        <v>544</v>
      </c>
      <c r="C141" s="5" t="s">
        <v>256</v>
      </c>
      <c r="D141" s="5" t="s">
        <v>257</v>
      </c>
      <c r="E141" s="5" t="s">
        <v>753</v>
      </c>
      <c r="F141" s="5"/>
      <c r="G141" s="22">
        <f>A141&amp;B141&amp;".png"</f>
      </c>
      <c r="H141" s="5"/>
      <c r="I141" s="5" t="s">
        <v>559</v>
      </c>
      <c r="J141" s="23"/>
      <c r="K141" s="23"/>
      <c r="L141" s="5" t="s">
        <v>751</v>
      </c>
      <c r="M141" s="5" t="s">
        <v>8</v>
      </c>
      <c r="N141" s="29">
        <v>4</v>
      </c>
      <c r="O141" s="29">
        <v>24</v>
      </c>
    </row>
    <row x14ac:dyDescent="0.25" r="142" customHeight="1" ht="22.5">
      <c r="A142" s="25">
        <v>47</v>
      </c>
      <c r="B142" s="3" t="s">
        <v>547</v>
      </c>
      <c r="C142" s="3" t="s">
        <v>256</v>
      </c>
      <c r="D142" s="3" t="s">
        <v>257</v>
      </c>
      <c r="E142" s="3" t="s">
        <v>754</v>
      </c>
      <c r="F142" s="3"/>
      <c r="G142" s="26">
        <f>A142&amp;B142&amp;".png"</f>
      </c>
      <c r="H142" s="27"/>
      <c r="I142" s="27"/>
      <c r="J142" s="27"/>
      <c r="K142" s="27"/>
      <c r="L142" s="3" t="s">
        <v>751</v>
      </c>
      <c r="M142" s="3" t="s">
        <v>38</v>
      </c>
      <c r="N142" s="19">
        <v>4</v>
      </c>
      <c r="O142" s="19">
        <v>24</v>
      </c>
    </row>
    <row x14ac:dyDescent="0.25" r="143" customHeight="1" ht="22.5">
      <c r="A143" s="32">
        <v>48</v>
      </c>
      <c r="B143" s="5" t="s">
        <v>537</v>
      </c>
      <c r="C143" s="5" t="s">
        <v>258</v>
      </c>
      <c r="D143" s="5" t="s">
        <v>259</v>
      </c>
      <c r="E143" s="5" t="s">
        <v>755</v>
      </c>
      <c r="F143" s="5"/>
      <c r="G143" s="22">
        <f>A143&amp;B143&amp;".png"</f>
      </c>
      <c r="H143" s="5" t="s">
        <v>550</v>
      </c>
      <c r="I143" s="5"/>
      <c r="J143" s="5" t="s">
        <v>541</v>
      </c>
      <c r="K143" s="5" t="s">
        <v>94</v>
      </c>
      <c r="L143" s="5" t="s">
        <v>756</v>
      </c>
      <c r="M143" s="5" t="s">
        <v>44</v>
      </c>
      <c r="N143" s="29">
        <v>5</v>
      </c>
      <c r="O143" s="29">
        <v>23</v>
      </c>
    </row>
    <row x14ac:dyDescent="0.25" r="144" customHeight="1" ht="22.5">
      <c r="A144" s="33">
        <v>48</v>
      </c>
      <c r="B144" s="3" t="s">
        <v>544</v>
      </c>
      <c r="C144" s="3" t="s">
        <v>258</v>
      </c>
      <c r="D144" s="3" t="s">
        <v>259</v>
      </c>
      <c r="E144" s="3" t="s">
        <v>757</v>
      </c>
      <c r="F144" s="3"/>
      <c r="G144" s="26">
        <f>A144&amp;B144&amp;".png"</f>
      </c>
      <c r="H144" s="3"/>
      <c r="I144" s="3" t="s">
        <v>559</v>
      </c>
      <c r="J144" s="27"/>
      <c r="K144" s="27"/>
      <c r="L144" s="3" t="s">
        <v>756</v>
      </c>
      <c r="M144" s="3" t="s">
        <v>10</v>
      </c>
      <c r="N144" s="19">
        <v>5</v>
      </c>
      <c r="O144" s="19">
        <v>23</v>
      </c>
    </row>
    <row x14ac:dyDescent="0.25" r="145" customHeight="1" ht="22.5">
      <c r="A145" s="34">
        <v>48</v>
      </c>
      <c r="B145" s="5" t="s">
        <v>547</v>
      </c>
      <c r="C145" s="5" t="s">
        <v>258</v>
      </c>
      <c r="D145" s="5" t="s">
        <v>259</v>
      </c>
      <c r="E145" s="5" t="s">
        <v>758</v>
      </c>
      <c r="F145" s="5"/>
      <c r="G145" s="22">
        <f>A145&amp;B145&amp;".png"</f>
      </c>
      <c r="H145" s="23"/>
      <c r="I145" s="23"/>
      <c r="J145" s="23"/>
      <c r="K145" s="23"/>
      <c r="L145" s="5" t="s">
        <v>756</v>
      </c>
      <c r="M145" s="5" t="s">
        <v>759</v>
      </c>
      <c r="N145" s="29">
        <v>5</v>
      </c>
      <c r="O145" s="29">
        <v>23</v>
      </c>
    </row>
    <row x14ac:dyDescent="0.25" r="146" customHeight="1" ht="22.5">
      <c r="A146" s="17">
        <v>49</v>
      </c>
      <c r="B146" s="3" t="s">
        <v>537</v>
      </c>
      <c r="C146" s="3" t="s">
        <v>261</v>
      </c>
      <c r="D146" s="3" t="s">
        <v>262</v>
      </c>
      <c r="E146" s="3" t="s">
        <v>760</v>
      </c>
      <c r="F146" s="3"/>
      <c r="G146" s="26">
        <f>A146&amp;B146&amp;".png"</f>
      </c>
      <c r="H146" s="3" t="s">
        <v>540</v>
      </c>
      <c r="I146" s="3"/>
      <c r="J146" s="3" t="s">
        <v>761</v>
      </c>
      <c r="K146" s="3" t="s">
        <v>94</v>
      </c>
      <c r="L146" s="3" t="s">
        <v>762</v>
      </c>
      <c r="M146" s="3" t="s">
        <v>44</v>
      </c>
      <c r="N146" s="19">
        <v>4</v>
      </c>
      <c r="O146" s="19">
        <v>23</v>
      </c>
    </row>
    <row x14ac:dyDescent="0.25" r="147" customHeight="1" ht="22.5">
      <c r="A147" s="21">
        <v>49</v>
      </c>
      <c r="B147" s="5" t="s">
        <v>544</v>
      </c>
      <c r="C147" s="5" t="s">
        <v>261</v>
      </c>
      <c r="D147" s="5" t="s">
        <v>262</v>
      </c>
      <c r="E147" s="5" t="s">
        <v>763</v>
      </c>
      <c r="F147" s="35" t="s">
        <v>764</v>
      </c>
      <c r="G147" s="22">
        <f>A147&amp;B147&amp;".png"</f>
      </c>
      <c r="H147" s="5"/>
      <c r="I147" s="5" t="s">
        <v>565</v>
      </c>
      <c r="J147" s="23"/>
      <c r="K147" s="23"/>
      <c r="L147" s="5" t="s">
        <v>762</v>
      </c>
      <c r="M147" s="5" t="s">
        <v>24</v>
      </c>
      <c r="N147" s="29">
        <v>4</v>
      </c>
      <c r="O147" s="29">
        <v>23</v>
      </c>
    </row>
    <row x14ac:dyDescent="0.25" r="148" customHeight="1" ht="22.5">
      <c r="A148" s="25">
        <v>49</v>
      </c>
      <c r="B148" s="3" t="s">
        <v>547</v>
      </c>
      <c r="C148" s="3" t="s">
        <v>261</v>
      </c>
      <c r="D148" s="3" t="s">
        <v>262</v>
      </c>
      <c r="E148" s="3" t="s">
        <v>765</v>
      </c>
      <c r="F148" s="3"/>
      <c r="G148" s="26">
        <f>A148&amp;B148&amp;".png"</f>
      </c>
      <c r="H148" s="27"/>
      <c r="I148" s="27"/>
      <c r="J148" s="27"/>
      <c r="K148" s="27"/>
      <c r="L148" s="3" t="s">
        <v>762</v>
      </c>
      <c r="M148" s="3" t="s">
        <v>22</v>
      </c>
      <c r="N148" s="19">
        <v>4</v>
      </c>
      <c r="O148" s="19">
        <v>23</v>
      </c>
    </row>
    <row x14ac:dyDescent="0.25" r="149" customHeight="1" ht="22.5">
      <c r="A149" s="28">
        <v>50</v>
      </c>
      <c r="B149" s="5" t="s">
        <v>537</v>
      </c>
      <c r="C149" s="5" t="s">
        <v>263</v>
      </c>
      <c r="D149" s="5" t="s">
        <v>264</v>
      </c>
      <c r="E149" s="5" t="s">
        <v>766</v>
      </c>
      <c r="F149" s="5"/>
      <c r="G149" s="22">
        <f>A149&amp;B149&amp;".png"</f>
      </c>
      <c r="H149" s="5" t="s">
        <v>540</v>
      </c>
      <c r="I149" s="5"/>
      <c r="J149" s="5" t="s">
        <v>551</v>
      </c>
      <c r="K149" s="5" t="s">
        <v>94</v>
      </c>
      <c r="L149" s="5" t="s">
        <v>767</v>
      </c>
      <c r="M149" s="5" t="s">
        <v>38</v>
      </c>
      <c r="N149" s="29">
        <v>4</v>
      </c>
      <c r="O149" s="29">
        <v>22</v>
      </c>
    </row>
    <row x14ac:dyDescent="0.25" r="150" customHeight="1" ht="22.5">
      <c r="A150" s="30">
        <v>50</v>
      </c>
      <c r="B150" s="3" t="s">
        <v>544</v>
      </c>
      <c r="C150" s="3" t="s">
        <v>263</v>
      </c>
      <c r="D150" s="3" t="s">
        <v>264</v>
      </c>
      <c r="E150" s="3" t="s">
        <v>768</v>
      </c>
      <c r="F150" s="3"/>
      <c r="G150" s="26">
        <f>A150&amp;B150&amp;".png"</f>
      </c>
      <c r="H150" s="3"/>
      <c r="I150" s="3" t="s">
        <v>565</v>
      </c>
      <c r="J150" s="27"/>
      <c r="K150" s="27"/>
      <c r="L150" s="3" t="s">
        <v>767</v>
      </c>
      <c r="M150" s="3" t="s">
        <v>8</v>
      </c>
      <c r="N150" s="19">
        <v>4</v>
      </c>
      <c r="O150" s="19">
        <v>22</v>
      </c>
    </row>
    <row x14ac:dyDescent="0.25" r="151" customHeight="1" ht="22.5">
      <c r="A151" s="31">
        <v>50</v>
      </c>
      <c r="B151" s="5" t="s">
        <v>547</v>
      </c>
      <c r="C151" s="5" t="s">
        <v>263</v>
      </c>
      <c r="D151" s="5" t="s">
        <v>264</v>
      </c>
      <c r="E151" s="5" t="s">
        <v>769</v>
      </c>
      <c r="F151" s="5"/>
      <c r="G151" s="22">
        <f>A151&amp;B151&amp;".png"</f>
      </c>
      <c r="H151" s="23"/>
      <c r="I151" s="23"/>
      <c r="J151" s="23"/>
      <c r="K151" s="23"/>
      <c r="L151" s="5" t="s">
        <v>767</v>
      </c>
      <c r="M151" s="5" t="s">
        <v>18</v>
      </c>
      <c r="N151" s="29">
        <v>4</v>
      </c>
      <c r="O151" s="29">
        <v>22</v>
      </c>
    </row>
    <row x14ac:dyDescent="0.25" r="152" customHeight="1" ht="22.5">
      <c r="A152" s="17">
        <v>51</v>
      </c>
      <c r="B152" s="3" t="s">
        <v>537</v>
      </c>
      <c r="C152" s="3" t="s">
        <v>265</v>
      </c>
      <c r="D152" s="3" t="s">
        <v>266</v>
      </c>
      <c r="E152" s="3" t="s">
        <v>770</v>
      </c>
      <c r="F152" s="3"/>
      <c r="G152" s="26">
        <f>A152&amp;B152&amp;".png"</f>
      </c>
      <c r="H152" s="3" t="s">
        <v>550</v>
      </c>
      <c r="I152" s="3"/>
      <c r="J152" s="3" t="s">
        <v>562</v>
      </c>
      <c r="K152" s="3" t="s">
        <v>139</v>
      </c>
      <c r="L152" s="3" t="s">
        <v>771</v>
      </c>
      <c r="M152" s="3" t="s">
        <v>30</v>
      </c>
      <c r="N152" s="19">
        <v>4</v>
      </c>
      <c r="O152" s="19">
        <v>24</v>
      </c>
    </row>
    <row x14ac:dyDescent="0.25" r="153" customHeight="1" ht="22.5">
      <c r="A153" s="21">
        <v>51</v>
      </c>
      <c r="B153" s="5" t="s">
        <v>544</v>
      </c>
      <c r="C153" s="5" t="s">
        <v>265</v>
      </c>
      <c r="D153" s="5" t="s">
        <v>266</v>
      </c>
      <c r="E153" s="5" t="s">
        <v>772</v>
      </c>
      <c r="F153" s="5"/>
      <c r="G153" s="22">
        <f>A153&amp;B153&amp;".png"</f>
      </c>
      <c r="H153" s="5"/>
      <c r="I153" s="5" t="s">
        <v>546</v>
      </c>
      <c r="J153" s="23"/>
      <c r="K153" s="23"/>
      <c r="L153" s="5" t="s">
        <v>771</v>
      </c>
      <c r="M153" s="5" t="s">
        <v>8</v>
      </c>
      <c r="N153" s="29">
        <v>4</v>
      </c>
      <c r="O153" s="29">
        <v>24</v>
      </c>
    </row>
    <row x14ac:dyDescent="0.25" r="154" customHeight="1" ht="22.5">
      <c r="A154" s="25">
        <v>51</v>
      </c>
      <c r="B154" s="3" t="s">
        <v>547</v>
      </c>
      <c r="C154" s="3" t="s">
        <v>265</v>
      </c>
      <c r="D154" s="3" t="s">
        <v>266</v>
      </c>
      <c r="E154" s="3" t="s">
        <v>773</v>
      </c>
      <c r="F154" s="3"/>
      <c r="G154" s="26">
        <f>A154&amp;B154&amp;".png"</f>
      </c>
      <c r="H154" s="27"/>
      <c r="I154" s="27"/>
      <c r="J154" s="27"/>
      <c r="K154" s="27"/>
      <c r="L154" s="3" t="s">
        <v>771</v>
      </c>
      <c r="M154" s="3" t="s">
        <v>18</v>
      </c>
      <c r="N154" s="19">
        <v>4</v>
      </c>
      <c r="O154" s="19">
        <v>24</v>
      </c>
    </row>
    <row x14ac:dyDescent="0.25" r="155" customHeight="1" ht="22.5">
      <c r="A155" s="32">
        <v>52</v>
      </c>
      <c r="B155" s="5" t="s">
        <v>537</v>
      </c>
      <c r="C155" s="5" t="s">
        <v>268</v>
      </c>
      <c r="D155" s="5" t="s">
        <v>269</v>
      </c>
      <c r="E155" s="5" t="s">
        <v>774</v>
      </c>
      <c r="F155" s="5"/>
      <c r="G155" s="22">
        <f>A155&amp;B155&amp;".png"</f>
      </c>
      <c r="H155" s="5" t="s">
        <v>540</v>
      </c>
      <c r="I155" s="5"/>
      <c r="J155" s="5" t="s">
        <v>562</v>
      </c>
      <c r="K155" s="5" t="s">
        <v>139</v>
      </c>
      <c r="L155" s="5" t="s">
        <v>775</v>
      </c>
      <c r="M155" s="5" t="s">
        <v>44</v>
      </c>
      <c r="N155" s="29">
        <v>5</v>
      </c>
      <c r="O155" s="29">
        <v>24</v>
      </c>
    </row>
    <row x14ac:dyDescent="0.25" r="156" customHeight="1" ht="22.5">
      <c r="A156" s="33">
        <v>52</v>
      </c>
      <c r="B156" s="3" t="s">
        <v>544</v>
      </c>
      <c r="C156" s="3" t="s">
        <v>268</v>
      </c>
      <c r="D156" s="3" t="s">
        <v>269</v>
      </c>
      <c r="E156" s="3" t="s">
        <v>776</v>
      </c>
      <c r="F156" s="3"/>
      <c r="G156" s="26">
        <f>A156&amp;B156&amp;".png"</f>
      </c>
      <c r="H156" s="3"/>
      <c r="I156" s="3" t="s">
        <v>565</v>
      </c>
      <c r="J156" s="27"/>
      <c r="K156" s="27"/>
      <c r="L156" s="3" t="s">
        <v>775</v>
      </c>
      <c r="M156" s="3" t="s">
        <v>669</v>
      </c>
      <c r="N156" s="19">
        <v>5</v>
      </c>
      <c r="O156" s="19">
        <v>24</v>
      </c>
    </row>
    <row x14ac:dyDescent="0.25" r="157" customHeight="1" ht="22.5">
      <c r="A157" s="34">
        <v>52</v>
      </c>
      <c r="B157" s="5" t="s">
        <v>547</v>
      </c>
      <c r="C157" s="5" t="s">
        <v>268</v>
      </c>
      <c r="D157" s="5" t="s">
        <v>269</v>
      </c>
      <c r="E157" s="5" t="s">
        <v>777</v>
      </c>
      <c r="F157" s="5"/>
      <c r="G157" s="22">
        <f>A157&amp;B157&amp;".png"</f>
      </c>
      <c r="H157" s="23"/>
      <c r="I157" s="23"/>
      <c r="J157" s="23"/>
      <c r="K157" s="23"/>
      <c r="L157" s="5" t="s">
        <v>775</v>
      </c>
      <c r="M157" s="5" t="s">
        <v>10</v>
      </c>
      <c r="N157" s="29">
        <v>5</v>
      </c>
      <c r="O157" s="29">
        <v>24</v>
      </c>
    </row>
    <row x14ac:dyDescent="0.25" r="158" customHeight="1" ht="22.5">
      <c r="A158" s="17">
        <v>53</v>
      </c>
      <c r="B158" s="3" t="s">
        <v>537</v>
      </c>
      <c r="C158" s="3" t="s">
        <v>270</v>
      </c>
      <c r="D158" s="3" t="s">
        <v>271</v>
      </c>
      <c r="E158" s="3" t="s">
        <v>778</v>
      </c>
      <c r="F158" s="3"/>
      <c r="G158" s="26">
        <f>A158&amp;B158&amp;".png"</f>
      </c>
      <c r="H158" s="3" t="s">
        <v>550</v>
      </c>
      <c r="I158" s="3"/>
      <c r="J158" s="3" t="s">
        <v>761</v>
      </c>
      <c r="K158" s="3" t="s">
        <v>94</v>
      </c>
      <c r="L158" s="3" t="s">
        <v>779</v>
      </c>
      <c r="M158" s="3" t="s">
        <v>18</v>
      </c>
      <c r="N158" s="19">
        <v>5</v>
      </c>
      <c r="O158" s="19">
        <v>23</v>
      </c>
    </row>
    <row x14ac:dyDescent="0.25" r="159" customHeight="1" ht="22.5">
      <c r="A159" s="21">
        <v>53</v>
      </c>
      <c r="B159" s="5" t="s">
        <v>544</v>
      </c>
      <c r="C159" s="5" t="s">
        <v>270</v>
      </c>
      <c r="D159" s="5" t="s">
        <v>271</v>
      </c>
      <c r="E159" s="5" t="s">
        <v>780</v>
      </c>
      <c r="F159" s="5"/>
      <c r="G159" s="22">
        <f>A159&amp;B159&amp;".png"</f>
      </c>
      <c r="H159" s="5"/>
      <c r="I159" s="5" t="s">
        <v>546</v>
      </c>
      <c r="J159" s="23"/>
      <c r="K159" s="23"/>
      <c r="L159" s="5" t="s">
        <v>779</v>
      </c>
      <c r="M159" s="5" t="s">
        <v>669</v>
      </c>
      <c r="N159" s="29">
        <v>5</v>
      </c>
      <c r="O159" s="29">
        <v>23</v>
      </c>
    </row>
    <row x14ac:dyDescent="0.25" r="160" customHeight="1" ht="22.5">
      <c r="A160" s="25">
        <v>53</v>
      </c>
      <c r="B160" s="3" t="s">
        <v>547</v>
      </c>
      <c r="C160" s="3" t="s">
        <v>270</v>
      </c>
      <c r="D160" s="3" t="s">
        <v>271</v>
      </c>
      <c r="E160" s="3" t="s">
        <v>781</v>
      </c>
      <c r="F160" s="3"/>
      <c r="G160" s="26">
        <f>A160&amp;B160&amp;".png"</f>
      </c>
      <c r="H160" s="27"/>
      <c r="I160" s="27"/>
      <c r="J160" s="27"/>
      <c r="K160" s="27"/>
      <c r="L160" s="3" t="s">
        <v>779</v>
      </c>
      <c r="M160" s="3" t="s">
        <v>16</v>
      </c>
      <c r="N160" s="19">
        <v>5</v>
      </c>
      <c r="O160" s="19">
        <v>23</v>
      </c>
    </row>
    <row x14ac:dyDescent="0.25" r="161" customHeight="1" ht="22.5">
      <c r="A161" s="28">
        <v>54</v>
      </c>
      <c r="B161" s="5" t="s">
        <v>537</v>
      </c>
      <c r="C161" s="5" t="s">
        <v>272</v>
      </c>
      <c r="D161" s="5" t="s">
        <v>273</v>
      </c>
      <c r="E161" s="5" t="s">
        <v>782</v>
      </c>
      <c r="F161" s="5"/>
      <c r="G161" s="22">
        <f>A161&amp;B161&amp;".png"</f>
      </c>
      <c r="H161" s="5" t="s">
        <v>550</v>
      </c>
      <c r="I161" s="5"/>
      <c r="J161" s="5" t="s">
        <v>572</v>
      </c>
      <c r="K161" s="5" t="s">
        <v>94</v>
      </c>
      <c r="L161" s="5" t="s">
        <v>783</v>
      </c>
      <c r="M161" s="5" t="s">
        <v>8</v>
      </c>
      <c r="N161" s="29">
        <v>4</v>
      </c>
      <c r="O161" s="29">
        <v>25</v>
      </c>
    </row>
    <row x14ac:dyDescent="0.25" r="162" customHeight="1" ht="22.5">
      <c r="A162" s="30">
        <v>54</v>
      </c>
      <c r="B162" s="3" t="s">
        <v>544</v>
      </c>
      <c r="C162" s="3" t="s">
        <v>272</v>
      </c>
      <c r="D162" s="3" t="s">
        <v>273</v>
      </c>
      <c r="E162" s="3" t="s">
        <v>784</v>
      </c>
      <c r="F162" s="3"/>
      <c r="G162" s="26">
        <f>A162&amp;B162&amp;".png"</f>
      </c>
      <c r="H162" s="3"/>
      <c r="I162" s="3" t="s">
        <v>546</v>
      </c>
      <c r="J162" s="27"/>
      <c r="K162" s="27"/>
      <c r="L162" s="3" t="s">
        <v>783</v>
      </c>
      <c r="M162" s="3" t="s">
        <v>8</v>
      </c>
      <c r="N162" s="19">
        <v>4</v>
      </c>
      <c r="O162" s="19">
        <v>25</v>
      </c>
    </row>
    <row x14ac:dyDescent="0.25" r="163" customHeight="1" ht="22.5">
      <c r="A163" s="31">
        <v>54</v>
      </c>
      <c r="B163" s="5" t="s">
        <v>547</v>
      </c>
      <c r="C163" s="5" t="s">
        <v>272</v>
      </c>
      <c r="D163" s="5" t="s">
        <v>273</v>
      </c>
      <c r="E163" s="5" t="s">
        <v>785</v>
      </c>
      <c r="F163" s="5"/>
      <c r="G163" s="22">
        <f>A163&amp;B163&amp;".png"</f>
      </c>
      <c r="H163" s="23"/>
      <c r="I163" s="23"/>
      <c r="J163" s="23"/>
      <c r="K163" s="23"/>
      <c r="L163" s="5" t="s">
        <v>783</v>
      </c>
      <c r="M163" s="5" t="s">
        <v>10</v>
      </c>
      <c r="N163" s="29">
        <v>4</v>
      </c>
      <c r="O163" s="29">
        <v>25</v>
      </c>
    </row>
    <row x14ac:dyDescent="0.25" r="164" customHeight="1" ht="22.5">
      <c r="A164" s="17">
        <v>55</v>
      </c>
      <c r="B164" s="3" t="s">
        <v>537</v>
      </c>
      <c r="C164" s="3" t="s">
        <v>275</v>
      </c>
      <c r="D164" s="3" t="s">
        <v>276</v>
      </c>
      <c r="E164" s="3" t="s">
        <v>786</v>
      </c>
      <c r="F164" s="3"/>
      <c r="G164" s="26">
        <f>A164&amp;B164&amp;".png"</f>
      </c>
      <c r="H164" s="3" t="s">
        <v>540</v>
      </c>
      <c r="I164" s="3"/>
      <c r="J164" s="3" t="s">
        <v>761</v>
      </c>
      <c r="K164" s="3" t="s">
        <v>94</v>
      </c>
      <c r="L164" s="3" t="s">
        <v>787</v>
      </c>
      <c r="M164" s="3" t="s">
        <v>30</v>
      </c>
      <c r="N164" s="19">
        <v>4</v>
      </c>
      <c r="O164" s="19">
        <v>25</v>
      </c>
    </row>
    <row x14ac:dyDescent="0.25" r="165" customHeight="1" ht="22.5">
      <c r="A165" s="21">
        <v>55</v>
      </c>
      <c r="B165" s="5" t="s">
        <v>544</v>
      </c>
      <c r="C165" s="5" t="s">
        <v>275</v>
      </c>
      <c r="D165" s="5" t="s">
        <v>276</v>
      </c>
      <c r="E165" s="5" t="s">
        <v>788</v>
      </c>
      <c r="F165" s="5"/>
      <c r="G165" s="22">
        <f>A165&amp;B165&amp;".png"</f>
      </c>
      <c r="H165" s="5"/>
      <c r="I165" s="5" t="s">
        <v>546</v>
      </c>
      <c r="J165" s="23"/>
      <c r="K165" s="23"/>
      <c r="L165" s="5" t="s">
        <v>787</v>
      </c>
      <c r="M165" s="5" t="s">
        <v>8</v>
      </c>
      <c r="N165" s="29">
        <v>4</v>
      </c>
      <c r="O165" s="29">
        <v>25</v>
      </c>
    </row>
    <row x14ac:dyDescent="0.25" r="166" customHeight="1" ht="22.5">
      <c r="A166" s="25">
        <v>55</v>
      </c>
      <c r="B166" s="3" t="s">
        <v>547</v>
      </c>
      <c r="C166" s="3" t="s">
        <v>275</v>
      </c>
      <c r="D166" s="3" t="s">
        <v>276</v>
      </c>
      <c r="E166" s="3" t="s">
        <v>789</v>
      </c>
      <c r="F166" s="3"/>
      <c r="G166" s="26">
        <f>A166&amp;B166&amp;".png"</f>
      </c>
      <c r="H166" s="27"/>
      <c r="I166" s="27"/>
      <c r="J166" s="27"/>
      <c r="K166" s="27"/>
      <c r="L166" s="3" t="s">
        <v>787</v>
      </c>
      <c r="M166" s="3" t="s">
        <v>18</v>
      </c>
      <c r="N166" s="19">
        <v>4</v>
      </c>
      <c r="O166" s="19">
        <v>25</v>
      </c>
    </row>
    <row x14ac:dyDescent="0.25" r="167" customHeight="1" ht="22.5">
      <c r="A167" s="32">
        <v>56</v>
      </c>
      <c r="B167" s="5" t="s">
        <v>537</v>
      </c>
      <c r="C167" s="5" t="s">
        <v>277</v>
      </c>
      <c r="D167" s="5" t="s">
        <v>278</v>
      </c>
      <c r="E167" s="5" t="s">
        <v>790</v>
      </c>
      <c r="F167" s="5"/>
      <c r="G167" s="22">
        <f>A167&amp;B167&amp;".png"</f>
      </c>
      <c r="H167" s="5" t="s">
        <v>540</v>
      </c>
      <c r="I167" s="5"/>
      <c r="J167" s="5" t="s">
        <v>791</v>
      </c>
      <c r="K167" s="5" t="s">
        <v>94</v>
      </c>
      <c r="L167" s="5" t="s">
        <v>792</v>
      </c>
      <c r="M167" s="5" t="s">
        <v>14</v>
      </c>
      <c r="N167" s="29">
        <v>4</v>
      </c>
      <c r="O167" s="29">
        <v>23</v>
      </c>
    </row>
    <row x14ac:dyDescent="0.25" r="168" customHeight="1" ht="22.5">
      <c r="A168" s="33">
        <v>56</v>
      </c>
      <c r="B168" s="3" t="s">
        <v>544</v>
      </c>
      <c r="C168" s="3" t="s">
        <v>277</v>
      </c>
      <c r="D168" s="3" t="s">
        <v>278</v>
      </c>
      <c r="E168" s="3" t="s">
        <v>793</v>
      </c>
      <c r="F168" s="3"/>
      <c r="G168" s="26">
        <f>A168&amp;B168&amp;".png"</f>
      </c>
      <c r="H168" s="3"/>
      <c r="I168" s="3" t="s">
        <v>596</v>
      </c>
      <c r="J168" s="27"/>
      <c r="K168" s="27"/>
      <c r="L168" s="3" t="s">
        <v>792</v>
      </c>
      <c r="M168" s="3" t="s">
        <v>14</v>
      </c>
      <c r="N168" s="19">
        <v>4</v>
      </c>
      <c r="O168" s="19">
        <v>23</v>
      </c>
    </row>
    <row x14ac:dyDescent="0.25" r="169" customHeight="1" ht="22.5">
      <c r="A169" s="34">
        <v>56</v>
      </c>
      <c r="B169" s="5" t="s">
        <v>547</v>
      </c>
      <c r="C169" s="5" t="s">
        <v>277</v>
      </c>
      <c r="D169" s="5" t="s">
        <v>278</v>
      </c>
      <c r="E169" s="5" t="s">
        <v>794</v>
      </c>
      <c r="F169" s="5"/>
      <c r="G169" s="22">
        <f>A169&amp;B169&amp;".png"</f>
      </c>
      <c r="H169" s="23"/>
      <c r="I169" s="23"/>
      <c r="J169" s="23"/>
      <c r="K169" s="23"/>
      <c r="L169" s="5" t="s">
        <v>792</v>
      </c>
      <c r="M169" s="5" t="s">
        <v>795</v>
      </c>
      <c r="N169" s="29">
        <v>4</v>
      </c>
      <c r="O169" s="29">
        <v>23</v>
      </c>
    </row>
    <row x14ac:dyDescent="0.25" r="170" customHeight="1" ht="22.5">
      <c r="A170" s="17">
        <v>57</v>
      </c>
      <c r="B170" s="3" t="s">
        <v>537</v>
      </c>
      <c r="C170" s="3" t="s">
        <v>279</v>
      </c>
      <c r="D170" s="3" t="s">
        <v>280</v>
      </c>
      <c r="E170" s="3" t="s">
        <v>796</v>
      </c>
      <c r="F170" s="3"/>
      <c r="G170" s="26">
        <f>A170&amp;B170&amp;".png"</f>
      </c>
      <c r="H170" s="3" t="s">
        <v>540</v>
      </c>
      <c r="I170" s="3"/>
      <c r="J170" s="3" t="s">
        <v>627</v>
      </c>
      <c r="K170" s="3" t="s">
        <v>94</v>
      </c>
      <c r="L170" s="3" t="s">
        <v>563</v>
      </c>
      <c r="M170" s="3" t="s">
        <v>38</v>
      </c>
      <c r="N170" s="19">
        <v>4</v>
      </c>
      <c r="O170" s="19">
        <v>23</v>
      </c>
    </row>
    <row x14ac:dyDescent="0.25" r="171" customHeight="1" ht="22.5">
      <c r="A171" s="21">
        <v>57</v>
      </c>
      <c r="B171" s="5" t="s">
        <v>544</v>
      </c>
      <c r="C171" s="5" t="s">
        <v>279</v>
      </c>
      <c r="D171" s="5" t="s">
        <v>280</v>
      </c>
      <c r="E171" s="5" t="s">
        <v>797</v>
      </c>
      <c r="F171" s="5"/>
      <c r="G171" s="22">
        <f>A171&amp;B171&amp;".png"</f>
      </c>
      <c r="H171" s="5"/>
      <c r="I171" s="5" t="s">
        <v>559</v>
      </c>
      <c r="J171" s="23"/>
      <c r="K171" s="23"/>
      <c r="L171" s="5" t="s">
        <v>563</v>
      </c>
      <c r="M171" s="5" t="s">
        <v>8</v>
      </c>
      <c r="N171" s="29">
        <v>4</v>
      </c>
      <c r="O171" s="29">
        <v>23</v>
      </c>
    </row>
    <row x14ac:dyDescent="0.25" r="172" customHeight="1" ht="22.5">
      <c r="A172" s="25">
        <v>57</v>
      </c>
      <c r="B172" s="3" t="s">
        <v>547</v>
      </c>
      <c r="C172" s="3" t="s">
        <v>279</v>
      </c>
      <c r="D172" s="3" t="s">
        <v>280</v>
      </c>
      <c r="E172" s="3" t="s">
        <v>798</v>
      </c>
      <c r="F172" s="3"/>
      <c r="G172" s="26">
        <f>A172&amp;B172&amp;".png"</f>
      </c>
      <c r="H172" s="27"/>
      <c r="I172" s="27"/>
      <c r="J172" s="27"/>
      <c r="K172" s="27"/>
      <c r="L172" s="3" t="s">
        <v>563</v>
      </c>
      <c r="M172" s="3" t="s">
        <v>20</v>
      </c>
      <c r="N172" s="19">
        <v>4</v>
      </c>
      <c r="O172" s="19">
        <v>23</v>
      </c>
    </row>
    <row x14ac:dyDescent="0.25" r="173" customHeight="1" ht="22.5">
      <c r="A173" s="28">
        <v>58</v>
      </c>
      <c r="B173" s="5" t="s">
        <v>537</v>
      </c>
      <c r="C173" s="5" t="s">
        <v>281</v>
      </c>
      <c r="D173" s="5" t="s">
        <v>282</v>
      </c>
      <c r="E173" s="5" t="s">
        <v>799</v>
      </c>
      <c r="F173" s="5"/>
      <c r="G173" s="22">
        <f>A173&amp;B173&amp;".png"</f>
      </c>
      <c r="H173" s="5" t="s">
        <v>540</v>
      </c>
      <c r="I173" s="5"/>
      <c r="J173" s="5" t="s">
        <v>119</v>
      </c>
      <c r="K173" s="5" t="s">
        <v>94</v>
      </c>
      <c r="L173" s="5" t="s">
        <v>751</v>
      </c>
      <c r="M173" s="5" t="s">
        <v>800</v>
      </c>
      <c r="N173" s="29">
        <v>6</v>
      </c>
      <c r="O173" s="29">
        <v>23</v>
      </c>
    </row>
    <row x14ac:dyDescent="0.25" r="174" customHeight="1" ht="22.5">
      <c r="A174" s="30">
        <v>58</v>
      </c>
      <c r="B174" s="3" t="s">
        <v>544</v>
      </c>
      <c r="C174" s="3" t="s">
        <v>281</v>
      </c>
      <c r="D174" s="3" t="s">
        <v>282</v>
      </c>
      <c r="E174" s="3" t="s">
        <v>801</v>
      </c>
      <c r="F174" s="3"/>
      <c r="G174" s="26">
        <f>A174&amp;B174&amp;".png"</f>
      </c>
      <c r="H174" s="3"/>
      <c r="I174" s="3" t="s">
        <v>559</v>
      </c>
      <c r="J174" s="27"/>
      <c r="K174" s="27"/>
      <c r="L174" s="3" t="s">
        <v>751</v>
      </c>
      <c r="M174" s="3" t="s">
        <v>8</v>
      </c>
      <c r="N174" s="19">
        <v>6</v>
      </c>
      <c r="O174" s="19">
        <v>23</v>
      </c>
    </row>
    <row x14ac:dyDescent="0.25" r="175" customHeight="1" ht="22.5">
      <c r="A175" s="31">
        <v>58</v>
      </c>
      <c r="B175" s="5" t="s">
        <v>547</v>
      </c>
      <c r="C175" s="5" t="s">
        <v>281</v>
      </c>
      <c r="D175" s="5" t="s">
        <v>282</v>
      </c>
      <c r="E175" s="5" t="s">
        <v>802</v>
      </c>
      <c r="F175" s="5"/>
      <c r="G175" s="22">
        <f>A175&amp;B175&amp;".png"</f>
      </c>
      <c r="H175" s="23"/>
      <c r="I175" s="23"/>
      <c r="J175" s="23"/>
      <c r="K175" s="23"/>
      <c r="L175" s="5" t="s">
        <v>751</v>
      </c>
      <c r="M175" s="5" t="s">
        <v>24</v>
      </c>
      <c r="N175" s="29">
        <v>6</v>
      </c>
      <c r="O175" s="29">
        <v>23</v>
      </c>
    </row>
    <row x14ac:dyDescent="0.25" r="176" customHeight="1" ht="22.5">
      <c r="A176" s="17">
        <v>59</v>
      </c>
      <c r="B176" s="3" t="s">
        <v>537</v>
      </c>
      <c r="C176" s="3" t="s">
        <v>285</v>
      </c>
      <c r="D176" s="3" t="s">
        <v>286</v>
      </c>
      <c r="E176" s="3" t="s">
        <v>803</v>
      </c>
      <c r="F176" s="3"/>
      <c r="G176" s="26">
        <f>A176&amp;B176&amp;".png"</f>
      </c>
      <c r="H176" s="3" t="s">
        <v>540</v>
      </c>
      <c r="I176" s="3"/>
      <c r="J176" s="3" t="s">
        <v>119</v>
      </c>
      <c r="K176" s="3" t="s">
        <v>94</v>
      </c>
      <c r="L176" s="3" t="s">
        <v>684</v>
      </c>
      <c r="M176" s="3" t="s">
        <v>38</v>
      </c>
      <c r="N176" s="19">
        <v>4</v>
      </c>
      <c r="O176" s="19">
        <v>24</v>
      </c>
    </row>
    <row x14ac:dyDescent="0.25" r="177" customHeight="1" ht="22.5">
      <c r="A177" s="21">
        <v>59</v>
      </c>
      <c r="B177" s="5" t="s">
        <v>544</v>
      </c>
      <c r="C177" s="5" t="s">
        <v>285</v>
      </c>
      <c r="D177" s="5" t="s">
        <v>286</v>
      </c>
      <c r="E177" s="5" t="s">
        <v>804</v>
      </c>
      <c r="F177" s="5"/>
      <c r="G177" s="22">
        <f>A177&amp;B177&amp;".png"</f>
      </c>
      <c r="H177" s="5"/>
      <c r="I177" s="5" t="s">
        <v>565</v>
      </c>
      <c r="J177" s="23"/>
      <c r="K177" s="23"/>
      <c r="L177" s="5" t="s">
        <v>684</v>
      </c>
      <c r="M177" s="5" t="s">
        <v>8</v>
      </c>
      <c r="N177" s="29">
        <v>4</v>
      </c>
      <c r="O177" s="29">
        <v>24</v>
      </c>
    </row>
    <row x14ac:dyDescent="0.25" r="178" customHeight="1" ht="22.5">
      <c r="A178" s="25">
        <v>59</v>
      </c>
      <c r="B178" s="3" t="s">
        <v>547</v>
      </c>
      <c r="C178" s="3" t="s">
        <v>285</v>
      </c>
      <c r="D178" s="3" t="s">
        <v>286</v>
      </c>
      <c r="E178" s="3" t="s">
        <v>805</v>
      </c>
      <c r="F178" s="3"/>
      <c r="G178" s="26">
        <f>A178&amp;B178&amp;".png"</f>
      </c>
      <c r="H178" s="27"/>
      <c r="I178" s="27"/>
      <c r="J178" s="27"/>
      <c r="K178" s="27"/>
      <c r="L178" s="3" t="s">
        <v>684</v>
      </c>
      <c r="M178" s="3" t="s">
        <v>10</v>
      </c>
      <c r="N178" s="19">
        <v>4</v>
      </c>
      <c r="O178" s="19">
        <v>24</v>
      </c>
    </row>
    <row x14ac:dyDescent="0.25" r="179" customHeight="1" ht="22.5">
      <c r="A179" s="32">
        <v>60</v>
      </c>
      <c r="B179" s="5" t="s">
        <v>537</v>
      </c>
      <c r="C179" s="5" t="s">
        <v>288</v>
      </c>
      <c r="D179" s="5" t="s">
        <v>289</v>
      </c>
      <c r="E179" s="5" t="s">
        <v>806</v>
      </c>
      <c r="F179" s="5"/>
      <c r="G179" s="22">
        <f>A179&amp;B179&amp;".png"</f>
      </c>
      <c r="H179" s="5" t="s">
        <v>550</v>
      </c>
      <c r="I179" s="5"/>
      <c r="J179" s="5" t="s">
        <v>556</v>
      </c>
      <c r="K179" s="5" t="s">
        <v>94</v>
      </c>
      <c r="L179" s="5" t="s">
        <v>807</v>
      </c>
      <c r="M179" s="5" t="s">
        <v>18</v>
      </c>
      <c r="N179" s="29">
        <v>5</v>
      </c>
      <c r="O179" s="29">
        <v>24</v>
      </c>
    </row>
    <row x14ac:dyDescent="0.25" r="180" customHeight="1" ht="22.5">
      <c r="A180" s="33">
        <v>60</v>
      </c>
      <c r="B180" s="3" t="s">
        <v>544</v>
      </c>
      <c r="C180" s="3" t="s">
        <v>288</v>
      </c>
      <c r="D180" s="3" t="s">
        <v>289</v>
      </c>
      <c r="E180" s="3" t="s">
        <v>808</v>
      </c>
      <c r="F180" s="3"/>
      <c r="G180" s="26">
        <f>A180&amp;B180&amp;".png"</f>
      </c>
      <c r="H180" s="3"/>
      <c r="I180" s="3" t="s">
        <v>565</v>
      </c>
      <c r="J180" s="27"/>
      <c r="K180" s="27"/>
      <c r="L180" s="3" t="s">
        <v>807</v>
      </c>
      <c r="M180" s="3" t="s">
        <v>6</v>
      </c>
      <c r="N180" s="19">
        <v>5</v>
      </c>
      <c r="O180" s="19">
        <v>24</v>
      </c>
    </row>
    <row x14ac:dyDescent="0.25" r="181" customHeight="1" ht="22.5">
      <c r="A181" s="34">
        <v>60</v>
      </c>
      <c r="B181" s="5" t="s">
        <v>547</v>
      </c>
      <c r="C181" s="5" t="s">
        <v>288</v>
      </c>
      <c r="D181" s="5" t="s">
        <v>289</v>
      </c>
      <c r="E181" s="5" t="s">
        <v>809</v>
      </c>
      <c r="F181" s="5"/>
      <c r="G181" s="22">
        <f>A181&amp;B181&amp;".png"</f>
      </c>
      <c r="H181" s="23"/>
      <c r="I181" s="23"/>
      <c r="J181" s="23"/>
      <c r="K181" s="23"/>
      <c r="L181" s="5" t="s">
        <v>807</v>
      </c>
      <c r="M181" s="5" t="s">
        <v>810</v>
      </c>
      <c r="N181" s="29">
        <v>5</v>
      </c>
      <c r="O181" s="29">
        <v>24</v>
      </c>
    </row>
    <row x14ac:dyDescent="0.25" r="182" customHeight="1" ht="22.5">
      <c r="A182" s="17">
        <v>61</v>
      </c>
      <c r="B182" s="3" t="s">
        <v>537</v>
      </c>
      <c r="C182" s="3" t="s">
        <v>290</v>
      </c>
      <c r="D182" s="3" t="s">
        <v>291</v>
      </c>
      <c r="E182" s="3" t="s">
        <v>811</v>
      </c>
      <c r="F182" s="3"/>
      <c r="G182" s="26">
        <f>A182&amp;B182&amp;".png"</f>
      </c>
      <c r="H182" s="3" t="s">
        <v>540</v>
      </c>
      <c r="I182" s="3"/>
      <c r="J182" s="3" t="s">
        <v>119</v>
      </c>
      <c r="K182" s="3" t="s">
        <v>94</v>
      </c>
      <c r="L182" s="3" t="s">
        <v>581</v>
      </c>
      <c r="M182" s="3" t="s">
        <v>44</v>
      </c>
      <c r="N182" s="19">
        <v>5</v>
      </c>
      <c r="O182" s="19">
        <v>23</v>
      </c>
    </row>
    <row x14ac:dyDescent="0.25" r="183" customHeight="1" ht="22.5">
      <c r="A183" s="21">
        <v>61</v>
      </c>
      <c r="B183" s="5" t="s">
        <v>544</v>
      </c>
      <c r="C183" s="5" t="s">
        <v>290</v>
      </c>
      <c r="D183" s="5" t="s">
        <v>291</v>
      </c>
      <c r="E183" s="5" t="s">
        <v>812</v>
      </c>
      <c r="F183" s="5"/>
      <c r="G183" s="22">
        <f>A183&amp;B183&amp;".png"</f>
      </c>
      <c r="H183" s="5"/>
      <c r="I183" s="5" t="s">
        <v>565</v>
      </c>
      <c r="J183" s="23"/>
      <c r="K183" s="23"/>
      <c r="L183" s="5" t="s">
        <v>581</v>
      </c>
      <c r="M183" s="5" t="s">
        <v>8</v>
      </c>
      <c r="N183" s="29">
        <v>5</v>
      </c>
      <c r="O183" s="29">
        <v>23</v>
      </c>
    </row>
    <row x14ac:dyDescent="0.25" r="184" customHeight="1" ht="22.5">
      <c r="A184" s="25">
        <v>61</v>
      </c>
      <c r="B184" s="3" t="s">
        <v>547</v>
      </c>
      <c r="C184" s="3" t="s">
        <v>290</v>
      </c>
      <c r="D184" s="3" t="s">
        <v>291</v>
      </c>
      <c r="E184" s="3" t="s">
        <v>813</v>
      </c>
      <c r="F184" s="3"/>
      <c r="G184" s="26">
        <f>A184&amp;B184&amp;".png"</f>
      </c>
      <c r="H184" s="27"/>
      <c r="I184" s="27"/>
      <c r="J184" s="27"/>
      <c r="K184" s="27"/>
      <c r="L184" s="3" t="s">
        <v>581</v>
      </c>
      <c r="M184" s="3" t="s">
        <v>20</v>
      </c>
      <c r="N184" s="19">
        <v>5</v>
      </c>
      <c r="O184" s="19">
        <v>23</v>
      </c>
    </row>
    <row x14ac:dyDescent="0.25" r="185" customHeight="1" ht="22.5">
      <c r="A185" s="28">
        <v>62</v>
      </c>
      <c r="B185" s="5" t="s">
        <v>537</v>
      </c>
      <c r="C185" s="5" t="s">
        <v>294</v>
      </c>
      <c r="D185" s="5" t="s">
        <v>295</v>
      </c>
      <c r="E185" s="5" t="s">
        <v>814</v>
      </c>
      <c r="F185" s="5"/>
      <c r="G185" s="22">
        <f>A185&amp;B185&amp;".png"</f>
      </c>
      <c r="H185" s="5" t="s">
        <v>550</v>
      </c>
      <c r="I185" s="5"/>
      <c r="J185" s="5" t="s">
        <v>551</v>
      </c>
      <c r="K185" s="5" t="s">
        <v>94</v>
      </c>
      <c r="L185" s="5" t="s">
        <v>815</v>
      </c>
      <c r="M185" s="5" t="s">
        <v>14</v>
      </c>
      <c r="N185" s="29">
        <v>4</v>
      </c>
      <c r="O185" s="29">
        <v>23</v>
      </c>
    </row>
    <row x14ac:dyDescent="0.25" r="186" customHeight="1" ht="22.5">
      <c r="A186" s="30">
        <v>62</v>
      </c>
      <c r="B186" s="3" t="s">
        <v>544</v>
      </c>
      <c r="C186" s="3" t="s">
        <v>294</v>
      </c>
      <c r="D186" s="3" t="s">
        <v>295</v>
      </c>
      <c r="E186" s="3" t="s">
        <v>816</v>
      </c>
      <c r="F186" s="3"/>
      <c r="G186" s="26">
        <f>A186&amp;B186&amp;".png"</f>
      </c>
      <c r="H186" s="3"/>
      <c r="I186" s="3" t="s">
        <v>817</v>
      </c>
      <c r="J186" s="27"/>
      <c r="K186" s="27"/>
      <c r="L186" s="3" t="s">
        <v>815</v>
      </c>
      <c r="M186" s="3" t="s">
        <v>24</v>
      </c>
      <c r="N186" s="19">
        <v>4</v>
      </c>
      <c r="O186" s="19">
        <v>23</v>
      </c>
    </row>
    <row x14ac:dyDescent="0.25" r="187" customHeight="1" ht="22.5">
      <c r="A187" s="31">
        <v>62</v>
      </c>
      <c r="B187" s="5" t="s">
        <v>547</v>
      </c>
      <c r="C187" s="5" t="s">
        <v>294</v>
      </c>
      <c r="D187" s="5" t="s">
        <v>295</v>
      </c>
      <c r="E187" s="5" t="s">
        <v>818</v>
      </c>
      <c r="F187" s="5"/>
      <c r="G187" s="22">
        <f>A187&amp;B187&amp;".png"</f>
      </c>
      <c r="H187" s="23"/>
      <c r="I187" s="23"/>
      <c r="J187" s="23"/>
      <c r="K187" s="23"/>
      <c r="L187" s="5" t="s">
        <v>815</v>
      </c>
      <c r="M187" s="5" t="s">
        <v>18</v>
      </c>
      <c r="N187" s="29">
        <v>4</v>
      </c>
      <c r="O187" s="29">
        <v>23</v>
      </c>
    </row>
    <row x14ac:dyDescent="0.25" r="188" customHeight="1" ht="22.5">
      <c r="A188" s="17">
        <v>63</v>
      </c>
      <c r="B188" s="3" t="s">
        <v>537</v>
      </c>
      <c r="C188" s="3" t="s">
        <v>298</v>
      </c>
      <c r="D188" s="3" t="s">
        <v>299</v>
      </c>
      <c r="E188" s="3" t="s">
        <v>819</v>
      </c>
      <c r="F188" s="3"/>
      <c r="G188" s="26">
        <f>A188&amp;B188&amp;".png"</f>
      </c>
      <c r="H188" s="3" t="s">
        <v>540</v>
      </c>
      <c r="I188" s="3"/>
      <c r="J188" s="3" t="s">
        <v>551</v>
      </c>
      <c r="K188" s="3" t="s">
        <v>94</v>
      </c>
      <c r="L188" s="3" t="s">
        <v>820</v>
      </c>
      <c r="M188" s="3" t="s">
        <v>24</v>
      </c>
      <c r="N188" s="19">
        <v>5</v>
      </c>
      <c r="O188" s="19">
        <v>25</v>
      </c>
    </row>
    <row x14ac:dyDescent="0.25" r="189" customHeight="1" ht="22.5">
      <c r="A189" s="21">
        <v>63</v>
      </c>
      <c r="B189" s="5" t="s">
        <v>544</v>
      </c>
      <c r="C189" s="5" t="s">
        <v>298</v>
      </c>
      <c r="D189" s="5" t="s">
        <v>299</v>
      </c>
      <c r="E189" s="5" t="s">
        <v>821</v>
      </c>
      <c r="F189" s="5"/>
      <c r="G189" s="22">
        <f>A189&amp;B189&amp;".png"</f>
      </c>
      <c r="H189" s="5"/>
      <c r="I189" s="5" t="s">
        <v>565</v>
      </c>
      <c r="J189" s="23"/>
      <c r="K189" s="23"/>
      <c r="L189" s="5" t="s">
        <v>820</v>
      </c>
      <c r="M189" s="5" t="s">
        <v>38</v>
      </c>
      <c r="N189" s="29">
        <v>5</v>
      </c>
      <c r="O189" s="29">
        <v>25</v>
      </c>
    </row>
    <row x14ac:dyDescent="0.25" r="190" customHeight="1" ht="22.5">
      <c r="A190" s="25">
        <v>63</v>
      </c>
      <c r="B190" s="3" t="s">
        <v>547</v>
      </c>
      <c r="C190" s="3" t="s">
        <v>298</v>
      </c>
      <c r="D190" s="3" t="s">
        <v>299</v>
      </c>
      <c r="E190" s="3" t="s">
        <v>822</v>
      </c>
      <c r="F190" s="3"/>
      <c r="G190" s="26">
        <f>A190&amp;B190&amp;".png"</f>
      </c>
      <c r="H190" s="27"/>
      <c r="I190" s="27"/>
      <c r="J190" s="27"/>
      <c r="K190" s="27"/>
      <c r="L190" s="3" t="s">
        <v>820</v>
      </c>
      <c r="M190" s="3" t="s">
        <v>16</v>
      </c>
      <c r="N190" s="19">
        <v>5</v>
      </c>
      <c r="O190" s="19">
        <v>25</v>
      </c>
    </row>
    <row x14ac:dyDescent="0.25" r="191" customHeight="1" ht="22.5">
      <c r="A191" s="32">
        <v>64</v>
      </c>
      <c r="B191" s="5" t="s">
        <v>537</v>
      </c>
      <c r="C191" s="5" t="s">
        <v>300</v>
      </c>
      <c r="D191" s="5" t="s">
        <v>301</v>
      </c>
      <c r="E191" s="5" t="s">
        <v>823</v>
      </c>
      <c r="F191" s="5"/>
      <c r="G191" s="22">
        <f>A191&amp;B191&amp;".png"</f>
      </c>
      <c r="H191" s="5" t="s">
        <v>540</v>
      </c>
      <c r="I191" s="5"/>
      <c r="J191" s="5" t="s">
        <v>603</v>
      </c>
      <c r="K191" s="5" t="s">
        <v>94</v>
      </c>
      <c r="L191" s="5" t="s">
        <v>824</v>
      </c>
      <c r="M191" s="5" t="s">
        <v>38</v>
      </c>
      <c r="N191" s="29">
        <v>4</v>
      </c>
      <c r="O191" s="29">
        <v>24</v>
      </c>
    </row>
    <row x14ac:dyDescent="0.25" r="192" customHeight="1" ht="22.5">
      <c r="A192" s="33">
        <v>64</v>
      </c>
      <c r="B192" s="3" t="s">
        <v>544</v>
      </c>
      <c r="C192" s="3" t="s">
        <v>300</v>
      </c>
      <c r="D192" s="3" t="s">
        <v>301</v>
      </c>
      <c r="E192" s="3" t="s">
        <v>825</v>
      </c>
      <c r="F192" s="3"/>
      <c r="G192" s="26">
        <f>A192&amp;B192&amp;".png"</f>
      </c>
      <c r="H192" s="3"/>
      <c r="I192" s="3" t="s">
        <v>565</v>
      </c>
      <c r="J192" s="27"/>
      <c r="K192" s="27"/>
      <c r="L192" s="3" t="s">
        <v>824</v>
      </c>
      <c r="M192" s="3" t="s">
        <v>18</v>
      </c>
      <c r="N192" s="19">
        <v>4</v>
      </c>
      <c r="O192" s="19">
        <v>24</v>
      </c>
    </row>
    <row x14ac:dyDescent="0.25" r="193" customHeight="1" ht="22.5">
      <c r="A193" s="34">
        <v>64</v>
      </c>
      <c r="B193" s="5" t="s">
        <v>547</v>
      </c>
      <c r="C193" s="5" t="s">
        <v>300</v>
      </c>
      <c r="D193" s="5" t="s">
        <v>301</v>
      </c>
      <c r="E193" s="5" t="s">
        <v>826</v>
      </c>
      <c r="F193" s="5"/>
      <c r="G193" s="22">
        <f>A193&amp;B193&amp;".png"</f>
      </c>
      <c r="H193" s="23"/>
      <c r="I193" s="23"/>
      <c r="J193" s="23"/>
      <c r="K193" s="23"/>
      <c r="L193" s="5" t="s">
        <v>824</v>
      </c>
      <c r="M193" s="5" t="s">
        <v>20</v>
      </c>
      <c r="N193" s="29">
        <v>4</v>
      </c>
      <c r="O193" s="29">
        <v>24</v>
      </c>
    </row>
    <row x14ac:dyDescent="0.25" r="194" customHeight="1" ht="22.5">
      <c r="A194" s="17">
        <v>65</v>
      </c>
      <c r="B194" s="3" t="s">
        <v>537</v>
      </c>
      <c r="C194" s="3" t="s">
        <v>302</v>
      </c>
      <c r="D194" s="3" t="s">
        <v>303</v>
      </c>
      <c r="E194" s="3" t="s">
        <v>827</v>
      </c>
      <c r="F194" s="3"/>
      <c r="G194" s="26">
        <f>A194&amp;B194&amp;".png"</f>
      </c>
      <c r="H194" s="3" t="s">
        <v>550</v>
      </c>
      <c r="I194" s="3"/>
      <c r="J194" s="3" t="s">
        <v>572</v>
      </c>
      <c r="K194" s="3" t="s">
        <v>94</v>
      </c>
      <c r="L194" s="3" t="s">
        <v>828</v>
      </c>
      <c r="M194" s="3" t="s">
        <v>18</v>
      </c>
      <c r="N194" s="19">
        <v>4</v>
      </c>
      <c r="O194" s="19">
        <v>24</v>
      </c>
    </row>
    <row x14ac:dyDescent="0.25" r="195" customHeight="1" ht="22.5">
      <c r="A195" s="21">
        <v>65</v>
      </c>
      <c r="B195" s="5" t="s">
        <v>544</v>
      </c>
      <c r="C195" s="5" t="s">
        <v>302</v>
      </c>
      <c r="D195" s="5" t="s">
        <v>303</v>
      </c>
      <c r="E195" s="5" t="s">
        <v>829</v>
      </c>
      <c r="F195" s="5"/>
      <c r="G195" s="22">
        <f>A195&amp;B195&amp;".png"</f>
      </c>
      <c r="H195" s="5"/>
      <c r="I195" s="5" t="s">
        <v>830</v>
      </c>
      <c r="J195" s="23"/>
      <c r="K195" s="23"/>
      <c r="L195" s="5" t="s">
        <v>828</v>
      </c>
      <c r="M195" s="5" t="s">
        <v>42</v>
      </c>
      <c r="N195" s="29">
        <v>4</v>
      </c>
      <c r="O195" s="29">
        <v>24</v>
      </c>
    </row>
    <row x14ac:dyDescent="0.25" r="196" customHeight="1" ht="22.5">
      <c r="A196" s="25">
        <v>65</v>
      </c>
      <c r="B196" s="3" t="s">
        <v>547</v>
      </c>
      <c r="C196" s="3" t="s">
        <v>302</v>
      </c>
      <c r="D196" s="3" t="s">
        <v>303</v>
      </c>
      <c r="E196" s="3" t="s">
        <v>831</v>
      </c>
      <c r="F196" s="3"/>
      <c r="G196" s="26">
        <f>A196&amp;B196&amp;".png"</f>
      </c>
      <c r="H196" s="27"/>
      <c r="I196" s="27"/>
      <c r="J196" s="27"/>
      <c r="K196" s="27"/>
      <c r="L196" s="3" t="s">
        <v>828</v>
      </c>
      <c r="M196" s="3" t="s">
        <v>44</v>
      </c>
      <c r="N196" s="19">
        <v>4</v>
      </c>
      <c r="O196" s="19">
        <v>24</v>
      </c>
    </row>
    <row x14ac:dyDescent="0.25" r="197" customHeight="1" ht="22.5">
      <c r="A197" s="28">
        <v>66</v>
      </c>
      <c r="B197" s="5" t="s">
        <v>537</v>
      </c>
      <c r="C197" s="5" t="s">
        <v>304</v>
      </c>
      <c r="D197" s="5" t="s">
        <v>305</v>
      </c>
      <c r="E197" s="5" t="s">
        <v>832</v>
      </c>
      <c r="F197" s="5"/>
      <c r="G197" s="22">
        <f>A197&amp;B197&amp;".png"</f>
      </c>
      <c r="H197" s="5" t="s">
        <v>550</v>
      </c>
      <c r="I197" s="5"/>
      <c r="J197" s="5" t="s">
        <v>572</v>
      </c>
      <c r="K197" s="5" t="s">
        <v>94</v>
      </c>
      <c r="L197" s="5" t="s">
        <v>653</v>
      </c>
      <c r="M197" s="5" t="s">
        <v>20</v>
      </c>
      <c r="N197" s="29">
        <v>5</v>
      </c>
      <c r="O197" s="29">
        <v>23</v>
      </c>
    </row>
    <row x14ac:dyDescent="0.25" r="198" customHeight="1" ht="22.5">
      <c r="A198" s="30">
        <v>66</v>
      </c>
      <c r="B198" s="3" t="s">
        <v>544</v>
      </c>
      <c r="C198" s="3" t="s">
        <v>304</v>
      </c>
      <c r="D198" s="3" t="s">
        <v>305</v>
      </c>
      <c r="E198" s="3" t="s">
        <v>833</v>
      </c>
      <c r="F198" s="3"/>
      <c r="G198" s="26">
        <f>A198&amp;B198&amp;".png"</f>
      </c>
      <c r="H198" s="3"/>
      <c r="I198" s="3" t="s">
        <v>546</v>
      </c>
      <c r="J198" s="27"/>
      <c r="K198" s="27"/>
      <c r="L198" s="3" t="s">
        <v>653</v>
      </c>
      <c r="M198" s="3" t="s">
        <v>24</v>
      </c>
      <c r="N198" s="19">
        <v>5</v>
      </c>
      <c r="O198" s="19">
        <v>23</v>
      </c>
    </row>
    <row x14ac:dyDescent="0.25" r="199" customHeight="1" ht="22.5">
      <c r="A199" s="31">
        <v>66</v>
      </c>
      <c r="B199" s="5" t="s">
        <v>547</v>
      </c>
      <c r="C199" s="5" t="s">
        <v>304</v>
      </c>
      <c r="D199" s="5" t="s">
        <v>305</v>
      </c>
      <c r="E199" s="5" t="s">
        <v>834</v>
      </c>
      <c r="F199" s="5"/>
      <c r="G199" s="22">
        <f>A199&amp;B199&amp;".png"</f>
      </c>
      <c r="H199" s="23"/>
      <c r="I199" s="23"/>
      <c r="J199" s="23"/>
      <c r="K199" s="23"/>
      <c r="L199" s="5" t="s">
        <v>653</v>
      </c>
      <c r="M199" s="5" t="s">
        <v>38</v>
      </c>
      <c r="N199" s="29">
        <v>5</v>
      </c>
      <c r="O199" s="29">
        <v>23</v>
      </c>
    </row>
    <row x14ac:dyDescent="0.25" r="200" customHeight="1" ht="22.5">
      <c r="A200" s="17">
        <v>67</v>
      </c>
      <c r="B200" s="3" t="s">
        <v>537</v>
      </c>
      <c r="C200" s="3" t="s">
        <v>310</v>
      </c>
      <c r="D200" s="3" t="s">
        <v>311</v>
      </c>
      <c r="E200" s="3" t="s">
        <v>835</v>
      </c>
      <c r="F200" s="3"/>
      <c r="G200" s="26">
        <f>A200&amp;B200&amp;".png"</f>
      </c>
      <c r="H200" s="3" t="s">
        <v>550</v>
      </c>
      <c r="I200" s="3"/>
      <c r="J200" s="3" t="s">
        <v>572</v>
      </c>
      <c r="K200" s="3" t="s">
        <v>94</v>
      </c>
      <c r="L200" s="3" t="s">
        <v>563</v>
      </c>
      <c r="M200" s="3" t="s">
        <v>30</v>
      </c>
      <c r="N200" s="19">
        <v>4</v>
      </c>
      <c r="O200" s="19">
        <v>24</v>
      </c>
    </row>
    <row x14ac:dyDescent="0.25" r="201" customHeight="1" ht="22.5">
      <c r="A201" s="21">
        <v>67</v>
      </c>
      <c r="B201" s="5" t="s">
        <v>544</v>
      </c>
      <c r="C201" s="5" t="s">
        <v>310</v>
      </c>
      <c r="D201" s="5" t="s">
        <v>311</v>
      </c>
      <c r="E201" s="5" t="s">
        <v>836</v>
      </c>
      <c r="F201" s="5"/>
      <c r="G201" s="22">
        <f>A201&amp;B201&amp;".png"</f>
      </c>
      <c r="H201" s="5"/>
      <c r="I201" s="5" t="s">
        <v>546</v>
      </c>
      <c r="J201" s="23"/>
      <c r="K201" s="23"/>
      <c r="L201" s="5" t="s">
        <v>563</v>
      </c>
      <c r="M201" s="5" t="s">
        <v>24</v>
      </c>
      <c r="N201" s="29">
        <v>4</v>
      </c>
      <c r="O201" s="29">
        <v>24</v>
      </c>
    </row>
    <row x14ac:dyDescent="0.25" r="202" customHeight="1" ht="22.5">
      <c r="A202" s="25">
        <v>67</v>
      </c>
      <c r="B202" s="3" t="s">
        <v>547</v>
      </c>
      <c r="C202" s="3" t="s">
        <v>310</v>
      </c>
      <c r="D202" s="3" t="s">
        <v>311</v>
      </c>
      <c r="E202" s="3" t="s">
        <v>837</v>
      </c>
      <c r="F202" s="3"/>
      <c r="G202" s="26">
        <f>A202&amp;B202&amp;".png"</f>
      </c>
      <c r="H202" s="27"/>
      <c r="I202" s="27"/>
      <c r="J202" s="27"/>
      <c r="K202" s="27"/>
      <c r="L202" s="3" t="s">
        <v>563</v>
      </c>
      <c r="M202" s="3" t="s">
        <v>838</v>
      </c>
      <c r="N202" s="19">
        <v>4</v>
      </c>
      <c r="O202" s="19">
        <v>24</v>
      </c>
    </row>
    <row x14ac:dyDescent="0.25" r="203" customHeight="1" ht="22.5">
      <c r="A203" s="32">
        <v>68</v>
      </c>
      <c r="B203" s="5" t="s">
        <v>537</v>
      </c>
      <c r="C203" s="5" t="s">
        <v>313</v>
      </c>
      <c r="D203" s="5" t="s">
        <v>314</v>
      </c>
      <c r="E203" s="5" t="s">
        <v>839</v>
      </c>
      <c r="F203" s="5"/>
      <c r="G203" s="22">
        <f>A203&amp;B203&amp;".png"</f>
      </c>
      <c r="H203" s="5" t="s">
        <v>540</v>
      </c>
      <c r="I203" s="5"/>
      <c r="J203" s="5" t="s">
        <v>840</v>
      </c>
      <c r="K203" s="5" t="s">
        <v>94</v>
      </c>
      <c r="L203" s="5" t="s">
        <v>841</v>
      </c>
      <c r="M203" s="5" t="s">
        <v>38</v>
      </c>
      <c r="N203" s="29">
        <v>6</v>
      </c>
      <c r="O203" s="29">
        <v>22</v>
      </c>
    </row>
    <row x14ac:dyDescent="0.25" r="204" customHeight="1" ht="22.5">
      <c r="A204" s="33">
        <v>68</v>
      </c>
      <c r="B204" s="3" t="s">
        <v>544</v>
      </c>
      <c r="C204" s="3" t="s">
        <v>313</v>
      </c>
      <c r="D204" s="3" t="s">
        <v>314</v>
      </c>
      <c r="E204" s="3" t="s">
        <v>842</v>
      </c>
      <c r="F204" s="3"/>
      <c r="G204" s="26">
        <f>A204&amp;B204&amp;".png"</f>
      </c>
      <c r="H204" s="3"/>
      <c r="I204" s="3" t="s">
        <v>546</v>
      </c>
      <c r="J204" s="27"/>
      <c r="K204" s="27"/>
      <c r="L204" s="3" t="s">
        <v>841</v>
      </c>
      <c r="M204" s="3" t="s">
        <v>34</v>
      </c>
      <c r="N204" s="19">
        <v>6</v>
      </c>
      <c r="O204" s="19">
        <v>22</v>
      </c>
    </row>
    <row x14ac:dyDescent="0.25" r="205" customHeight="1" ht="22.5">
      <c r="A205" s="34">
        <v>68</v>
      </c>
      <c r="B205" s="5" t="s">
        <v>547</v>
      </c>
      <c r="C205" s="5" t="s">
        <v>313</v>
      </c>
      <c r="D205" s="5" t="s">
        <v>314</v>
      </c>
      <c r="E205" s="5" t="s">
        <v>843</v>
      </c>
      <c r="F205" s="5"/>
      <c r="G205" s="22">
        <f>A205&amp;B205&amp;".png"</f>
      </c>
      <c r="H205" s="23"/>
      <c r="I205" s="23"/>
      <c r="J205" s="23"/>
      <c r="K205" s="23"/>
      <c r="L205" s="5" t="s">
        <v>841</v>
      </c>
      <c r="M205" s="5" t="s">
        <v>615</v>
      </c>
      <c r="N205" s="29">
        <v>6</v>
      </c>
      <c r="O205" s="29">
        <v>22</v>
      </c>
    </row>
    <row x14ac:dyDescent="0.25" r="206" customHeight="1" ht="22.5">
      <c r="A206" s="17">
        <v>69</v>
      </c>
      <c r="B206" s="3" t="s">
        <v>537</v>
      </c>
      <c r="C206" s="3" t="s">
        <v>317</v>
      </c>
      <c r="D206" s="3" t="s">
        <v>318</v>
      </c>
      <c r="E206" s="3" t="s">
        <v>844</v>
      </c>
      <c r="F206" s="3"/>
      <c r="G206" s="26">
        <f>A206&amp;B206&amp;".png"</f>
      </c>
      <c r="H206" s="3" t="s">
        <v>540</v>
      </c>
      <c r="I206" s="3"/>
      <c r="J206" s="3" t="s">
        <v>562</v>
      </c>
      <c r="K206" s="3" t="s">
        <v>139</v>
      </c>
      <c r="L206" s="3" t="s">
        <v>845</v>
      </c>
      <c r="M206" s="3" t="s">
        <v>30</v>
      </c>
      <c r="N206" s="19">
        <v>5</v>
      </c>
      <c r="O206" s="19">
        <v>25</v>
      </c>
    </row>
    <row x14ac:dyDescent="0.25" r="207" customHeight="1" ht="22.5">
      <c r="A207" s="21">
        <v>69</v>
      </c>
      <c r="B207" s="5" t="s">
        <v>544</v>
      </c>
      <c r="C207" s="5" t="s">
        <v>317</v>
      </c>
      <c r="D207" s="5" t="s">
        <v>318</v>
      </c>
      <c r="E207" s="5" t="s">
        <v>846</v>
      </c>
      <c r="F207" s="5"/>
      <c r="G207" s="22">
        <f>A207&amp;B207&amp;".png"</f>
      </c>
      <c r="H207" s="5"/>
      <c r="I207" s="5" t="s">
        <v>559</v>
      </c>
      <c r="J207" s="23"/>
      <c r="K207" s="23"/>
      <c r="L207" s="5" t="s">
        <v>845</v>
      </c>
      <c r="M207" s="5" t="s">
        <v>24</v>
      </c>
      <c r="N207" s="29">
        <v>5</v>
      </c>
      <c r="O207" s="29">
        <v>25</v>
      </c>
    </row>
    <row x14ac:dyDescent="0.25" r="208" customHeight="1" ht="22.5">
      <c r="A208" s="25">
        <v>69</v>
      </c>
      <c r="B208" s="3" t="s">
        <v>547</v>
      </c>
      <c r="C208" s="3" t="s">
        <v>317</v>
      </c>
      <c r="D208" s="3" t="s">
        <v>318</v>
      </c>
      <c r="E208" s="3" t="s">
        <v>847</v>
      </c>
      <c r="F208" s="3"/>
      <c r="G208" s="26">
        <f>A208&amp;B208&amp;".png"</f>
      </c>
      <c r="H208" s="27"/>
      <c r="I208" s="27"/>
      <c r="J208" s="27"/>
      <c r="K208" s="27"/>
      <c r="L208" s="3" t="s">
        <v>845</v>
      </c>
      <c r="M208" s="3" t="s">
        <v>14</v>
      </c>
      <c r="N208" s="19">
        <v>5</v>
      </c>
      <c r="O208" s="19">
        <v>25</v>
      </c>
    </row>
    <row x14ac:dyDescent="0.25" r="209" customHeight="1" ht="22.5">
      <c r="A209" s="28">
        <v>70</v>
      </c>
      <c r="B209" s="5" t="s">
        <v>537</v>
      </c>
      <c r="C209" s="5" t="s">
        <v>320</v>
      </c>
      <c r="D209" s="5" t="s">
        <v>321</v>
      </c>
      <c r="E209" s="5" t="s">
        <v>848</v>
      </c>
      <c r="F209" s="5"/>
      <c r="G209" s="22">
        <f>A209&amp;B209&amp;".png"</f>
      </c>
      <c r="H209" s="5" t="s">
        <v>550</v>
      </c>
      <c r="I209" s="5"/>
      <c r="J209" s="5" t="s">
        <v>119</v>
      </c>
      <c r="K209" s="5" t="s">
        <v>94</v>
      </c>
      <c r="L209" s="5" t="s">
        <v>849</v>
      </c>
      <c r="M209" s="5" t="s">
        <v>18</v>
      </c>
      <c r="N209" s="29">
        <v>5</v>
      </c>
      <c r="O209" s="29">
        <v>23</v>
      </c>
    </row>
    <row x14ac:dyDescent="0.25" r="210" customHeight="1" ht="22.5">
      <c r="A210" s="30">
        <v>70</v>
      </c>
      <c r="B210" s="3" t="s">
        <v>544</v>
      </c>
      <c r="C210" s="3" t="s">
        <v>320</v>
      </c>
      <c r="D210" s="3" t="s">
        <v>321</v>
      </c>
      <c r="E210" s="3" t="s">
        <v>850</v>
      </c>
      <c r="F210" s="3"/>
      <c r="G210" s="26">
        <f>A210&amp;B210&amp;".png"</f>
      </c>
      <c r="H210" s="3"/>
      <c r="I210" s="3" t="s">
        <v>565</v>
      </c>
      <c r="J210" s="27"/>
      <c r="K210" s="27"/>
      <c r="L210" s="3" t="s">
        <v>849</v>
      </c>
      <c r="M210" s="3" t="s">
        <v>24</v>
      </c>
      <c r="N210" s="19">
        <v>5</v>
      </c>
      <c r="O210" s="19">
        <v>23</v>
      </c>
    </row>
    <row x14ac:dyDescent="0.25" r="211" customHeight="1" ht="22.5">
      <c r="A211" s="31">
        <v>70</v>
      </c>
      <c r="B211" s="5" t="s">
        <v>547</v>
      </c>
      <c r="C211" s="5" t="s">
        <v>320</v>
      </c>
      <c r="D211" s="5" t="s">
        <v>321</v>
      </c>
      <c r="E211" s="5" t="s">
        <v>851</v>
      </c>
      <c r="F211" s="5"/>
      <c r="G211" s="22">
        <f>A211&amp;B211&amp;".png"</f>
      </c>
      <c r="H211" s="23"/>
      <c r="I211" s="23"/>
      <c r="J211" s="23"/>
      <c r="K211" s="23"/>
      <c r="L211" s="5" t="s">
        <v>849</v>
      </c>
      <c r="M211" s="5" t="s">
        <v>14</v>
      </c>
      <c r="N211" s="29">
        <v>5</v>
      </c>
      <c r="O211" s="29">
        <v>23</v>
      </c>
    </row>
    <row x14ac:dyDescent="0.25" r="212" customHeight="1" ht="22.5">
      <c r="A212" s="17">
        <v>71</v>
      </c>
      <c r="B212" s="3" t="s">
        <v>537</v>
      </c>
      <c r="C212" s="3" t="s">
        <v>323</v>
      </c>
      <c r="D212" s="3" t="s">
        <v>324</v>
      </c>
      <c r="E212" s="3" t="s">
        <v>852</v>
      </c>
      <c r="F212" s="3"/>
      <c r="G212" s="26">
        <f>A212&amp;B212&amp;".png"</f>
      </c>
      <c r="H212" s="3" t="s">
        <v>550</v>
      </c>
      <c r="I212" s="3"/>
      <c r="J212" s="3" t="s">
        <v>603</v>
      </c>
      <c r="K212" s="3" t="s">
        <v>94</v>
      </c>
      <c r="L212" s="3" t="s">
        <v>853</v>
      </c>
      <c r="M212" s="3" t="s">
        <v>16</v>
      </c>
      <c r="N212" s="19">
        <v>5</v>
      </c>
      <c r="O212" s="19">
        <v>25</v>
      </c>
    </row>
    <row x14ac:dyDescent="0.25" r="213" customHeight="1" ht="22.5">
      <c r="A213" s="21">
        <v>71</v>
      </c>
      <c r="B213" s="5" t="s">
        <v>544</v>
      </c>
      <c r="C213" s="5" t="s">
        <v>323</v>
      </c>
      <c r="D213" s="5" t="s">
        <v>324</v>
      </c>
      <c r="E213" s="5" t="s">
        <v>854</v>
      </c>
      <c r="F213" s="5"/>
      <c r="G213" s="22">
        <f>A213&amp;B213&amp;".png"</f>
      </c>
      <c r="H213" s="5"/>
      <c r="I213" s="5" t="s">
        <v>546</v>
      </c>
      <c r="J213" s="23"/>
      <c r="K213" s="23"/>
      <c r="L213" s="5" t="s">
        <v>853</v>
      </c>
      <c r="M213" s="5" t="s">
        <v>855</v>
      </c>
      <c r="N213" s="29">
        <v>5</v>
      </c>
      <c r="O213" s="29">
        <v>25</v>
      </c>
    </row>
    <row x14ac:dyDescent="0.25" r="214" customHeight="1" ht="22.5">
      <c r="A214" s="25">
        <v>71</v>
      </c>
      <c r="B214" s="3" t="s">
        <v>547</v>
      </c>
      <c r="C214" s="3" t="s">
        <v>323</v>
      </c>
      <c r="D214" s="3" t="s">
        <v>324</v>
      </c>
      <c r="E214" s="3" t="s">
        <v>856</v>
      </c>
      <c r="F214" s="3"/>
      <c r="G214" s="26">
        <f>A214&amp;B214&amp;".png"</f>
      </c>
      <c r="H214" s="27"/>
      <c r="I214" s="27"/>
      <c r="J214" s="27"/>
      <c r="K214" s="27"/>
      <c r="L214" s="3" t="s">
        <v>853</v>
      </c>
      <c r="M214" s="3" t="s">
        <v>22</v>
      </c>
      <c r="N214" s="19">
        <v>5</v>
      </c>
      <c r="O214" s="19">
        <v>25</v>
      </c>
    </row>
    <row x14ac:dyDescent="0.25" r="215" customHeight="1" ht="22.5">
      <c r="A215" s="32">
        <v>72</v>
      </c>
      <c r="B215" s="5" t="s">
        <v>537</v>
      </c>
      <c r="C215" s="5" t="s">
        <v>325</v>
      </c>
      <c r="D215" s="5" t="s">
        <v>326</v>
      </c>
      <c r="E215" s="5" t="s">
        <v>857</v>
      </c>
      <c r="F215" s="5"/>
      <c r="G215" s="22">
        <f>A215&amp;B215&amp;".png"</f>
      </c>
      <c r="H215" s="5" t="s">
        <v>540</v>
      </c>
      <c r="I215" s="5"/>
      <c r="J215" s="5" t="s">
        <v>551</v>
      </c>
      <c r="K215" s="5" t="s">
        <v>94</v>
      </c>
      <c r="L215" s="5" t="s">
        <v>697</v>
      </c>
      <c r="M215" s="5" t="s">
        <v>44</v>
      </c>
      <c r="N215" s="29">
        <v>6</v>
      </c>
      <c r="O215" s="29">
        <v>22</v>
      </c>
    </row>
    <row x14ac:dyDescent="0.25" r="216" customHeight="1" ht="22.5">
      <c r="A216" s="33">
        <v>72</v>
      </c>
      <c r="B216" s="3" t="s">
        <v>544</v>
      </c>
      <c r="C216" s="3" t="s">
        <v>325</v>
      </c>
      <c r="D216" s="3" t="s">
        <v>326</v>
      </c>
      <c r="E216" s="3" t="s">
        <v>858</v>
      </c>
      <c r="F216" s="3"/>
      <c r="G216" s="26">
        <f>A216&amp;B216&amp;".png"</f>
      </c>
      <c r="H216" s="3"/>
      <c r="I216" s="3" t="s">
        <v>559</v>
      </c>
      <c r="J216" s="27"/>
      <c r="K216" s="27"/>
      <c r="L216" s="3" t="s">
        <v>697</v>
      </c>
      <c r="M216" s="3" t="s">
        <v>633</v>
      </c>
      <c r="N216" s="19">
        <v>6</v>
      </c>
      <c r="O216" s="19">
        <v>22</v>
      </c>
    </row>
    <row x14ac:dyDescent="0.25" r="217" customHeight="1" ht="22.5">
      <c r="A217" s="34">
        <v>72</v>
      </c>
      <c r="B217" s="5" t="s">
        <v>547</v>
      </c>
      <c r="C217" s="5" t="s">
        <v>325</v>
      </c>
      <c r="D217" s="5" t="s">
        <v>326</v>
      </c>
      <c r="E217" s="5" t="s">
        <v>859</v>
      </c>
      <c r="F217" s="5"/>
      <c r="G217" s="22">
        <f>A217&amp;B217&amp;".png"</f>
      </c>
      <c r="H217" s="23"/>
      <c r="I217" s="23"/>
      <c r="J217" s="23"/>
      <c r="K217" s="23"/>
      <c r="L217" s="5" t="s">
        <v>697</v>
      </c>
      <c r="M217" s="5" t="s">
        <v>14</v>
      </c>
      <c r="N217" s="29">
        <v>6</v>
      </c>
      <c r="O217" s="29">
        <v>22</v>
      </c>
    </row>
    <row x14ac:dyDescent="0.25" r="218" customHeight="1" ht="22.5">
      <c r="A218" s="17">
        <v>73</v>
      </c>
      <c r="B218" s="3" t="s">
        <v>537</v>
      </c>
      <c r="C218" s="3" t="s">
        <v>328</v>
      </c>
      <c r="D218" s="3" t="s">
        <v>329</v>
      </c>
      <c r="E218" s="3" t="s">
        <v>860</v>
      </c>
      <c r="F218" s="3"/>
      <c r="G218" s="26">
        <f>A218&amp;B218&amp;".png"</f>
      </c>
      <c r="H218" s="3" t="s">
        <v>550</v>
      </c>
      <c r="I218" s="3"/>
      <c r="J218" s="3" t="s">
        <v>562</v>
      </c>
      <c r="K218" s="3" t="s">
        <v>94</v>
      </c>
      <c r="L218" s="3" t="s">
        <v>861</v>
      </c>
      <c r="M218" s="3" t="s">
        <v>14</v>
      </c>
      <c r="N218" s="19">
        <v>5</v>
      </c>
      <c r="O218" s="19">
        <v>25</v>
      </c>
    </row>
    <row x14ac:dyDescent="0.25" r="219" customHeight="1" ht="22.5">
      <c r="A219" s="21">
        <v>73</v>
      </c>
      <c r="B219" s="5" t="s">
        <v>544</v>
      </c>
      <c r="C219" s="5" t="s">
        <v>328</v>
      </c>
      <c r="D219" s="5" t="s">
        <v>329</v>
      </c>
      <c r="E219" s="5" t="s">
        <v>862</v>
      </c>
      <c r="F219" s="5"/>
      <c r="G219" s="22">
        <f>A219&amp;B219&amp;".png"</f>
      </c>
      <c r="H219" s="5"/>
      <c r="I219" s="5" t="s">
        <v>546</v>
      </c>
      <c r="J219" s="23"/>
      <c r="K219" s="23"/>
      <c r="L219" s="5" t="s">
        <v>861</v>
      </c>
      <c r="M219" s="5" t="s">
        <v>24</v>
      </c>
      <c r="N219" s="29">
        <v>5</v>
      </c>
      <c r="O219" s="29">
        <v>25</v>
      </c>
    </row>
    <row x14ac:dyDescent="0.25" r="220" customHeight="1" ht="22.5">
      <c r="A220" s="25">
        <v>73</v>
      </c>
      <c r="B220" s="3" t="s">
        <v>547</v>
      </c>
      <c r="C220" s="3" t="s">
        <v>328</v>
      </c>
      <c r="D220" s="3" t="s">
        <v>329</v>
      </c>
      <c r="E220" s="3" t="s">
        <v>863</v>
      </c>
      <c r="F220" s="3"/>
      <c r="G220" s="26">
        <f>A220&amp;B220&amp;".png"</f>
      </c>
      <c r="H220" s="27"/>
      <c r="I220" s="27"/>
      <c r="J220" s="27"/>
      <c r="K220" s="27"/>
      <c r="L220" s="3" t="s">
        <v>861</v>
      </c>
      <c r="M220" s="3" t="s">
        <v>18</v>
      </c>
      <c r="N220" s="19">
        <v>5</v>
      </c>
      <c r="O220" s="19">
        <v>25</v>
      </c>
    </row>
    <row x14ac:dyDescent="0.25" r="221" customHeight="1" ht="22.5">
      <c r="A221" s="28">
        <v>74</v>
      </c>
      <c r="B221" s="5" t="s">
        <v>537</v>
      </c>
      <c r="C221" s="5" t="s">
        <v>332</v>
      </c>
      <c r="D221" s="5" t="s">
        <v>333</v>
      </c>
      <c r="E221" s="5" t="s">
        <v>864</v>
      </c>
      <c r="F221" s="5"/>
      <c r="G221" s="22">
        <f>A221&amp;B221&amp;".png"</f>
      </c>
      <c r="H221" s="5" t="s">
        <v>540</v>
      </c>
      <c r="I221" s="5"/>
      <c r="J221" s="5" t="s">
        <v>562</v>
      </c>
      <c r="K221" s="5" t="s">
        <v>94</v>
      </c>
      <c r="L221" s="5" t="s">
        <v>865</v>
      </c>
      <c r="M221" s="5" t="s">
        <v>866</v>
      </c>
      <c r="N221" s="29">
        <v>4</v>
      </c>
      <c r="O221" s="29">
        <v>24</v>
      </c>
    </row>
    <row x14ac:dyDescent="0.25" r="222" customHeight="1" ht="22.5">
      <c r="A222" s="30">
        <v>74</v>
      </c>
      <c r="B222" s="3" t="s">
        <v>544</v>
      </c>
      <c r="C222" s="3" t="s">
        <v>332</v>
      </c>
      <c r="D222" s="3" t="s">
        <v>333</v>
      </c>
      <c r="E222" s="3" t="s">
        <v>867</v>
      </c>
      <c r="F222" s="3"/>
      <c r="G222" s="26">
        <f>A222&amp;B222&amp;".png"</f>
      </c>
      <c r="H222" s="3"/>
      <c r="I222" s="3" t="s">
        <v>546</v>
      </c>
      <c r="J222" s="27"/>
      <c r="K222" s="27"/>
      <c r="L222" s="3" t="s">
        <v>865</v>
      </c>
      <c r="M222" s="3" t="s">
        <v>38</v>
      </c>
      <c r="N222" s="19">
        <v>4</v>
      </c>
      <c r="O222" s="19">
        <v>24</v>
      </c>
    </row>
    <row x14ac:dyDescent="0.25" r="223" customHeight="1" ht="22.5">
      <c r="A223" s="31">
        <v>74</v>
      </c>
      <c r="B223" s="5" t="s">
        <v>547</v>
      </c>
      <c r="C223" s="5" t="s">
        <v>332</v>
      </c>
      <c r="D223" s="5" t="s">
        <v>333</v>
      </c>
      <c r="E223" s="5" t="s">
        <v>868</v>
      </c>
      <c r="F223" s="5"/>
      <c r="G223" s="22">
        <f>A223&amp;B223&amp;".png"</f>
      </c>
      <c r="H223" s="23"/>
      <c r="I223" s="23"/>
      <c r="J223" s="23"/>
      <c r="K223" s="23"/>
      <c r="L223" s="5" t="s">
        <v>865</v>
      </c>
      <c r="M223" s="5" t="s">
        <v>24</v>
      </c>
      <c r="N223" s="29">
        <v>4</v>
      </c>
      <c r="O223" s="29">
        <v>24</v>
      </c>
    </row>
    <row x14ac:dyDescent="0.25" r="224" customHeight="1" ht="22.5">
      <c r="A224" s="17">
        <v>75</v>
      </c>
      <c r="B224" s="3" t="s">
        <v>537</v>
      </c>
      <c r="C224" s="3" t="s">
        <v>335</v>
      </c>
      <c r="D224" s="3" t="s">
        <v>336</v>
      </c>
      <c r="E224" s="3" t="s">
        <v>869</v>
      </c>
      <c r="F224" s="3"/>
      <c r="G224" s="26">
        <f>A224&amp;B224&amp;".png"</f>
      </c>
      <c r="H224" s="3" t="s">
        <v>540</v>
      </c>
      <c r="I224" s="3"/>
      <c r="J224" s="3" t="s">
        <v>562</v>
      </c>
      <c r="K224" s="3" t="s">
        <v>139</v>
      </c>
      <c r="L224" s="3" t="s">
        <v>573</v>
      </c>
      <c r="M224" s="3" t="s">
        <v>30</v>
      </c>
      <c r="N224" s="19">
        <v>4</v>
      </c>
      <c r="O224" s="19">
        <v>23</v>
      </c>
    </row>
    <row x14ac:dyDescent="0.25" r="225" customHeight="1" ht="22.5">
      <c r="A225" s="21">
        <v>75</v>
      </c>
      <c r="B225" s="5" t="s">
        <v>544</v>
      </c>
      <c r="C225" s="5" t="s">
        <v>335</v>
      </c>
      <c r="D225" s="5" t="s">
        <v>336</v>
      </c>
      <c r="E225" s="5" t="s">
        <v>870</v>
      </c>
      <c r="F225" s="5"/>
      <c r="G225" s="22">
        <f>A225&amp;B225&amp;".png"</f>
      </c>
      <c r="H225" s="5"/>
      <c r="I225" s="5" t="s">
        <v>546</v>
      </c>
      <c r="J225" s="23"/>
      <c r="K225" s="23"/>
      <c r="L225" s="5" t="s">
        <v>573</v>
      </c>
      <c r="M225" s="5" t="s">
        <v>8</v>
      </c>
      <c r="N225" s="29">
        <v>4</v>
      </c>
      <c r="O225" s="29">
        <v>23</v>
      </c>
    </row>
    <row x14ac:dyDescent="0.25" r="226" customHeight="1" ht="22.5">
      <c r="A226" s="25">
        <v>75</v>
      </c>
      <c r="B226" s="3" t="s">
        <v>547</v>
      </c>
      <c r="C226" s="3" t="s">
        <v>335</v>
      </c>
      <c r="D226" s="3" t="s">
        <v>336</v>
      </c>
      <c r="E226" s="3" t="s">
        <v>871</v>
      </c>
      <c r="F226" s="3"/>
      <c r="G226" s="26">
        <f>A226&amp;B226&amp;".png"</f>
      </c>
      <c r="H226" s="27"/>
      <c r="I226" s="27"/>
      <c r="J226" s="27"/>
      <c r="K226" s="27"/>
      <c r="L226" s="3" t="s">
        <v>573</v>
      </c>
      <c r="M226" s="3" t="s">
        <v>872</v>
      </c>
      <c r="N226" s="19">
        <v>4</v>
      </c>
      <c r="O226" s="19">
        <v>23</v>
      </c>
    </row>
    <row x14ac:dyDescent="0.25" r="227" customHeight="1" ht="22.5">
      <c r="A227" s="32">
        <v>76</v>
      </c>
      <c r="B227" s="5" t="s">
        <v>537</v>
      </c>
      <c r="C227" s="5" t="s">
        <v>337</v>
      </c>
      <c r="D227" s="5" t="s">
        <v>338</v>
      </c>
      <c r="E227" s="5" t="s">
        <v>873</v>
      </c>
      <c r="F227" s="5"/>
      <c r="G227" s="22">
        <f>A227&amp;B227&amp;".png"</f>
      </c>
      <c r="H227" s="5" t="s">
        <v>550</v>
      </c>
      <c r="I227" s="5"/>
      <c r="J227" s="5" t="s">
        <v>603</v>
      </c>
      <c r="K227" s="5" t="s">
        <v>94</v>
      </c>
      <c r="L227" s="5" t="s">
        <v>874</v>
      </c>
      <c r="M227" s="5" t="s">
        <v>16</v>
      </c>
      <c r="N227" s="29">
        <v>4</v>
      </c>
      <c r="O227" s="29">
        <v>22</v>
      </c>
    </row>
    <row x14ac:dyDescent="0.25" r="228" customHeight="1" ht="22.5">
      <c r="A228" s="33">
        <v>76</v>
      </c>
      <c r="B228" s="3" t="s">
        <v>544</v>
      </c>
      <c r="C228" s="3" t="s">
        <v>337</v>
      </c>
      <c r="D228" s="3" t="s">
        <v>338</v>
      </c>
      <c r="E228" s="3" t="s">
        <v>875</v>
      </c>
      <c r="F228" s="3"/>
      <c r="G228" s="26">
        <f>A228&amp;B228&amp;".png"</f>
      </c>
      <c r="H228" s="3"/>
      <c r="I228" s="3" t="s">
        <v>546</v>
      </c>
      <c r="J228" s="27"/>
      <c r="K228" s="27"/>
      <c r="L228" s="3" t="s">
        <v>874</v>
      </c>
      <c r="M228" s="3" t="s">
        <v>876</v>
      </c>
      <c r="N228" s="19">
        <v>4</v>
      </c>
      <c r="O228" s="19">
        <v>22</v>
      </c>
    </row>
    <row x14ac:dyDescent="0.25" r="229" customHeight="1" ht="22.5">
      <c r="A229" s="34">
        <v>76</v>
      </c>
      <c r="B229" s="5" t="s">
        <v>547</v>
      </c>
      <c r="C229" s="5" t="s">
        <v>337</v>
      </c>
      <c r="D229" s="5" t="s">
        <v>338</v>
      </c>
      <c r="E229" s="5" t="s">
        <v>877</v>
      </c>
      <c r="F229" s="5"/>
      <c r="G229" s="22">
        <f>A229&amp;B229&amp;".png"</f>
      </c>
      <c r="H229" s="23"/>
      <c r="I229" s="23"/>
      <c r="J229" s="23"/>
      <c r="K229" s="23"/>
      <c r="L229" s="5" t="s">
        <v>874</v>
      </c>
      <c r="M229" s="5" t="s">
        <v>16</v>
      </c>
      <c r="N229" s="29">
        <v>4</v>
      </c>
      <c r="O229" s="29">
        <v>22</v>
      </c>
    </row>
    <row x14ac:dyDescent="0.25" r="230" customHeight="1" ht="22.5">
      <c r="A230" s="17">
        <v>77</v>
      </c>
      <c r="B230" s="3" t="s">
        <v>537</v>
      </c>
      <c r="C230" s="3" t="s">
        <v>340</v>
      </c>
      <c r="D230" s="3" t="s">
        <v>341</v>
      </c>
      <c r="E230" s="3" t="s">
        <v>878</v>
      </c>
      <c r="F230" s="3"/>
      <c r="G230" s="26">
        <f>A230&amp;B230&amp;".png"</f>
      </c>
      <c r="H230" s="3" t="s">
        <v>540</v>
      </c>
      <c r="I230" s="3"/>
      <c r="J230" s="3" t="s">
        <v>603</v>
      </c>
      <c r="K230" s="3" t="s">
        <v>94</v>
      </c>
      <c r="L230" s="3" t="s">
        <v>581</v>
      </c>
      <c r="M230" s="3" t="s">
        <v>38</v>
      </c>
      <c r="N230" s="19">
        <v>5</v>
      </c>
      <c r="O230" s="19">
        <v>25</v>
      </c>
    </row>
    <row x14ac:dyDescent="0.25" r="231" customHeight="1" ht="22.5">
      <c r="A231" s="21">
        <v>77</v>
      </c>
      <c r="B231" s="5" t="s">
        <v>544</v>
      </c>
      <c r="C231" s="5" t="s">
        <v>340</v>
      </c>
      <c r="D231" s="5" t="s">
        <v>341</v>
      </c>
      <c r="E231" s="5" t="s">
        <v>879</v>
      </c>
      <c r="F231" s="5"/>
      <c r="G231" s="22">
        <f>A231&amp;B231&amp;".png"</f>
      </c>
      <c r="H231" s="5"/>
      <c r="I231" s="5" t="s">
        <v>559</v>
      </c>
      <c r="J231" s="23"/>
      <c r="K231" s="23"/>
      <c r="L231" s="5" t="s">
        <v>581</v>
      </c>
      <c r="M231" s="5" t="s">
        <v>18</v>
      </c>
      <c r="N231" s="29">
        <v>5</v>
      </c>
      <c r="O231" s="29">
        <v>25</v>
      </c>
    </row>
    <row x14ac:dyDescent="0.25" r="232" customHeight="1" ht="22.5">
      <c r="A232" s="25">
        <v>77</v>
      </c>
      <c r="B232" s="3" t="s">
        <v>547</v>
      </c>
      <c r="C232" s="3" t="s">
        <v>340</v>
      </c>
      <c r="D232" s="3" t="s">
        <v>341</v>
      </c>
      <c r="E232" s="3" t="s">
        <v>880</v>
      </c>
      <c r="F232" s="3"/>
      <c r="G232" s="26">
        <f>A232&amp;B232&amp;".png"</f>
      </c>
      <c r="H232" s="27"/>
      <c r="I232" s="27"/>
      <c r="J232" s="27"/>
      <c r="K232" s="27"/>
      <c r="L232" s="3" t="s">
        <v>581</v>
      </c>
      <c r="M232" s="3" t="s">
        <v>6</v>
      </c>
      <c r="N232" s="19">
        <v>5</v>
      </c>
      <c r="O232" s="19">
        <v>25</v>
      </c>
    </row>
    <row x14ac:dyDescent="0.25" r="233" customHeight="1" ht="22.5">
      <c r="A233" s="28">
        <v>78</v>
      </c>
      <c r="B233" s="5" t="s">
        <v>537</v>
      </c>
      <c r="C233" s="5" t="s">
        <v>345</v>
      </c>
      <c r="D233" s="5" t="s">
        <v>346</v>
      </c>
      <c r="E233" s="5" t="s">
        <v>881</v>
      </c>
      <c r="F233" s="5"/>
      <c r="G233" s="22">
        <f>A233&amp;B233&amp;".png"</f>
      </c>
      <c r="H233" s="5" t="s">
        <v>540</v>
      </c>
      <c r="I233" s="5"/>
      <c r="J233" s="5" t="s">
        <v>562</v>
      </c>
      <c r="K233" s="5" t="s">
        <v>139</v>
      </c>
      <c r="L233" s="5" t="s">
        <v>649</v>
      </c>
      <c r="M233" s="5" t="s">
        <v>30</v>
      </c>
      <c r="N233" s="29">
        <v>4</v>
      </c>
      <c r="O233" s="29">
        <v>23</v>
      </c>
    </row>
    <row x14ac:dyDescent="0.25" r="234" customHeight="1" ht="22.5">
      <c r="A234" s="30">
        <v>78</v>
      </c>
      <c r="B234" s="3" t="s">
        <v>544</v>
      </c>
      <c r="C234" s="3" t="s">
        <v>345</v>
      </c>
      <c r="D234" s="3" t="s">
        <v>346</v>
      </c>
      <c r="E234" s="3" t="s">
        <v>882</v>
      </c>
      <c r="F234" s="3"/>
      <c r="G234" s="26">
        <f>A234&amp;B234&amp;".png"</f>
      </c>
      <c r="H234" s="3"/>
      <c r="I234" s="3" t="s">
        <v>559</v>
      </c>
      <c r="J234" s="27"/>
      <c r="K234" s="27"/>
      <c r="L234" s="3" t="s">
        <v>649</v>
      </c>
      <c r="M234" s="3" t="s">
        <v>14</v>
      </c>
      <c r="N234" s="19">
        <v>4</v>
      </c>
      <c r="O234" s="19">
        <v>23</v>
      </c>
    </row>
    <row x14ac:dyDescent="0.25" r="235" customHeight="1" ht="22.5">
      <c r="A235" s="31">
        <v>78</v>
      </c>
      <c r="B235" s="5" t="s">
        <v>547</v>
      </c>
      <c r="C235" s="5" t="s">
        <v>345</v>
      </c>
      <c r="D235" s="5" t="s">
        <v>346</v>
      </c>
      <c r="E235" s="5" t="s">
        <v>883</v>
      </c>
      <c r="F235" s="5"/>
      <c r="G235" s="22">
        <f>A235&amp;B235&amp;".png"</f>
      </c>
      <c r="H235" s="23"/>
      <c r="I235" s="23"/>
      <c r="J235" s="23"/>
      <c r="K235" s="23"/>
      <c r="L235" s="5" t="s">
        <v>649</v>
      </c>
      <c r="M235" s="5" t="s">
        <v>884</v>
      </c>
      <c r="N235" s="29">
        <v>4</v>
      </c>
      <c r="O235" s="29">
        <v>23</v>
      </c>
    </row>
    <row x14ac:dyDescent="0.25" r="236" customHeight="1" ht="22.5">
      <c r="A236" s="17">
        <v>79</v>
      </c>
      <c r="B236" s="3" t="s">
        <v>537</v>
      </c>
      <c r="C236" s="3" t="s">
        <v>347</v>
      </c>
      <c r="D236" s="3" t="s">
        <v>348</v>
      </c>
      <c r="E236" s="3" t="s">
        <v>885</v>
      </c>
      <c r="F236" s="3"/>
      <c r="G236" s="26">
        <f>A236&amp;B236&amp;".png"</f>
      </c>
      <c r="H236" s="3" t="s">
        <v>540</v>
      </c>
      <c r="I236" s="3"/>
      <c r="J236" s="3" t="s">
        <v>562</v>
      </c>
      <c r="K236" s="3" t="s">
        <v>139</v>
      </c>
      <c r="L236" s="3" t="s">
        <v>681</v>
      </c>
      <c r="M236" s="3" t="s">
        <v>681</v>
      </c>
      <c r="N236" s="19">
        <v>5</v>
      </c>
      <c r="O236" s="19">
        <v>23</v>
      </c>
    </row>
    <row x14ac:dyDescent="0.25" r="237" customHeight="1" ht="22.5">
      <c r="A237" s="21">
        <v>79</v>
      </c>
      <c r="B237" s="5" t="s">
        <v>544</v>
      </c>
      <c r="C237" s="5" t="s">
        <v>347</v>
      </c>
      <c r="D237" s="5" t="s">
        <v>348</v>
      </c>
      <c r="E237" s="5" t="s">
        <v>886</v>
      </c>
      <c r="F237" s="5"/>
      <c r="G237" s="22">
        <f>A237&amp;B237&amp;".png"</f>
      </c>
      <c r="H237" s="5"/>
      <c r="I237" s="5" t="s">
        <v>565</v>
      </c>
      <c r="J237" s="23"/>
      <c r="K237" s="23"/>
      <c r="L237" s="5" t="s">
        <v>681</v>
      </c>
      <c r="M237" s="5" t="s">
        <v>884</v>
      </c>
      <c r="N237" s="29">
        <v>5</v>
      </c>
      <c r="O237" s="29">
        <v>23</v>
      </c>
    </row>
    <row x14ac:dyDescent="0.25" r="238" customHeight="1" ht="22.5">
      <c r="A238" s="25">
        <v>79</v>
      </c>
      <c r="B238" s="3" t="s">
        <v>547</v>
      </c>
      <c r="C238" s="3" t="s">
        <v>347</v>
      </c>
      <c r="D238" s="3" t="s">
        <v>348</v>
      </c>
      <c r="E238" s="3" t="s">
        <v>887</v>
      </c>
      <c r="F238" s="3"/>
      <c r="G238" s="26">
        <f>A238&amp;B238&amp;".png"</f>
      </c>
      <c r="H238" s="27"/>
      <c r="I238" s="27"/>
      <c r="J238" s="27"/>
      <c r="K238" s="27"/>
      <c r="L238" s="3" t="s">
        <v>681</v>
      </c>
      <c r="M238" s="3" t="s">
        <v>669</v>
      </c>
      <c r="N238" s="19">
        <v>5</v>
      </c>
      <c r="O238" s="19">
        <v>23</v>
      </c>
    </row>
    <row x14ac:dyDescent="0.25" r="239" customHeight="1" ht="22.5">
      <c r="A239" s="32">
        <v>80</v>
      </c>
      <c r="B239" s="5" t="s">
        <v>537</v>
      </c>
      <c r="C239" s="5" t="s">
        <v>350</v>
      </c>
      <c r="D239" s="5" t="s">
        <v>351</v>
      </c>
      <c r="E239" s="5" t="s">
        <v>888</v>
      </c>
      <c r="F239" s="5"/>
      <c r="G239" s="22">
        <f>A239&amp;B239&amp;".png"</f>
      </c>
      <c r="H239" s="5" t="s">
        <v>540</v>
      </c>
      <c r="I239" s="5"/>
      <c r="J239" s="5" t="s">
        <v>562</v>
      </c>
      <c r="K239" s="5" t="s">
        <v>139</v>
      </c>
      <c r="L239" s="5" t="s">
        <v>889</v>
      </c>
      <c r="M239" s="5" t="s">
        <v>573</v>
      </c>
      <c r="N239" s="29">
        <v>4</v>
      </c>
      <c r="O239" s="29">
        <v>23</v>
      </c>
    </row>
    <row x14ac:dyDescent="0.25" r="240" customHeight="1" ht="22.5">
      <c r="A240" s="33">
        <v>80</v>
      </c>
      <c r="B240" s="3" t="s">
        <v>544</v>
      </c>
      <c r="C240" s="3" t="s">
        <v>350</v>
      </c>
      <c r="D240" s="3" t="s">
        <v>351</v>
      </c>
      <c r="E240" s="3" t="s">
        <v>890</v>
      </c>
      <c r="F240" s="3"/>
      <c r="G240" s="26">
        <f>A240&amp;B240&amp;".png"</f>
      </c>
      <c r="H240" s="3"/>
      <c r="I240" s="3" t="s">
        <v>559</v>
      </c>
      <c r="J240" s="27"/>
      <c r="K240" s="27"/>
      <c r="L240" s="3" t="s">
        <v>889</v>
      </c>
      <c r="M240" s="3" t="s">
        <v>891</v>
      </c>
      <c r="N240" s="19">
        <v>4</v>
      </c>
      <c r="O240" s="19">
        <v>23</v>
      </c>
    </row>
    <row x14ac:dyDescent="0.25" r="241" customHeight="1" ht="22.5">
      <c r="A241" s="34">
        <v>80</v>
      </c>
      <c r="B241" s="5" t="s">
        <v>547</v>
      </c>
      <c r="C241" s="5" t="s">
        <v>350</v>
      </c>
      <c r="D241" s="5" t="s">
        <v>351</v>
      </c>
      <c r="E241" s="5" t="s">
        <v>892</v>
      </c>
      <c r="F241" s="5"/>
      <c r="G241" s="22">
        <f>A241&amp;B241&amp;".png"</f>
      </c>
      <c r="H241" s="23"/>
      <c r="I241" s="23"/>
      <c r="J241" s="23"/>
      <c r="K241" s="23"/>
      <c r="L241" s="5" t="s">
        <v>889</v>
      </c>
      <c r="M241" s="5" t="s">
        <v>20</v>
      </c>
      <c r="N241" s="29">
        <v>4</v>
      </c>
      <c r="O241" s="29">
        <v>23</v>
      </c>
    </row>
    <row x14ac:dyDescent="0.25" r="242" customHeight="1" ht="22.5">
      <c r="A242" s="17">
        <v>81</v>
      </c>
      <c r="B242" s="3" t="s">
        <v>537</v>
      </c>
      <c r="C242" s="3" t="s">
        <v>352</v>
      </c>
      <c r="D242" s="3" t="s">
        <v>353</v>
      </c>
      <c r="E242" s="3" t="s">
        <v>893</v>
      </c>
      <c r="F242" s="3"/>
      <c r="G242" s="26">
        <f>A242&amp;B242&amp;".png"</f>
      </c>
      <c r="H242" s="3" t="s">
        <v>550</v>
      </c>
      <c r="I242" s="3"/>
      <c r="J242" s="3" t="s">
        <v>572</v>
      </c>
      <c r="K242" s="3" t="s">
        <v>94</v>
      </c>
      <c r="L242" s="3" t="s">
        <v>853</v>
      </c>
      <c r="M242" s="3" t="s">
        <v>38</v>
      </c>
      <c r="N242" s="19">
        <v>4</v>
      </c>
      <c r="O242" s="19">
        <v>24</v>
      </c>
    </row>
    <row x14ac:dyDescent="0.25" r="243" customHeight="1" ht="22.5">
      <c r="A243" s="21">
        <v>81</v>
      </c>
      <c r="B243" s="5" t="s">
        <v>544</v>
      </c>
      <c r="C243" s="5" t="s">
        <v>352</v>
      </c>
      <c r="D243" s="5" t="s">
        <v>353</v>
      </c>
      <c r="E243" s="5" t="s">
        <v>894</v>
      </c>
      <c r="F243" s="5"/>
      <c r="G243" s="22">
        <f>A243&amp;B243&amp;".png"</f>
      </c>
      <c r="H243" s="5"/>
      <c r="I243" s="5" t="s">
        <v>559</v>
      </c>
      <c r="J243" s="23"/>
      <c r="K243" s="23"/>
      <c r="L243" s="5" t="s">
        <v>853</v>
      </c>
      <c r="M243" s="5" t="s">
        <v>24</v>
      </c>
      <c r="N243" s="29">
        <v>4</v>
      </c>
      <c r="O243" s="29">
        <v>24</v>
      </c>
    </row>
    <row x14ac:dyDescent="0.25" r="244" customHeight="1" ht="22.5">
      <c r="A244" s="25">
        <v>81</v>
      </c>
      <c r="B244" s="3" t="s">
        <v>547</v>
      </c>
      <c r="C244" s="3" t="s">
        <v>352</v>
      </c>
      <c r="D244" s="3" t="s">
        <v>353</v>
      </c>
      <c r="E244" s="3" t="s">
        <v>895</v>
      </c>
      <c r="F244" s="3"/>
      <c r="G244" s="26">
        <f>A244&amp;B244&amp;".png"</f>
      </c>
      <c r="H244" s="27"/>
      <c r="I244" s="27"/>
      <c r="J244" s="27"/>
      <c r="K244" s="27"/>
      <c r="L244" s="3" t="s">
        <v>853</v>
      </c>
      <c r="M244" s="3" t="s">
        <v>14</v>
      </c>
      <c r="N244" s="19">
        <v>4</v>
      </c>
      <c r="O244" s="19">
        <v>24</v>
      </c>
    </row>
    <row x14ac:dyDescent="0.25" r="245" customHeight="1" ht="22.5">
      <c r="A245" s="28">
        <v>82</v>
      </c>
      <c r="B245" s="5" t="s">
        <v>537</v>
      </c>
      <c r="C245" s="5" t="s">
        <v>355</v>
      </c>
      <c r="D245" s="5" t="s">
        <v>356</v>
      </c>
      <c r="E245" s="5" t="s">
        <v>896</v>
      </c>
      <c r="F245" s="5"/>
      <c r="G245" s="22">
        <f>A245&amp;B245&amp;".png"</f>
      </c>
      <c r="H245" s="5" t="s">
        <v>540</v>
      </c>
      <c r="I245" s="5"/>
      <c r="J245" s="5" t="s">
        <v>562</v>
      </c>
      <c r="K245" s="5" t="s">
        <v>139</v>
      </c>
      <c r="L245" s="5" t="s">
        <v>702</v>
      </c>
      <c r="M245" s="5" t="s">
        <v>552</v>
      </c>
      <c r="N245" s="29">
        <v>4</v>
      </c>
      <c r="O245" s="29">
        <v>23</v>
      </c>
    </row>
    <row x14ac:dyDescent="0.25" r="246" customHeight="1" ht="22.5">
      <c r="A246" s="30">
        <v>82</v>
      </c>
      <c r="B246" s="3" t="s">
        <v>544</v>
      </c>
      <c r="C246" s="3" t="s">
        <v>355</v>
      </c>
      <c r="D246" s="3" t="s">
        <v>356</v>
      </c>
      <c r="E246" s="3" t="s">
        <v>897</v>
      </c>
      <c r="F246" s="3"/>
      <c r="G246" s="26">
        <f>A246&amp;B246&amp;".png"</f>
      </c>
      <c r="H246" s="3"/>
      <c r="I246" s="3" t="s">
        <v>559</v>
      </c>
      <c r="J246" s="27"/>
      <c r="K246" s="27"/>
      <c r="L246" s="3" t="s">
        <v>702</v>
      </c>
      <c r="M246" s="3" t="s">
        <v>24</v>
      </c>
      <c r="N246" s="19">
        <v>4</v>
      </c>
      <c r="O246" s="19">
        <v>23</v>
      </c>
    </row>
    <row x14ac:dyDescent="0.25" r="247" customHeight="1" ht="22.5">
      <c r="A247" s="31">
        <v>82</v>
      </c>
      <c r="B247" s="5" t="s">
        <v>547</v>
      </c>
      <c r="C247" s="5" t="s">
        <v>355</v>
      </c>
      <c r="D247" s="5" t="s">
        <v>356</v>
      </c>
      <c r="E247" s="5" t="s">
        <v>898</v>
      </c>
      <c r="F247" s="5"/>
      <c r="G247" s="22">
        <f>A247&amp;B247&amp;".png"</f>
      </c>
      <c r="H247" s="23"/>
      <c r="I247" s="23"/>
      <c r="J247" s="23"/>
      <c r="K247" s="23"/>
      <c r="L247" s="5" t="s">
        <v>702</v>
      </c>
      <c r="M247" s="5" t="s">
        <v>8</v>
      </c>
      <c r="N247" s="29">
        <v>4</v>
      </c>
      <c r="O247" s="29">
        <v>23</v>
      </c>
    </row>
    <row x14ac:dyDescent="0.25" r="248" customHeight="1" ht="22.5">
      <c r="A248" s="17">
        <v>83</v>
      </c>
      <c r="B248" s="3" t="s">
        <v>537</v>
      </c>
      <c r="C248" s="3" t="s">
        <v>357</v>
      </c>
      <c r="D248" s="3" t="s">
        <v>358</v>
      </c>
      <c r="E248" s="3" t="s">
        <v>899</v>
      </c>
      <c r="F248" s="3"/>
      <c r="G248" s="26">
        <f>A248&amp;B248&amp;".png"</f>
      </c>
      <c r="H248" s="3" t="s">
        <v>540</v>
      </c>
      <c r="I248" s="3"/>
      <c r="J248" s="3" t="s">
        <v>541</v>
      </c>
      <c r="K248" s="3" t="s">
        <v>94</v>
      </c>
      <c r="L248" s="3" t="s">
        <v>900</v>
      </c>
      <c r="M248" s="3" t="s">
        <v>44</v>
      </c>
      <c r="N248" s="19">
        <v>4</v>
      </c>
      <c r="O248" s="19">
        <v>22</v>
      </c>
    </row>
    <row x14ac:dyDescent="0.25" r="249" customHeight="1" ht="22.5">
      <c r="A249" s="21">
        <v>83</v>
      </c>
      <c r="B249" s="5" t="s">
        <v>544</v>
      </c>
      <c r="C249" s="5" t="s">
        <v>357</v>
      </c>
      <c r="D249" s="5" t="s">
        <v>358</v>
      </c>
      <c r="E249" s="5" t="s">
        <v>901</v>
      </c>
      <c r="F249" s="5"/>
      <c r="G249" s="22">
        <f>A249&amp;B249&amp;".png"</f>
      </c>
      <c r="H249" s="5"/>
      <c r="I249" s="5" t="s">
        <v>559</v>
      </c>
      <c r="J249" s="23"/>
      <c r="K249" s="23"/>
      <c r="L249" s="5" t="s">
        <v>900</v>
      </c>
      <c r="M249" s="5" t="s">
        <v>18</v>
      </c>
      <c r="N249" s="29">
        <v>4</v>
      </c>
      <c r="O249" s="29">
        <v>22</v>
      </c>
    </row>
    <row x14ac:dyDescent="0.25" r="250" customHeight="1" ht="22.5">
      <c r="A250" s="25">
        <v>83</v>
      </c>
      <c r="B250" s="3" t="s">
        <v>547</v>
      </c>
      <c r="C250" s="3" t="s">
        <v>357</v>
      </c>
      <c r="D250" s="3" t="s">
        <v>358</v>
      </c>
      <c r="E250" s="3" t="s">
        <v>902</v>
      </c>
      <c r="F250" s="3"/>
      <c r="G250" s="26">
        <f>A250&amp;B250&amp;".png"</f>
      </c>
      <c r="H250" s="27"/>
      <c r="I250" s="27"/>
      <c r="J250" s="27"/>
      <c r="K250" s="27"/>
      <c r="L250" s="3" t="s">
        <v>900</v>
      </c>
      <c r="M250" s="3" t="s">
        <v>14</v>
      </c>
      <c r="N250" s="19">
        <v>4</v>
      </c>
      <c r="O250" s="19">
        <v>22</v>
      </c>
    </row>
    <row x14ac:dyDescent="0.25" r="251" customHeight="1" ht="22.5">
      <c r="A251" s="32">
        <v>84</v>
      </c>
      <c r="B251" s="5" t="s">
        <v>537</v>
      </c>
      <c r="C251" s="5" t="s">
        <v>359</v>
      </c>
      <c r="D251" s="5" t="s">
        <v>360</v>
      </c>
      <c r="E251" s="5" t="s">
        <v>903</v>
      </c>
      <c r="F251" s="5"/>
      <c r="G251" s="22">
        <f>A251&amp;B251&amp;".png"</f>
      </c>
      <c r="H251" s="5" t="s">
        <v>540</v>
      </c>
      <c r="I251" s="5"/>
      <c r="J251" s="5" t="s">
        <v>556</v>
      </c>
      <c r="K251" s="5" t="s">
        <v>94</v>
      </c>
      <c r="L251" s="5" t="s">
        <v>904</v>
      </c>
      <c r="M251" s="5" t="s">
        <v>44</v>
      </c>
      <c r="N251" s="29">
        <v>4</v>
      </c>
      <c r="O251" s="29">
        <v>24</v>
      </c>
    </row>
    <row x14ac:dyDescent="0.25" r="252" customHeight="1" ht="22.5">
      <c r="A252" s="33">
        <v>84</v>
      </c>
      <c r="B252" s="3" t="s">
        <v>544</v>
      </c>
      <c r="C252" s="3" t="s">
        <v>359</v>
      </c>
      <c r="D252" s="3" t="s">
        <v>360</v>
      </c>
      <c r="E252" s="3" t="s">
        <v>905</v>
      </c>
      <c r="F252" s="3"/>
      <c r="G252" s="26">
        <f>A252&amp;B252&amp;".png"</f>
      </c>
      <c r="H252" s="3"/>
      <c r="I252" s="3" t="s">
        <v>559</v>
      </c>
      <c r="J252" s="27"/>
      <c r="K252" s="27"/>
      <c r="L252" s="3" t="s">
        <v>904</v>
      </c>
      <c r="M252" s="3" t="s">
        <v>36</v>
      </c>
      <c r="N252" s="19">
        <v>4</v>
      </c>
      <c r="O252" s="19">
        <v>24</v>
      </c>
    </row>
    <row x14ac:dyDescent="0.25" r="253" customHeight="1" ht="22.5">
      <c r="A253" s="34">
        <v>84</v>
      </c>
      <c r="B253" s="5" t="s">
        <v>547</v>
      </c>
      <c r="C253" s="5" t="s">
        <v>359</v>
      </c>
      <c r="D253" s="5" t="s">
        <v>360</v>
      </c>
      <c r="E253" s="5" t="s">
        <v>906</v>
      </c>
      <c r="F253" s="5"/>
      <c r="G253" s="22">
        <f>A253&amp;B253&amp;".png"</f>
      </c>
      <c r="H253" s="23"/>
      <c r="I253" s="23"/>
      <c r="J253" s="23"/>
      <c r="K253" s="23"/>
      <c r="L253" s="5" t="s">
        <v>904</v>
      </c>
      <c r="M253" s="5" t="s">
        <v>14</v>
      </c>
      <c r="N253" s="29">
        <v>4</v>
      </c>
      <c r="O253" s="29">
        <v>24</v>
      </c>
    </row>
    <row x14ac:dyDescent="0.25" r="254" customHeight="1" ht="22.5">
      <c r="A254" s="17">
        <v>85</v>
      </c>
      <c r="B254" s="3" t="s">
        <v>537</v>
      </c>
      <c r="C254" s="3" t="s">
        <v>361</v>
      </c>
      <c r="D254" s="3" t="s">
        <v>362</v>
      </c>
      <c r="E254" s="3" t="s">
        <v>907</v>
      </c>
      <c r="F254" s="3"/>
      <c r="G254" s="26">
        <f>A254&amp;B254&amp;".png"</f>
      </c>
      <c r="H254" s="3" t="s">
        <v>550</v>
      </c>
      <c r="I254" s="3"/>
      <c r="J254" s="3" t="s">
        <v>572</v>
      </c>
      <c r="K254" s="3" t="s">
        <v>94</v>
      </c>
      <c r="L254" s="3" t="s">
        <v>908</v>
      </c>
      <c r="M254" s="3" t="s">
        <v>28</v>
      </c>
      <c r="N254" s="19">
        <v>4</v>
      </c>
      <c r="O254" s="19">
        <v>25</v>
      </c>
    </row>
    <row x14ac:dyDescent="0.25" r="255" customHeight="1" ht="22.5">
      <c r="A255" s="21">
        <v>85</v>
      </c>
      <c r="B255" s="5" t="s">
        <v>544</v>
      </c>
      <c r="C255" s="5" t="s">
        <v>361</v>
      </c>
      <c r="D255" s="5" t="s">
        <v>362</v>
      </c>
      <c r="E255" s="5" t="s">
        <v>909</v>
      </c>
      <c r="F255" s="5"/>
      <c r="G255" s="22">
        <f>A255&amp;B255&amp;".png"</f>
      </c>
      <c r="H255" s="5"/>
      <c r="I255" s="5" t="s">
        <v>559</v>
      </c>
      <c r="J255" s="23"/>
      <c r="K255" s="23"/>
      <c r="L255" s="5" t="s">
        <v>908</v>
      </c>
      <c r="M255" s="5" t="s">
        <v>28</v>
      </c>
      <c r="N255" s="29">
        <v>4</v>
      </c>
      <c r="O255" s="29">
        <v>25</v>
      </c>
    </row>
    <row x14ac:dyDescent="0.25" r="256" customHeight="1" ht="22.5">
      <c r="A256" s="25">
        <v>85</v>
      </c>
      <c r="B256" s="3" t="s">
        <v>547</v>
      </c>
      <c r="C256" s="3" t="s">
        <v>361</v>
      </c>
      <c r="D256" s="3" t="s">
        <v>362</v>
      </c>
      <c r="E256" s="3" t="s">
        <v>910</v>
      </c>
      <c r="F256" s="3"/>
      <c r="G256" s="26">
        <f>A256&amp;B256&amp;".png"</f>
      </c>
      <c r="H256" s="27"/>
      <c r="I256" s="27"/>
      <c r="J256" s="27"/>
      <c r="K256" s="27"/>
      <c r="L256" s="3" t="s">
        <v>908</v>
      </c>
      <c r="M256" s="3" t="s">
        <v>14</v>
      </c>
      <c r="N256" s="19">
        <v>4</v>
      </c>
      <c r="O256" s="19">
        <v>25</v>
      </c>
    </row>
    <row x14ac:dyDescent="0.25" r="257" customHeight="1" ht="22.5">
      <c r="A257" s="28">
        <v>86</v>
      </c>
      <c r="B257" s="5" t="s">
        <v>537</v>
      </c>
      <c r="C257" s="5" t="s">
        <v>364</v>
      </c>
      <c r="D257" s="5" t="s">
        <v>365</v>
      </c>
      <c r="E257" s="5" t="s">
        <v>911</v>
      </c>
      <c r="F257" s="5"/>
      <c r="G257" s="22">
        <f>A257&amp;B257&amp;".png"</f>
      </c>
      <c r="H257" s="5" t="s">
        <v>550</v>
      </c>
      <c r="I257" s="5"/>
      <c r="J257" s="5" t="s">
        <v>119</v>
      </c>
      <c r="K257" s="5" t="s">
        <v>94</v>
      </c>
      <c r="L257" s="5" t="s">
        <v>912</v>
      </c>
      <c r="M257" s="5" t="s">
        <v>618</v>
      </c>
      <c r="N257" s="29">
        <v>5</v>
      </c>
      <c r="O257" s="29">
        <v>25</v>
      </c>
    </row>
    <row x14ac:dyDescent="0.25" r="258" customHeight="1" ht="22.5">
      <c r="A258" s="30">
        <v>86</v>
      </c>
      <c r="B258" s="3" t="s">
        <v>544</v>
      </c>
      <c r="C258" s="3" t="s">
        <v>364</v>
      </c>
      <c r="D258" s="3" t="s">
        <v>365</v>
      </c>
      <c r="E258" s="3" t="s">
        <v>913</v>
      </c>
      <c r="F258" s="3"/>
      <c r="G258" s="26">
        <f>A258&amp;B258&amp;".png"</f>
      </c>
      <c r="H258" s="3"/>
      <c r="I258" s="3" t="s">
        <v>546</v>
      </c>
      <c r="J258" s="27"/>
      <c r="K258" s="27"/>
      <c r="L258" s="3" t="s">
        <v>912</v>
      </c>
      <c r="M258" s="3" t="s">
        <v>30</v>
      </c>
      <c r="N258" s="19">
        <v>5</v>
      </c>
      <c r="O258" s="19">
        <v>25</v>
      </c>
    </row>
    <row x14ac:dyDescent="0.25" r="259" customHeight="1" ht="22.5">
      <c r="A259" s="31">
        <v>86</v>
      </c>
      <c r="B259" s="5" t="s">
        <v>547</v>
      </c>
      <c r="C259" s="5" t="s">
        <v>364</v>
      </c>
      <c r="D259" s="5" t="s">
        <v>365</v>
      </c>
      <c r="E259" s="5" t="s">
        <v>914</v>
      </c>
      <c r="F259" s="5"/>
      <c r="G259" s="22">
        <f>A259&amp;B259&amp;".png"</f>
      </c>
      <c r="H259" s="23"/>
      <c r="I259" s="23"/>
      <c r="J259" s="23"/>
      <c r="K259" s="23"/>
      <c r="L259" s="5" t="s">
        <v>912</v>
      </c>
      <c r="M259" s="5" t="s">
        <v>24</v>
      </c>
      <c r="N259" s="29">
        <v>5</v>
      </c>
      <c r="O259" s="29">
        <v>25</v>
      </c>
    </row>
    <row x14ac:dyDescent="0.25" r="260" customHeight="1" ht="22.5">
      <c r="A260" s="17">
        <v>87</v>
      </c>
      <c r="B260" s="3" t="s">
        <v>537</v>
      </c>
      <c r="C260" s="3" t="s">
        <v>368</v>
      </c>
      <c r="D260" s="3" t="s">
        <v>369</v>
      </c>
      <c r="E260" s="3" t="s">
        <v>915</v>
      </c>
      <c r="F260" s="3"/>
      <c r="G260" s="26">
        <f>A260&amp;B260&amp;".png"</f>
      </c>
      <c r="H260" s="3" t="s">
        <v>540</v>
      </c>
      <c r="I260" s="3"/>
      <c r="J260" s="3" t="s">
        <v>562</v>
      </c>
      <c r="K260" s="3" t="s">
        <v>94</v>
      </c>
      <c r="L260" s="3" t="s">
        <v>916</v>
      </c>
      <c r="M260" s="3" t="s">
        <v>916</v>
      </c>
      <c r="N260" s="19">
        <v>3</v>
      </c>
      <c r="O260" s="19">
        <v>22</v>
      </c>
    </row>
    <row x14ac:dyDescent="0.25" r="261" customHeight="1" ht="22.5">
      <c r="A261" s="21">
        <v>87</v>
      </c>
      <c r="B261" s="5" t="s">
        <v>544</v>
      </c>
      <c r="C261" s="5" t="s">
        <v>368</v>
      </c>
      <c r="D261" s="5" t="s">
        <v>369</v>
      </c>
      <c r="E261" s="5" t="s">
        <v>917</v>
      </c>
      <c r="F261" s="5"/>
      <c r="G261" s="22">
        <f>A261&amp;B261&amp;".png"</f>
      </c>
      <c r="H261" s="5"/>
      <c r="I261" s="5" t="s">
        <v>559</v>
      </c>
      <c r="J261" s="23"/>
      <c r="K261" s="23"/>
      <c r="L261" s="5" t="s">
        <v>916</v>
      </c>
      <c r="M261" s="5" t="s">
        <v>24</v>
      </c>
      <c r="N261" s="29">
        <v>3</v>
      </c>
      <c r="O261" s="29">
        <v>22</v>
      </c>
    </row>
    <row x14ac:dyDescent="0.25" r="262" customHeight="1" ht="22.5">
      <c r="A262" s="25">
        <v>87</v>
      </c>
      <c r="B262" s="3" t="s">
        <v>547</v>
      </c>
      <c r="C262" s="3" t="s">
        <v>368</v>
      </c>
      <c r="D262" s="3" t="s">
        <v>369</v>
      </c>
      <c r="E262" s="3" t="s">
        <v>918</v>
      </c>
      <c r="F262" s="3"/>
      <c r="G262" s="26">
        <f>A262&amp;B262&amp;".png"</f>
      </c>
      <c r="H262" s="27"/>
      <c r="I262" s="27"/>
      <c r="J262" s="27"/>
      <c r="K262" s="27"/>
      <c r="L262" s="3" t="s">
        <v>916</v>
      </c>
      <c r="M262" s="3" t="s">
        <v>38</v>
      </c>
      <c r="N262" s="19">
        <v>3</v>
      </c>
      <c r="O262" s="19">
        <v>22</v>
      </c>
    </row>
    <row x14ac:dyDescent="0.25" r="263" customHeight="1" ht="22.5">
      <c r="A263" s="32">
        <v>88</v>
      </c>
      <c r="B263" s="5" t="s">
        <v>537</v>
      </c>
      <c r="C263" s="5" t="s">
        <v>370</v>
      </c>
      <c r="D263" s="5" t="s">
        <v>371</v>
      </c>
      <c r="E263" s="5" t="s">
        <v>919</v>
      </c>
      <c r="F263" s="5"/>
      <c r="G263" s="22">
        <f>A263&amp;B263&amp;".png"</f>
      </c>
      <c r="H263" s="5" t="s">
        <v>550</v>
      </c>
      <c r="I263" s="5"/>
      <c r="J263" s="5" t="s">
        <v>572</v>
      </c>
      <c r="K263" s="5" t="s">
        <v>94</v>
      </c>
      <c r="L263" s="5" t="s">
        <v>920</v>
      </c>
      <c r="M263" s="5" t="s">
        <v>20</v>
      </c>
      <c r="N263" s="29">
        <v>4</v>
      </c>
      <c r="O263" s="29">
        <v>24</v>
      </c>
    </row>
    <row x14ac:dyDescent="0.25" r="264" customHeight="1" ht="22.5">
      <c r="A264" s="33">
        <v>88</v>
      </c>
      <c r="B264" s="3" t="s">
        <v>544</v>
      </c>
      <c r="C264" s="3" t="s">
        <v>370</v>
      </c>
      <c r="D264" s="3" t="s">
        <v>371</v>
      </c>
      <c r="E264" s="3" t="s">
        <v>921</v>
      </c>
      <c r="F264" s="3"/>
      <c r="G264" s="26">
        <f>A264&amp;B264&amp;".png"</f>
      </c>
      <c r="H264" s="3"/>
      <c r="I264" s="3" t="s">
        <v>559</v>
      </c>
      <c r="J264" s="27"/>
      <c r="K264" s="27"/>
      <c r="L264" s="3" t="s">
        <v>920</v>
      </c>
      <c r="M264" s="3" t="s">
        <v>922</v>
      </c>
      <c r="N264" s="19">
        <v>4</v>
      </c>
      <c r="O264" s="19">
        <v>24</v>
      </c>
    </row>
    <row x14ac:dyDescent="0.25" r="265" customHeight="1" ht="22.5">
      <c r="A265" s="34">
        <v>88</v>
      </c>
      <c r="B265" s="5" t="s">
        <v>547</v>
      </c>
      <c r="C265" s="5" t="s">
        <v>370</v>
      </c>
      <c r="D265" s="5" t="s">
        <v>371</v>
      </c>
      <c r="E265" s="5" t="s">
        <v>923</v>
      </c>
      <c r="F265" s="5"/>
      <c r="G265" s="22">
        <f>A265&amp;B265&amp;".png"</f>
      </c>
      <c r="H265" s="23"/>
      <c r="I265" s="23"/>
      <c r="J265" s="23"/>
      <c r="K265" s="23"/>
      <c r="L265" s="5" t="s">
        <v>920</v>
      </c>
      <c r="M265" s="5" t="s">
        <v>700</v>
      </c>
      <c r="N265" s="29">
        <v>4</v>
      </c>
      <c r="O265" s="29">
        <v>24</v>
      </c>
    </row>
    <row x14ac:dyDescent="0.25" r="266" customHeight="1" ht="22.5">
      <c r="A266" s="17">
        <v>89</v>
      </c>
      <c r="B266" s="3" t="s">
        <v>537</v>
      </c>
      <c r="C266" s="3" t="s">
        <v>372</v>
      </c>
      <c r="D266" s="3" t="s">
        <v>373</v>
      </c>
      <c r="E266" s="3" t="s">
        <v>924</v>
      </c>
      <c r="F266" s="3"/>
      <c r="G266" s="26">
        <f>A266&amp;B266&amp;".png"</f>
      </c>
      <c r="H266" s="3" t="s">
        <v>550</v>
      </c>
      <c r="I266" s="3"/>
      <c r="J266" s="3" t="s">
        <v>551</v>
      </c>
      <c r="K266" s="3" t="s">
        <v>94</v>
      </c>
      <c r="L266" s="3" t="s">
        <v>925</v>
      </c>
      <c r="M266" s="3" t="s">
        <v>926</v>
      </c>
      <c r="N266" s="19">
        <v>4</v>
      </c>
      <c r="O266" s="19">
        <v>25</v>
      </c>
    </row>
    <row x14ac:dyDescent="0.25" r="267" customHeight="1" ht="22.5">
      <c r="A267" s="21">
        <v>89</v>
      </c>
      <c r="B267" s="5" t="s">
        <v>544</v>
      </c>
      <c r="C267" s="5" t="s">
        <v>372</v>
      </c>
      <c r="D267" s="5" t="s">
        <v>373</v>
      </c>
      <c r="E267" s="5" t="s">
        <v>927</v>
      </c>
      <c r="F267" s="5"/>
      <c r="G267" s="22">
        <f>A267&amp;B267&amp;".png"</f>
      </c>
      <c r="H267" s="5"/>
      <c r="I267" s="5" t="s">
        <v>559</v>
      </c>
      <c r="J267" s="23"/>
      <c r="K267" s="23"/>
      <c r="L267" s="5" t="s">
        <v>925</v>
      </c>
      <c r="M267" s="5" t="s">
        <v>28</v>
      </c>
      <c r="N267" s="29">
        <v>4</v>
      </c>
      <c r="O267" s="29">
        <v>25</v>
      </c>
    </row>
    <row x14ac:dyDescent="0.25" r="268" customHeight="1" ht="22.5">
      <c r="A268" s="25">
        <v>89</v>
      </c>
      <c r="B268" s="3" t="s">
        <v>547</v>
      </c>
      <c r="C268" s="3" t="s">
        <v>372</v>
      </c>
      <c r="D268" s="3" t="s">
        <v>373</v>
      </c>
      <c r="E268" s="3" t="s">
        <v>928</v>
      </c>
      <c r="F268" s="3"/>
      <c r="G268" s="26">
        <f>A268&amp;B268&amp;".png"</f>
      </c>
      <c r="H268" s="27"/>
      <c r="I268" s="27"/>
      <c r="J268" s="27"/>
      <c r="K268" s="27"/>
      <c r="L268" s="3" t="s">
        <v>925</v>
      </c>
      <c r="M268" s="3" t="s">
        <v>10</v>
      </c>
      <c r="N268" s="19">
        <v>4</v>
      </c>
      <c r="O268" s="19">
        <v>25</v>
      </c>
    </row>
    <row x14ac:dyDescent="0.25" r="269" customHeight="1" ht="22.5">
      <c r="A269" s="28">
        <v>90</v>
      </c>
      <c r="B269" s="5" t="s">
        <v>537</v>
      </c>
      <c r="C269" s="5" t="s">
        <v>374</v>
      </c>
      <c r="D269" s="5" t="s">
        <v>375</v>
      </c>
      <c r="E269" s="5" t="s">
        <v>929</v>
      </c>
      <c r="F269" s="5"/>
      <c r="G269" s="22">
        <f>A269&amp;B269&amp;".png"</f>
      </c>
      <c r="H269" s="5" t="s">
        <v>540</v>
      </c>
      <c r="I269" s="5"/>
      <c r="J269" s="5" t="s">
        <v>562</v>
      </c>
      <c r="K269" s="5" t="s">
        <v>139</v>
      </c>
      <c r="L269" s="5" t="s">
        <v>930</v>
      </c>
      <c r="M269" s="5" t="s">
        <v>681</v>
      </c>
      <c r="N269" s="29">
        <v>4</v>
      </c>
      <c r="O269" s="29">
        <v>22</v>
      </c>
    </row>
    <row x14ac:dyDescent="0.25" r="270" customHeight="1" ht="22.5">
      <c r="A270" s="30">
        <v>90</v>
      </c>
      <c r="B270" s="3" t="s">
        <v>544</v>
      </c>
      <c r="C270" s="3" t="s">
        <v>374</v>
      </c>
      <c r="D270" s="3" t="s">
        <v>375</v>
      </c>
      <c r="E270" s="3" t="s">
        <v>931</v>
      </c>
      <c r="F270" s="3"/>
      <c r="G270" s="26">
        <f>A270&amp;B270&amp;".png"</f>
      </c>
      <c r="H270" s="3"/>
      <c r="I270" s="3" t="s">
        <v>559</v>
      </c>
      <c r="J270" s="27"/>
      <c r="K270" s="27"/>
      <c r="L270" s="3" t="s">
        <v>930</v>
      </c>
      <c r="M270" s="3" t="s">
        <v>18</v>
      </c>
      <c r="N270" s="19">
        <v>4</v>
      </c>
      <c r="O270" s="19">
        <v>22</v>
      </c>
    </row>
    <row x14ac:dyDescent="0.25" r="271" customHeight="1" ht="22.5">
      <c r="A271" s="31">
        <v>90</v>
      </c>
      <c r="B271" s="5" t="s">
        <v>547</v>
      </c>
      <c r="C271" s="5" t="s">
        <v>374</v>
      </c>
      <c r="D271" s="5" t="s">
        <v>375</v>
      </c>
      <c r="E271" s="5" t="s">
        <v>932</v>
      </c>
      <c r="F271" s="5"/>
      <c r="G271" s="22">
        <f>A271&amp;B271&amp;".png"</f>
      </c>
      <c r="H271" s="23"/>
      <c r="I271" s="23"/>
      <c r="J271" s="23"/>
      <c r="K271" s="23"/>
      <c r="L271" s="5" t="s">
        <v>930</v>
      </c>
      <c r="M271" s="5" t="s">
        <v>933</v>
      </c>
      <c r="N271" s="29">
        <v>4</v>
      </c>
      <c r="O271" s="29">
        <v>22</v>
      </c>
    </row>
    <row x14ac:dyDescent="0.25" r="272" customHeight="1" ht="22.5">
      <c r="A272" s="17">
        <v>91</v>
      </c>
      <c r="B272" s="3" t="s">
        <v>537</v>
      </c>
      <c r="C272" s="3" t="s">
        <v>376</v>
      </c>
      <c r="D272" s="3" t="s">
        <v>377</v>
      </c>
      <c r="E272" s="3" t="s">
        <v>934</v>
      </c>
      <c r="F272" s="3"/>
      <c r="G272" s="26">
        <f>A272&amp;B272&amp;".png"</f>
      </c>
      <c r="H272" s="3" t="s">
        <v>540</v>
      </c>
      <c r="I272" s="3"/>
      <c r="J272" s="3" t="s">
        <v>562</v>
      </c>
      <c r="K272" s="3" t="s">
        <v>139</v>
      </c>
      <c r="L272" s="3" t="s">
        <v>681</v>
      </c>
      <c r="M272" s="3" t="s">
        <v>681</v>
      </c>
      <c r="N272" s="19">
        <v>4</v>
      </c>
      <c r="O272" s="19">
        <v>22</v>
      </c>
    </row>
    <row x14ac:dyDescent="0.25" r="273" customHeight="1" ht="22.5">
      <c r="A273" s="21">
        <v>91</v>
      </c>
      <c r="B273" s="5" t="s">
        <v>544</v>
      </c>
      <c r="C273" s="5" t="s">
        <v>376</v>
      </c>
      <c r="D273" s="5" t="s">
        <v>377</v>
      </c>
      <c r="E273" s="5" t="s">
        <v>935</v>
      </c>
      <c r="F273" s="5"/>
      <c r="G273" s="22">
        <f>A273&amp;B273&amp;".png"</f>
      </c>
      <c r="H273" s="5"/>
      <c r="I273" s="5" t="s">
        <v>817</v>
      </c>
      <c r="J273" s="23"/>
      <c r="K273" s="23"/>
      <c r="L273" s="5" t="s">
        <v>681</v>
      </c>
      <c r="M273" s="5" t="s">
        <v>936</v>
      </c>
      <c r="N273" s="29">
        <v>4</v>
      </c>
      <c r="O273" s="29">
        <v>22</v>
      </c>
    </row>
    <row x14ac:dyDescent="0.25" r="274" customHeight="1" ht="22.5">
      <c r="A274" s="25">
        <v>91</v>
      </c>
      <c r="B274" s="3" t="s">
        <v>547</v>
      </c>
      <c r="C274" s="3" t="s">
        <v>376</v>
      </c>
      <c r="D274" s="3" t="s">
        <v>377</v>
      </c>
      <c r="E274" s="3" t="s">
        <v>937</v>
      </c>
      <c r="F274" s="3"/>
      <c r="G274" s="26">
        <f>A274&amp;B274&amp;".png"</f>
      </c>
      <c r="H274" s="27"/>
      <c r="I274" s="27"/>
      <c r="J274" s="27"/>
      <c r="K274" s="27"/>
      <c r="L274" s="3" t="s">
        <v>681</v>
      </c>
      <c r="M274" s="3" t="s">
        <v>24</v>
      </c>
      <c r="N274" s="19">
        <v>4</v>
      </c>
      <c r="O274" s="19">
        <v>22</v>
      </c>
    </row>
    <row x14ac:dyDescent="0.25" r="275" customHeight="1" ht="22.5">
      <c r="A275" s="32">
        <v>92</v>
      </c>
      <c r="B275" s="5" t="s">
        <v>537</v>
      </c>
      <c r="C275" s="5" t="s">
        <v>378</v>
      </c>
      <c r="D275" s="5" t="s">
        <v>379</v>
      </c>
      <c r="E275" s="5" t="s">
        <v>938</v>
      </c>
      <c r="F275" s="5"/>
      <c r="G275" s="22">
        <f>A275&amp;B275&amp;".png"</f>
      </c>
      <c r="H275" s="5" t="s">
        <v>540</v>
      </c>
      <c r="I275" s="5"/>
      <c r="J275" s="5" t="s">
        <v>119</v>
      </c>
      <c r="K275" s="5" t="s">
        <v>94</v>
      </c>
      <c r="L275" s="5" t="s">
        <v>939</v>
      </c>
      <c r="M275" s="5" t="s">
        <v>44</v>
      </c>
      <c r="N275" s="29">
        <v>4</v>
      </c>
      <c r="O275" s="29">
        <v>24</v>
      </c>
    </row>
    <row x14ac:dyDescent="0.25" r="276" customHeight="1" ht="22.5">
      <c r="A276" s="33">
        <v>92</v>
      </c>
      <c r="B276" s="3" t="s">
        <v>544</v>
      </c>
      <c r="C276" s="3" t="s">
        <v>378</v>
      </c>
      <c r="D276" s="3" t="s">
        <v>379</v>
      </c>
      <c r="E276" s="3" t="s">
        <v>940</v>
      </c>
      <c r="F276" s="3"/>
      <c r="G276" s="26">
        <f>A276&amp;B276&amp;".png"</f>
      </c>
      <c r="H276" s="3"/>
      <c r="I276" s="3" t="s">
        <v>546</v>
      </c>
      <c r="J276" s="27"/>
      <c r="K276" s="27"/>
      <c r="L276" s="3" t="s">
        <v>939</v>
      </c>
      <c r="M276" s="3" t="s">
        <v>14</v>
      </c>
      <c r="N276" s="19">
        <v>4</v>
      </c>
      <c r="O276" s="19">
        <v>24</v>
      </c>
    </row>
    <row x14ac:dyDescent="0.25" r="277" customHeight="1" ht="22.5">
      <c r="A277" s="34">
        <v>92</v>
      </c>
      <c r="B277" s="5" t="s">
        <v>547</v>
      </c>
      <c r="C277" s="5" t="s">
        <v>378</v>
      </c>
      <c r="D277" s="5" t="s">
        <v>379</v>
      </c>
      <c r="E277" s="5" t="s">
        <v>941</v>
      </c>
      <c r="F277" s="5"/>
      <c r="G277" s="22">
        <f>A277&amp;B277&amp;".png"</f>
      </c>
      <c r="H277" s="23"/>
      <c r="I277" s="23"/>
      <c r="J277" s="23"/>
      <c r="K277" s="23"/>
      <c r="L277" s="5" t="s">
        <v>939</v>
      </c>
      <c r="M277" s="5" t="s">
        <v>24</v>
      </c>
      <c r="N277" s="29">
        <v>4</v>
      </c>
      <c r="O277" s="29">
        <v>24</v>
      </c>
    </row>
    <row x14ac:dyDescent="0.25" r="278" customHeight="1" ht="22.5">
      <c r="A278" s="17">
        <v>93</v>
      </c>
      <c r="B278" s="3" t="s">
        <v>537</v>
      </c>
      <c r="C278" s="3" t="s">
        <v>381</v>
      </c>
      <c r="D278" s="3" t="s">
        <v>382</v>
      </c>
      <c r="E278" s="3" t="s">
        <v>942</v>
      </c>
      <c r="F278" s="3"/>
      <c r="G278" s="26">
        <f>A278&amp;B278&amp;".png"</f>
      </c>
      <c r="H278" s="3" t="s">
        <v>540</v>
      </c>
      <c r="I278" s="3"/>
      <c r="J278" s="3" t="s">
        <v>551</v>
      </c>
      <c r="K278" s="3" t="s">
        <v>94</v>
      </c>
      <c r="L278" s="3" t="s">
        <v>943</v>
      </c>
      <c r="M278" s="3" t="s">
        <v>14</v>
      </c>
      <c r="N278" s="19">
        <v>3</v>
      </c>
      <c r="O278" s="19">
        <v>23</v>
      </c>
    </row>
    <row x14ac:dyDescent="0.25" r="279" customHeight="1" ht="22.5">
      <c r="A279" s="21">
        <v>93</v>
      </c>
      <c r="B279" s="5" t="s">
        <v>544</v>
      </c>
      <c r="C279" s="5" t="s">
        <v>381</v>
      </c>
      <c r="D279" s="5" t="s">
        <v>382</v>
      </c>
      <c r="E279" s="5" t="s">
        <v>944</v>
      </c>
      <c r="F279" s="5"/>
      <c r="G279" s="22">
        <f>A279&amp;B279&amp;".png"</f>
      </c>
      <c r="H279" s="5"/>
      <c r="I279" s="5" t="s">
        <v>830</v>
      </c>
      <c r="J279" s="23"/>
      <c r="K279" s="23"/>
      <c r="L279" s="5" t="s">
        <v>943</v>
      </c>
      <c r="M279" s="5" t="s">
        <v>14</v>
      </c>
      <c r="N279" s="29">
        <v>3</v>
      </c>
      <c r="O279" s="29">
        <v>23</v>
      </c>
    </row>
    <row x14ac:dyDescent="0.25" r="280" customHeight="1" ht="22.5">
      <c r="A280" s="25">
        <v>93</v>
      </c>
      <c r="B280" s="3" t="s">
        <v>547</v>
      </c>
      <c r="C280" s="3" t="s">
        <v>381</v>
      </c>
      <c r="D280" s="3" t="s">
        <v>382</v>
      </c>
      <c r="E280" s="3" t="s">
        <v>945</v>
      </c>
      <c r="F280" s="3"/>
      <c r="G280" s="26">
        <f>A280&amp;B280&amp;".png"</f>
      </c>
      <c r="H280" s="27"/>
      <c r="I280" s="27"/>
      <c r="J280" s="27"/>
      <c r="K280" s="27"/>
      <c r="L280" s="3" t="s">
        <v>943</v>
      </c>
      <c r="M280" s="3" t="s">
        <v>14</v>
      </c>
      <c r="N280" s="19">
        <v>3</v>
      </c>
      <c r="O280" s="19">
        <v>23</v>
      </c>
    </row>
    <row x14ac:dyDescent="0.25" r="281" customHeight="1" ht="22.5">
      <c r="A281" s="28">
        <v>94</v>
      </c>
      <c r="B281" s="5" t="s">
        <v>537</v>
      </c>
      <c r="C281" s="5" t="s">
        <v>383</v>
      </c>
      <c r="D281" s="5" t="s">
        <v>384</v>
      </c>
      <c r="E281" s="5" t="s">
        <v>946</v>
      </c>
      <c r="F281" s="5"/>
      <c r="G281" s="22">
        <f>A281&amp;B281&amp;".png"</f>
      </c>
      <c r="H281" s="5" t="s">
        <v>540</v>
      </c>
      <c r="I281" s="5"/>
      <c r="J281" s="5" t="s">
        <v>603</v>
      </c>
      <c r="K281" s="5" t="s">
        <v>94</v>
      </c>
      <c r="L281" s="5" t="s">
        <v>947</v>
      </c>
      <c r="M281" s="5" t="s">
        <v>669</v>
      </c>
      <c r="N281" s="29">
        <v>5</v>
      </c>
      <c r="O281" s="29">
        <v>25</v>
      </c>
    </row>
    <row x14ac:dyDescent="0.25" r="282" customHeight="1" ht="22.5">
      <c r="A282" s="30">
        <v>94</v>
      </c>
      <c r="B282" s="3" t="s">
        <v>544</v>
      </c>
      <c r="C282" s="3" t="s">
        <v>383</v>
      </c>
      <c r="D282" s="3" t="s">
        <v>384</v>
      </c>
      <c r="E282" s="3" t="s">
        <v>948</v>
      </c>
      <c r="F282" s="3"/>
      <c r="G282" s="26">
        <f>A282&amp;B282&amp;".png"</f>
      </c>
      <c r="H282" s="3"/>
      <c r="I282" s="3" t="s">
        <v>559</v>
      </c>
      <c r="J282" s="27"/>
      <c r="K282" s="27"/>
      <c r="L282" s="3" t="s">
        <v>947</v>
      </c>
      <c r="M282" s="3" t="s">
        <v>14</v>
      </c>
      <c r="N282" s="19">
        <v>5</v>
      </c>
      <c r="O282" s="19">
        <v>25</v>
      </c>
    </row>
    <row x14ac:dyDescent="0.25" r="283" customHeight="1" ht="22.5">
      <c r="A283" s="31">
        <v>94</v>
      </c>
      <c r="B283" s="5" t="s">
        <v>547</v>
      </c>
      <c r="C283" s="5" t="s">
        <v>383</v>
      </c>
      <c r="D283" s="5" t="s">
        <v>384</v>
      </c>
      <c r="E283" s="5" t="s">
        <v>949</v>
      </c>
      <c r="F283" s="5"/>
      <c r="G283" s="22">
        <f>A283&amp;B283&amp;".png"</f>
      </c>
      <c r="H283" s="23"/>
      <c r="I283" s="23"/>
      <c r="J283" s="23"/>
      <c r="K283" s="23"/>
      <c r="L283" s="5" t="s">
        <v>947</v>
      </c>
      <c r="M283" s="5" t="s">
        <v>20</v>
      </c>
      <c r="N283" s="29">
        <v>5</v>
      </c>
      <c r="O283" s="29">
        <v>25</v>
      </c>
    </row>
    <row x14ac:dyDescent="0.25" r="284" customHeight="1" ht="22.5">
      <c r="A284" s="17">
        <v>95</v>
      </c>
      <c r="B284" s="3" t="s">
        <v>537</v>
      </c>
      <c r="C284" s="3" t="s">
        <v>386</v>
      </c>
      <c r="D284" s="3" t="s">
        <v>387</v>
      </c>
      <c r="E284" s="3" t="s">
        <v>950</v>
      </c>
      <c r="F284" s="3"/>
      <c r="G284" s="26">
        <f>A284&amp;B284&amp;".png"</f>
      </c>
      <c r="H284" s="3" t="s">
        <v>550</v>
      </c>
      <c r="I284" s="3"/>
      <c r="J284" s="3" t="s">
        <v>761</v>
      </c>
      <c r="K284" s="3" t="s">
        <v>94</v>
      </c>
      <c r="L284" s="3" t="s">
        <v>951</v>
      </c>
      <c r="M284" s="3" t="s">
        <v>16</v>
      </c>
      <c r="N284" s="19">
        <v>4</v>
      </c>
      <c r="O284" s="19">
        <v>23</v>
      </c>
    </row>
    <row x14ac:dyDescent="0.25" r="285" customHeight="1" ht="22.5">
      <c r="A285" s="21">
        <v>95</v>
      </c>
      <c r="B285" s="5" t="s">
        <v>544</v>
      </c>
      <c r="C285" s="5" t="s">
        <v>386</v>
      </c>
      <c r="D285" s="5" t="s">
        <v>387</v>
      </c>
      <c r="E285" s="5" t="s">
        <v>952</v>
      </c>
      <c r="F285" s="5"/>
      <c r="G285" s="22">
        <f>A285&amp;B285&amp;".png"</f>
      </c>
      <c r="H285" s="5"/>
      <c r="I285" s="5" t="s">
        <v>559</v>
      </c>
      <c r="J285" s="23"/>
      <c r="K285" s="23"/>
      <c r="L285" s="5" t="s">
        <v>951</v>
      </c>
      <c r="M285" s="5" t="s">
        <v>20</v>
      </c>
      <c r="N285" s="29">
        <v>4</v>
      </c>
      <c r="O285" s="29">
        <v>23</v>
      </c>
    </row>
    <row x14ac:dyDescent="0.25" r="286" customHeight="1" ht="22.5">
      <c r="A286" s="25">
        <v>95</v>
      </c>
      <c r="B286" s="3" t="s">
        <v>547</v>
      </c>
      <c r="C286" s="3" t="s">
        <v>386</v>
      </c>
      <c r="D286" s="3" t="s">
        <v>387</v>
      </c>
      <c r="E286" s="3" t="s">
        <v>953</v>
      </c>
      <c r="F286" s="3"/>
      <c r="G286" s="26">
        <f>A286&amp;B286&amp;".png"</f>
      </c>
      <c r="H286" s="27"/>
      <c r="I286" s="27"/>
      <c r="J286" s="27"/>
      <c r="K286" s="27"/>
      <c r="L286" s="3" t="s">
        <v>951</v>
      </c>
      <c r="M286" s="3" t="s">
        <v>18</v>
      </c>
      <c r="N286" s="19">
        <v>4</v>
      </c>
      <c r="O286" s="19">
        <v>23</v>
      </c>
    </row>
    <row x14ac:dyDescent="0.25" r="287" customHeight="1" ht="22.5">
      <c r="A287" s="32">
        <v>96</v>
      </c>
      <c r="B287" s="5" t="s">
        <v>537</v>
      </c>
      <c r="C287" s="5" t="s">
        <v>388</v>
      </c>
      <c r="D287" s="5" t="s">
        <v>389</v>
      </c>
      <c r="E287" s="5" t="s">
        <v>954</v>
      </c>
      <c r="F287" s="5"/>
      <c r="G287" s="22">
        <f>A287&amp;B287&amp;".png"</f>
      </c>
      <c r="H287" s="5" t="s">
        <v>540</v>
      </c>
      <c r="I287" s="5"/>
      <c r="J287" s="5" t="s">
        <v>562</v>
      </c>
      <c r="K287" s="5" t="s">
        <v>139</v>
      </c>
      <c r="L287" s="5" t="s">
        <v>955</v>
      </c>
      <c r="M287" s="5" t="s">
        <v>956</v>
      </c>
      <c r="N287" s="29">
        <v>5</v>
      </c>
      <c r="O287" s="29">
        <v>23</v>
      </c>
    </row>
    <row x14ac:dyDescent="0.25" r="288" customHeight="1" ht="22.5">
      <c r="A288" s="33">
        <v>96</v>
      </c>
      <c r="B288" s="3" t="s">
        <v>544</v>
      </c>
      <c r="C288" s="3" t="s">
        <v>388</v>
      </c>
      <c r="D288" s="3" t="s">
        <v>389</v>
      </c>
      <c r="E288" s="3" t="s">
        <v>957</v>
      </c>
      <c r="F288" s="3"/>
      <c r="G288" s="26">
        <f>A288&amp;B288&amp;".png"</f>
      </c>
      <c r="H288" s="3"/>
      <c r="I288" s="3" t="s">
        <v>559</v>
      </c>
      <c r="J288" s="27"/>
      <c r="K288" s="27"/>
      <c r="L288" s="3" t="s">
        <v>955</v>
      </c>
      <c r="M288" s="3" t="s">
        <v>6</v>
      </c>
      <c r="N288" s="19">
        <v>5</v>
      </c>
      <c r="O288" s="19">
        <v>23</v>
      </c>
    </row>
    <row x14ac:dyDescent="0.25" r="289" customHeight="1" ht="22.5">
      <c r="A289" s="34">
        <v>96</v>
      </c>
      <c r="B289" s="5" t="s">
        <v>547</v>
      </c>
      <c r="C289" s="5" t="s">
        <v>388</v>
      </c>
      <c r="D289" s="5" t="s">
        <v>389</v>
      </c>
      <c r="E289" s="5" t="s">
        <v>958</v>
      </c>
      <c r="F289" s="5"/>
      <c r="G289" s="22">
        <f>A289&amp;B289&amp;".png"</f>
      </c>
      <c r="H289" s="23"/>
      <c r="I289" s="23"/>
      <c r="J289" s="23"/>
      <c r="K289" s="23"/>
      <c r="L289" s="5" t="s">
        <v>955</v>
      </c>
      <c r="M289" s="5" t="s">
        <v>36</v>
      </c>
      <c r="N289" s="29">
        <v>5</v>
      </c>
      <c r="O289" s="29">
        <v>23</v>
      </c>
    </row>
    <row x14ac:dyDescent="0.25" r="290" customHeight="1" ht="22.5">
      <c r="A290" s="17">
        <v>97</v>
      </c>
      <c r="B290" s="3" t="s">
        <v>537</v>
      </c>
      <c r="C290" s="3" t="s">
        <v>390</v>
      </c>
      <c r="D290" s="3" t="s">
        <v>391</v>
      </c>
      <c r="E290" s="3" t="s">
        <v>959</v>
      </c>
      <c r="F290" s="3"/>
      <c r="G290" s="26">
        <f>A290&amp;B290&amp;".png"</f>
      </c>
      <c r="H290" s="3" t="s">
        <v>540</v>
      </c>
      <c r="I290" s="3"/>
      <c r="J290" s="3" t="s">
        <v>562</v>
      </c>
      <c r="K290" s="3" t="s">
        <v>94</v>
      </c>
      <c r="L290" s="3" t="s">
        <v>960</v>
      </c>
      <c r="M290" s="3" t="s">
        <v>44</v>
      </c>
      <c r="N290" s="19">
        <v>4</v>
      </c>
      <c r="O290" s="19">
        <v>22</v>
      </c>
    </row>
    <row x14ac:dyDescent="0.25" r="291" customHeight="1" ht="22.5">
      <c r="A291" s="21">
        <v>97</v>
      </c>
      <c r="B291" s="5" t="s">
        <v>544</v>
      </c>
      <c r="C291" s="5" t="s">
        <v>390</v>
      </c>
      <c r="D291" s="5" t="s">
        <v>391</v>
      </c>
      <c r="E291" s="5" t="s">
        <v>961</v>
      </c>
      <c r="F291" s="5"/>
      <c r="G291" s="22">
        <f>A291&amp;B291&amp;".png"</f>
      </c>
      <c r="H291" s="5"/>
      <c r="I291" s="5" t="s">
        <v>559</v>
      </c>
      <c r="J291" s="23"/>
      <c r="K291" s="23"/>
      <c r="L291" s="5" t="s">
        <v>960</v>
      </c>
      <c r="M291" s="5" t="s">
        <v>962</v>
      </c>
      <c r="N291" s="29">
        <v>4</v>
      </c>
      <c r="O291" s="29">
        <v>22</v>
      </c>
    </row>
    <row x14ac:dyDescent="0.25" r="292" customHeight="1" ht="22.5">
      <c r="A292" s="25">
        <v>97</v>
      </c>
      <c r="B292" s="3" t="s">
        <v>547</v>
      </c>
      <c r="C292" s="3" t="s">
        <v>390</v>
      </c>
      <c r="D292" s="3" t="s">
        <v>391</v>
      </c>
      <c r="E292" s="3" t="s">
        <v>963</v>
      </c>
      <c r="F292" s="3"/>
      <c r="G292" s="26">
        <f>A292&amp;B292&amp;".png"</f>
      </c>
      <c r="H292" s="27"/>
      <c r="I292" s="27"/>
      <c r="J292" s="27"/>
      <c r="K292" s="27"/>
      <c r="L292" s="3" t="s">
        <v>960</v>
      </c>
      <c r="M292" s="3" t="s">
        <v>14</v>
      </c>
      <c r="N292" s="19">
        <v>4</v>
      </c>
      <c r="O292" s="19">
        <v>22</v>
      </c>
    </row>
    <row x14ac:dyDescent="0.25" r="293" customHeight="1" ht="22.5">
      <c r="A293" s="28">
        <v>98</v>
      </c>
      <c r="B293" s="5" t="s">
        <v>537</v>
      </c>
      <c r="C293" s="5" t="s">
        <v>392</v>
      </c>
      <c r="D293" s="5" t="s">
        <v>393</v>
      </c>
      <c r="E293" s="5" t="s">
        <v>964</v>
      </c>
      <c r="F293" s="5"/>
      <c r="G293" s="22">
        <f>A293&amp;B293&amp;".png"</f>
      </c>
      <c r="H293" s="5" t="s">
        <v>540</v>
      </c>
      <c r="I293" s="5"/>
      <c r="J293" s="5" t="s">
        <v>119</v>
      </c>
      <c r="K293" s="5" t="s">
        <v>94</v>
      </c>
      <c r="L293" s="5" t="s">
        <v>623</v>
      </c>
      <c r="M293" s="5" t="s">
        <v>18</v>
      </c>
      <c r="N293" s="29">
        <v>4</v>
      </c>
      <c r="O293" s="29">
        <v>24</v>
      </c>
    </row>
    <row x14ac:dyDescent="0.25" r="294" customHeight="1" ht="22.5">
      <c r="A294" s="30">
        <v>98</v>
      </c>
      <c r="B294" s="3" t="s">
        <v>544</v>
      </c>
      <c r="C294" s="3" t="s">
        <v>392</v>
      </c>
      <c r="D294" s="3" t="s">
        <v>393</v>
      </c>
      <c r="E294" s="3" t="s">
        <v>965</v>
      </c>
      <c r="F294" s="3"/>
      <c r="G294" s="26">
        <f>A294&amp;B294&amp;".png"</f>
      </c>
      <c r="H294" s="3"/>
      <c r="I294" s="3" t="s">
        <v>546</v>
      </c>
      <c r="J294" s="27"/>
      <c r="K294" s="27"/>
      <c r="L294" s="3" t="s">
        <v>623</v>
      </c>
      <c r="M294" s="3" t="s">
        <v>38</v>
      </c>
      <c r="N294" s="19">
        <v>4</v>
      </c>
      <c r="O294" s="19">
        <v>24</v>
      </c>
    </row>
    <row x14ac:dyDescent="0.25" r="295" customHeight="1" ht="22.5">
      <c r="A295" s="31">
        <v>98</v>
      </c>
      <c r="B295" s="5" t="s">
        <v>547</v>
      </c>
      <c r="C295" s="5" t="s">
        <v>392</v>
      </c>
      <c r="D295" s="5" t="s">
        <v>393</v>
      </c>
      <c r="E295" s="5" t="s">
        <v>966</v>
      </c>
      <c r="F295" s="5"/>
      <c r="G295" s="22">
        <f>A295&amp;B295&amp;".png"</f>
      </c>
      <c r="H295" s="23"/>
      <c r="I295" s="23"/>
      <c r="J295" s="23"/>
      <c r="K295" s="23"/>
      <c r="L295" s="5" t="s">
        <v>623</v>
      </c>
      <c r="M295" s="5" t="s">
        <v>22</v>
      </c>
      <c r="N295" s="29">
        <v>4</v>
      </c>
      <c r="O295" s="29">
        <v>24</v>
      </c>
    </row>
    <row x14ac:dyDescent="0.25" r="296" customHeight="1" ht="22.5">
      <c r="A296" s="17">
        <v>99</v>
      </c>
      <c r="B296" s="3" t="s">
        <v>537</v>
      </c>
      <c r="C296" s="3" t="s">
        <v>396</v>
      </c>
      <c r="D296" s="3" t="s">
        <v>397</v>
      </c>
      <c r="E296" s="3" t="s">
        <v>967</v>
      </c>
      <c r="F296" s="3"/>
      <c r="G296" s="26">
        <f>A296&amp;B296&amp;".png"</f>
      </c>
      <c r="H296" s="3" t="s">
        <v>540</v>
      </c>
      <c r="I296" s="3"/>
      <c r="J296" s="3" t="s">
        <v>562</v>
      </c>
      <c r="K296" s="3" t="s">
        <v>139</v>
      </c>
      <c r="L296" s="3" t="s">
        <v>968</v>
      </c>
      <c r="M296" s="3" t="s">
        <v>573</v>
      </c>
      <c r="N296" s="19">
        <v>4</v>
      </c>
      <c r="O296" s="19">
        <v>23</v>
      </c>
    </row>
    <row x14ac:dyDescent="0.25" r="297" customHeight="1" ht="22.5">
      <c r="A297" s="21">
        <v>99</v>
      </c>
      <c r="B297" s="5" t="s">
        <v>544</v>
      </c>
      <c r="C297" s="5" t="s">
        <v>396</v>
      </c>
      <c r="D297" s="5" t="s">
        <v>397</v>
      </c>
      <c r="E297" s="5" t="s">
        <v>969</v>
      </c>
      <c r="F297" s="5"/>
      <c r="G297" s="22">
        <f>A297&amp;B297&amp;".png"</f>
      </c>
      <c r="H297" s="5"/>
      <c r="I297" s="5" t="s">
        <v>546</v>
      </c>
      <c r="J297" s="23"/>
      <c r="K297" s="23"/>
      <c r="L297" s="5" t="s">
        <v>968</v>
      </c>
      <c r="M297" s="5" t="s">
        <v>10</v>
      </c>
      <c r="N297" s="29">
        <v>4</v>
      </c>
      <c r="O297" s="29">
        <v>23</v>
      </c>
    </row>
    <row x14ac:dyDescent="0.25" r="298" customHeight="1" ht="22.5">
      <c r="A298" s="25">
        <v>99</v>
      </c>
      <c r="B298" s="3" t="s">
        <v>547</v>
      </c>
      <c r="C298" s="3" t="s">
        <v>396</v>
      </c>
      <c r="D298" s="3" t="s">
        <v>397</v>
      </c>
      <c r="E298" s="3" t="s">
        <v>970</v>
      </c>
      <c r="F298" s="3"/>
      <c r="G298" s="26">
        <f>A298&amp;B298&amp;".png"</f>
      </c>
      <c r="H298" s="27"/>
      <c r="I298" s="27"/>
      <c r="J298" s="27"/>
      <c r="K298" s="27"/>
      <c r="L298" s="3" t="s">
        <v>968</v>
      </c>
      <c r="M298" s="3" t="s">
        <v>14</v>
      </c>
      <c r="N298" s="19">
        <v>4</v>
      </c>
      <c r="O298" s="19">
        <v>23</v>
      </c>
    </row>
    <row x14ac:dyDescent="0.25" r="299" customHeight="1" ht="22.5">
      <c r="A299" s="32">
        <v>100</v>
      </c>
      <c r="B299" s="5" t="s">
        <v>537</v>
      </c>
      <c r="C299" s="5" t="s">
        <v>399</v>
      </c>
      <c r="D299" s="5" t="s">
        <v>400</v>
      </c>
      <c r="E299" s="5" t="s">
        <v>971</v>
      </c>
      <c r="F299" s="5"/>
      <c r="G299" s="22">
        <f>A299&amp;B299&amp;".png"</f>
      </c>
      <c r="H299" s="5" t="s">
        <v>540</v>
      </c>
      <c r="I299" s="5"/>
      <c r="J299" s="5" t="s">
        <v>556</v>
      </c>
      <c r="K299" s="5" t="s">
        <v>94</v>
      </c>
      <c r="L299" s="5" t="s">
        <v>972</v>
      </c>
      <c r="M299" s="5" t="s">
        <v>20</v>
      </c>
      <c r="N299" s="29">
        <v>5</v>
      </c>
      <c r="O299" s="29">
        <v>22</v>
      </c>
    </row>
    <row x14ac:dyDescent="0.25" r="300" customHeight="1" ht="22.5">
      <c r="A300" s="33">
        <v>100</v>
      </c>
      <c r="B300" s="3" t="s">
        <v>544</v>
      </c>
      <c r="C300" s="3" t="s">
        <v>399</v>
      </c>
      <c r="D300" s="3" t="s">
        <v>400</v>
      </c>
      <c r="E300" s="3" t="s">
        <v>973</v>
      </c>
      <c r="F300" s="3"/>
      <c r="G300" s="26">
        <f>A300&amp;B300&amp;".png"</f>
      </c>
      <c r="H300" s="3"/>
      <c r="I300" s="3" t="s">
        <v>559</v>
      </c>
      <c r="J300" s="27"/>
      <c r="K300" s="27"/>
      <c r="L300" s="3" t="s">
        <v>972</v>
      </c>
      <c r="M300" s="3" t="s">
        <v>20</v>
      </c>
      <c r="N300" s="19">
        <v>5</v>
      </c>
      <c r="O300" s="19">
        <v>22</v>
      </c>
    </row>
    <row x14ac:dyDescent="0.25" r="301" customHeight="1" ht="22.5">
      <c r="A301" s="34">
        <v>100</v>
      </c>
      <c r="B301" s="5" t="s">
        <v>547</v>
      </c>
      <c r="C301" s="5" t="s">
        <v>399</v>
      </c>
      <c r="D301" s="5" t="s">
        <v>400</v>
      </c>
      <c r="E301" s="5" t="s">
        <v>974</v>
      </c>
      <c r="F301" s="5"/>
      <c r="G301" s="22">
        <f>A301&amp;B301&amp;".png"</f>
      </c>
      <c r="H301" s="23"/>
      <c r="I301" s="23"/>
      <c r="J301" s="23"/>
      <c r="K301" s="23"/>
      <c r="L301" s="5" t="s">
        <v>972</v>
      </c>
      <c r="M301" s="5" t="s">
        <v>14</v>
      </c>
      <c r="N301" s="29">
        <v>5</v>
      </c>
      <c r="O301" s="29">
        <v>22</v>
      </c>
    </row>
    <row x14ac:dyDescent="0.25" r="302" customHeight="1" ht="22.5">
      <c r="A302" s="17">
        <v>101</v>
      </c>
      <c r="B302" s="3" t="s">
        <v>537</v>
      </c>
      <c r="C302" s="3" t="s">
        <v>402</v>
      </c>
      <c r="D302" s="3" t="s">
        <v>403</v>
      </c>
      <c r="E302" s="3" t="s">
        <v>975</v>
      </c>
      <c r="F302" s="3"/>
      <c r="G302" s="26">
        <f>A302&amp;B302&amp;".png"</f>
      </c>
      <c r="H302" s="3" t="s">
        <v>550</v>
      </c>
      <c r="I302" s="3"/>
      <c r="J302" s="3" t="s">
        <v>603</v>
      </c>
      <c r="K302" s="3" t="s">
        <v>94</v>
      </c>
      <c r="L302" s="3" t="s">
        <v>976</v>
      </c>
      <c r="M302" s="3" t="s">
        <v>662</v>
      </c>
      <c r="N302" s="19">
        <v>6</v>
      </c>
      <c r="O302" s="19">
        <v>25</v>
      </c>
    </row>
    <row x14ac:dyDescent="0.25" r="303" customHeight="1" ht="22.5">
      <c r="A303" s="21">
        <v>101</v>
      </c>
      <c r="B303" s="5" t="s">
        <v>544</v>
      </c>
      <c r="C303" s="5" t="s">
        <v>402</v>
      </c>
      <c r="D303" s="5" t="s">
        <v>403</v>
      </c>
      <c r="E303" s="5" t="s">
        <v>977</v>
      </c>
      <c r="F303" s="5"/>
      <c r="G303" s="22">
        <f>A303&amp;B303&amp;".png"</f>
      </c>
      <c r="H303" s="5"/>
      <c r="I303" s="5" t="s">
        <v>565</v>
      </c>
      <c r="J303" s="23"/>
      <c r="K303" s="23"/>
      <c r="L303" s="5" t="s">
        <v>976</v>
      </c>
      <c r="M303" s="5" t="s">
        <v>20</v>
      </c>
      <c r="N303" s="29">
        <v>6</v>
      </c>
      <c r="O303" s="29">
        <v>25</v>
      </c>
    </row>
    <row x14ac:dyDescent="0.25" r="304" customHeight="1" ht="22.5">
      <c r="A304" s="25">
        <v>101</v>
      </c>
      <c r="B304" s="3" t="s">
        <v>547</v>
      </c>
      <c r="C304" s="3" t="s">
        <v>402</v>
      </c>
      <c r="D304" s="3" t="s">
        <v>403</v>
      </c>
      <c r="E304" s="3" t="s">
        <v>978</v>
      </c>
      <c r="F304" s="3"/>
      <c r="G304" s="26">
        <f>A304&amp;B304&amp;".png"</f>
      </c>
      <c r="H304" s="27"/>
      <c r="I304" s="27"/>
      <c r="J304" s="27"/>
      <c r="K304" s="27"/>
      <c r="L304" s="3" t="s">
        <v>976</v>
      </c>
      <c r="M304" s="3" t="s">
        <v>24</v>
      </c>
      <c r="N304" s="19">
        <v>6</v>
      </c>
      <c r="O304" s="19">
        <v>25</v>
      </c>
    </row>
    <row x14ac:dyDescent="0.25" r="305" customHeight="1" ht="22.5">
      <c r="A305" s="28">
        <v>102</v>
      </c>
      <c r="B305" s="5" t="s">
        <v>537</v>
      </c>
      <c r="C305" s="5" t="s">
        <v>407</v>
      </c>
      <c r="D305" s="5" t="s">
        <v>408</v>
      </c>
      <c r="E305" s="5" t="s">
        <v>979</v>
      </c>
      <c r="F305" s="5"/>
      <c r="G305" s="22">
        <f>A305&amp;B305&amp;".png"</f>
      </c>
      <c r="H305" s="5" t="s">
        <v>540</v>
      </c>
      <c r="I305" s="5"/>
      <c r="J305" s="5" t="s">
        <v>556</v>
      </c>
      <c r="K305" s="5" t="s">
        <v>94</v>
      </c>
      <c r="L305" s="5" t="s">
        <v>653</v>
      </c>
      <c r="M305" s="5" t="s">
        <v>34</v>
      </c>
      <c r="N305" s="29">
        <v>5</v>
      </c>
      <c r="O305" s="29">
        <v>22</v>
      </c>
    </row>
    <row x14ac:dyDescent="0.25" r="306" customHeight="1" ht="22.5">
      <c r="A306" s="30">
        <v>102</v>
      </c>
      <c r="B306" s="3" t="s">
        <v>544</v>
      </c>
      <c r="C306" s="3" t="s">
        <v>407</v>
      </c>
      <c r="D306" s="3" t="s">
        <v>408</v>
      </c>
      <c r="E306" s="3" t="s">
        <v>980</v>
      </c>
      <c r="F306" s="3"/>
      <c r="G306" s="26">
        <f>A306&amp;B306&amp;".png"</f>
      </c>
      <c r="H306" s="3"/>
      <c r="I306" s="3" t="s">
        <v>559</v>
      </c>
      <c r="J306" s="27"/>
      <c r="K306" s="27"/>
      <c r="L306" s="3" t="s">
        <v>653</v>
      </c>
      <c r="M306" s="3" t="s">
        <v>24</v>
      </c>
      <c r="N306" s="19">
        <v>5</v>
      </c>
      <c r="O306" s="19">
        <v>22</v>
      </c>
    </row>
    <row x14ac:dyDescent="0.25" r="307" customHeight="1" ht="22.5">
      <c r="A307" s="31">
        <v>102</v>
      </c>
      <c r="B307" s="5" t="s">
        <v>547</v>
      </c>
      <c r="C307" s="5" t="s">
        <v>407</v>
      </c>
      <c r="D307" s="5" t="s">
        <v>408</v>
      </c>
      <c r="E307" s="5" t="s">
        <v>981</v>
      </c>
      <c r="F307" s="5"/>
      <c r="G307" s="22">
        <f>A307&amp;B307&amp;".png"</f>
      </c>
      <c r="H307" s="23"/>
      <c r="I307" s="23"/>
      <c r="J307" s="23"/>
      <c r="K307" s="23"/>
      <c r="L307" s="5" t="s">
        <v>653</v>
      </c>
      <c r="M307" s="5" t="s">
        <v>14</v>
      </c>
      <c r="N307" s="29">
        <v>5</v>
      </c>
      <c r="O307" s="29">
        <v>22</v>
      </c>
    </row>
    <row x14ac:dyDescent="0.25" r="308" customHeight="1" ht="22.5">
      <c r="A308" s="17">
        <v>103</v>
      </c>
      <c r="B308" s="3" t="s">
        <v>537</v>
      </c>
      <c r="C308" s="3" t="s">
        <v>409</v>
      </c>
      <c r="D308" s="3" t="s">
        <v>410</v>
      </c>
      <c r="E308" s="3" t="s">
        <v>982</v>
      </c>
      <c r="F308" s="3"/>
      <c r="G308" s="26">
        <f>A308&amp;B308&amp;".png"</f>
      </c>
      <c r="H308" s="3" t="s">
        <v>550</v>
      </c>
      <c r="I308" s="3"/>
      <c r="J308" s="3" t="s">
        <v>983</v>
      </c>
      <c r="K308" s="3" t="s">
        <v>94</v>
      </c>
      <c r="L308" s="3" t="s">
        <v>984</v>
      </c>
      <c r="M308" s="3" t="s">
        <v>24</v>
      </c>
      <c r="N308" s="19">
        <v>6</v>
      </c>
      <c r="O308" s="19">
        <v>24</v>
      </c>
    </row>
    <row x14ac:dyDescent="0.25" r="309" customHeight="1" ht="22.5">
      <c r="A309" s="21">
        <v>103</v>
      </c>
      <c r="B309" s="5" t="s">
        <v>544</v>
      </c>
      <c r="C309" s="5" t="s">
        <v>409</v>
      </c>
      <c r="D309" s="5" t="s">
        <v>410</v>
      </c>
      <c r="E309" s="5" t="s">
        <v>985</v>
      </c>
      <c r="F309" s="5"/>
      <c r="G309" s="22">
        <f>A309&amp;B309&amp;".png"</f>
      </c>
      <c r="H309" s="5"/>
      <c r="I309" s="5" t="s">
        <v>565</v>
      </c>
      <c r="J309" s="23"/>
      <c r="K309" s="23"/>
      <c r="L309" s="5" t="s">
        <v>984</v>
      </c>
      <c r="M309" s="5" t="s">
        <v>618</v>
      </c>
      <c r="N309" s="29">
        <v>6</v>
      </c>
      <c r="O309" s="29">
        <v>24</v>
      </c>
    </row>
    <row x14ac:dyDescent="0.25" r="310" customHeight="1" ht="22.5">
      <c r="A310" s="25">
        <v>103</v>
      </c>
      <c r="B310" s="3" t="s">
        <v>547</v>
      </c>
      <c r="C310" s="3" t="s">
        <v>409</v>
      </c>
      <c r="D310" s="3" t="s">
        <v>410</v>
      </c>
      <c r="E310" s="3" t="s">
        <v>986</v>
      </c>
      <c r="F310" s="3"/>
      <c r="G310" s="26">
        <f>A310&amp;B310&amp;".png"</f>
      </c>
      <c r="H310" s="27"/>
      <c r="I310" s="27"/>
      <c r="J310" s="27"/>
      <c r="K310" s="27"/>
      <c r="L310" s="3" t="s">
        <v>984</v>
      </c>
      <c r="M310" s="3" t="s">
        <v>24</v>
      </c>
      <c r="N310" s="19">
        <v>6</v>
      </c>
      <c r="O310" s="19">
        <v>24</v>
      </c>
    </row>
    <row x14ac:dyDescent="0.25" r="311" customHeight="1" ht="22.5">
      <c r="A311" s="32">
        <v>104</v>
      </c>
      <c r="B311" s="5" t="s">
        <v>537</v>
      </c>
      <c r="C311" s="5" t="s">
        <v>412</v>
      </c>
      <c r="D311" s="5" t="s">
        <v>413</v>
      </c>
      <c r="E311" s="5" t="s">
        <v>987</v>
      </c>
      <c r="F311" s="5"/>
      <c r="G311" s="22">
        <f>A311&amp;B311&amp;".png"</f>
      </c>
      <c r="H311" s="5" t="s">
        <v>540</v>
      </c>
      <c r="I311" s="5"/>
      <c r="J311" s="5" t="s">
        <v>562</v>
      </c>
      <c r="K311" s="5" t="s">
        <v>139</v>
      </c>
      <c r="L311" s="5" t="s">
        <v>718</v>
      </c>
      <c r="M311" s="5" t="s">
        <v>12</v>
      </c>
      <c r="N311" s="29">
        <v>3</v>
      </c>
      <c r="O311" s="29">
        <v>24</v>
      </c>
    </row>
    <row x14ac:dyDescent="0.25" r="312" customHeight="1" ht="22.5">
      <c r="A312" s="33">
        <v>104</v>
      </c>
      <c r="B312" s="3" t="s">
        <v>544</v>
      </c>
      <c r="C312" s="3" t="s">
        <v>412</v>
      </c>
      <c r="D312" s="3" t="s">
        <v>413</v>
      </c>
      <c r="E312" s="3" t="s">
        <v>988</v>
      </c>
      <c r="F312" s="3"/>
      <c r="G312" s="26">
        <f>A312&amp;B312&amp;".png"</f>
      </c>
      <c r="H312" s="3"/>
      <c r="I312" s="3" t="s">
        <v>565</v>
      </c>
      <c r="J312" s="27"/>
      <c r="K312" s="27"/>
      <c r="L312" s="3" t="s">
        <v>718</v>
      </c>
      <c r="M312" s="3" t="s">
        <v>989</v>
      </c>
      <c r="N312" s="19">
        <v>3</v>
      </c>
      <c r="O312" s="19">
        <v>24</v>
      </c>
    </row>
    <row x14ac:dyDescent="0.25" r="313" customHeight="1" ht="22.5">
      <c r="A313" s="34">
        <v>104</v>
      </c>
      <c r="B313" s="5" t="s">
        <v>547</v>
      </c>
      <c r="C313" s="5" t="s">
        <v>412</v>
      </c>
      <c r="D313" s="5" t="s">
        <v>413</v>
      </c>
      <c r="E313" s="5" t="s">
        <v>990</v>
      </c>
      <c r="F313" s="5"/>
      <c r="G313" s="22">
        <f>A313&amp;B313&amp;".png"</f>
      </c>
      <c r="H313" s="23"/>
      <c r="I313" s="23"/>
      <c r="J313" s="23"/>
      <c r="K313" s="23"/>
      <c r="L313" s="5" t="s">
        <v>718</v>
      </c>
      <c r="M313" s="5" t="s">
        <v>38</v>
      </c>
      <c r="N313" s="29">
        <v>3</v>
      </c>
      <c r="O313" s="29">
        <v>24</v>
      </c>
    </row>
    <row x14ac:dyDescent="0.25" r="314" customHeight="1" ht="22.5">
      <c r="A314" s="17">
        <v>105</v>
      </c>
      <c r="B314" s="3" t="s">
        <v>537</v>
      </c>
      <c r="C314" s="3" t="s">
        <v>415</v>
      </c>
      <c r="D314" s="3" t="s">
        <v>416</v>
      </c>
      <c r="E314" s="3" t="s">
        <v>991</v>
      </c>
      <c r="F314" s="3"/>
      <c r="G314" s="26">
        <f>A314&amp;B314&amp;".png"</f>
      </c>
      <c r="H314" s="3" t="s">
        <v>540</v>
      </c>
      <c r="I314" s="3"/>
      <c r="J314" s="3" t="s">
        <v>556</v>
      </c>
      <c r="K314" s="3" t="s">
        <v>94</v>
      </c>
      <c r="L314" s="3" t="s">
        <v>992</v>
      </c>
      <c r="M314" s="3" t="s">
        <v>993</v>
      </c>
      <c r="N314" s="19">
        <v>4</v>
      </c>
      <c r="O314" s="19">
        <v>24</v>
      </c>
    </row>
    <row x14ac:dyDescent="0.25" r="315" customHeight="1" ht="22.5">
      <c r="A315" s="21">
        <v>105</v>
      </c>
      <c r="B315" s="5" t="s">
        <v>544</v>
      </c>
      <c r="C315" s="5" t="s">
        <v>415</v>
      </c>
      <c r="D315" s="5" t="s">
        <v>416</v>
      </c>
      <c r="E315" s="5" t="s">
        <v>994</v>
      </c>
      <c r="F315" s="5"/>
      <c r="G315" s="22">
        <f>A315&amp;B315&amp;".png"</f>
      </c>
      <c r="H315" s="5"/>
      <c r="I315" s="5" t="s">
        <v>546</v>
      </c>
      <c r="J315" s="23"/>
      <c r="K315" s="23"/>
      <c r="L315" s="5" t="s">
        <v>992</v>
      </c>
      <c r="M315" s="5" t="s">
        <v>14</v>
      </c>
      <c r="N315" s="29">
        <v>4</v>
      </c>
      <c r="O315" s="29">
        <v>24</v>
      </c>
    </row>
    <row x14ac:dyDescent="0.25" r="316" customHeight="1" ht="22.5">
      <c r="A316" s="25">
        <v>105</v>
      </c>
      <c r="B316" s="3" t="s">
        <v>547</v>
      </c>
      <c r="C316" s="3" t="s">
        <v>415</v>
      </c>
      <c r="D316" s="3" t="s">
        <v>416</v>
      </c>
      <c r="E316" s="3" t="s">
        <v>995</v>
      </c>
      <c r="F316" s="3"/>
      <c r="G316" s="26">
        <f>A316&amp;B316&amp;".png"</f>
      </c>
      <c r="H316" s="27"/>
      <c r="I316" s="27"/>
      <c r="J316" s="27"/>
      <c r="K316" s="27"/>
      <c r="L316" s="3" t="s">
        <v>992</v>
      </c>
      <c r="M316" s="3" t="s">
        <v>6</v>
      </c>
      <c r="N316" s="19">
        <v>4</v>
      </c>
      <c r="O316" s="19">
        <v>24</v>
      </c>
    </row>
    <row x14ac:dyDescent="0.25" r="317" customHeight="1" ht="22.5">
      <c r="A317" s="28">
        <v>106</v>
      </c>
      <c r="B317" s="5" t="s">
        <v>537</v>
      </c>
      <c r="C317" s="5" t="s">
        <v>417</v>
      </c>
      <c r="D317" s="5" t="s">
        <v>418</v>
      </c>
      <c r="E317" s="5" t="s">
        <v>996</v>
      </c>
      <c r="F317" s="5"/>
      <c r="G317" s="22">
        <f>A317&amp;B317&amp;".png"</f>
      </c>
      <c r="H317" s="5" t="s">
        <v>550</v>
      </c>
      <c r="I317" s="5"/>
      <c r="J317" s="5" t="s">
        <v>551</v>
      </c>
      <c r="K317" s="5" t="s">
        <v>94</v>
      </c>
      <c r="L317" s="5" t="s">
        <v>997</v>
      </c>
      <c r="M317" s="5" t="s">
        <v>14</v>
      </c>
      <c r="N317" s="29">
        <v>4</v>
      </c>
      <c r="O317" s="29">
        <v>24</v>
      </c>
    </row>
    <row x14ac:dyDescent="0.25" r="318" customHeight="1" ht="22.5">
      <c r="A318" s="30">
        <v>106</v>
      </c>
      <c r="B318" s="3" t="s">
        <v>544</v>
      </c>
      <c r="C318" s="3" t="s">
        <v>417</v>
      </c>
      <c r="D318" s="3" t="s">
        <v>418</v>
      </c>
      <c r="E318" s="3" t="s">
        <v>998</v>
      </c>
      <c r="F318" s="3"/>
      <c r="G318" s="26">
        <f>A318&amp;B318&amp;".png"</f>
      </c>
      <c r="H318" s="3"/>
      <c r="I318" s="3" t="s">
        <v>565</v>
      </c>
      <c r="J318" s="27"/>
      <c r="K318" s="27"/>
      <c r="L318" s="3" t="s">
        <v>997</v>
      </c>
      <c r="M318" s="3" t="s">
        <v>24</v>
      </c>
      <c r="N318" s="19">
        <v>4</v>
      </c>
      <c r="O318" s="19">
        <v>24</v>
      </c>
    </row>
    <row x14ac:dyDescent="0.25" r="319" customHeight="1" ht="22.5">
      <c r="A319" s="31">
        <v>106</v>
      </c>
      <c r="B319" s="5" t="s">
        <v>547</v>
      </c>
      <c r="C319" s="5" t="s">
        <v>417</v>
      </c>
      <c r="D319" s="5" t="s">
        <v>418</v>
      </c>
      <c r="E319" s="5" t="s">
        <v>999</v>
      </c>
      <c r="F319" s="5"/>
      <c r="G319" s="22">
        <f>A319&amp;B319&amp;".png"</f>
      </c>
      <c r="H319" s="23"/>
      <c r="I319" s="23"/>
      <c r="J319" s="23"/>
      <c r="K319" s="23"/>
      <c r="L319" s="5" t="s">
        <v>997</v>
      </c>
      <c r="M319" s="5" t="s">
        <v>669</v>
      </c>
      <c r="N319" s="29">
        <v>4</v>
      </c>
      <c r="O319" s="29">
        <v>24</v>
      </c>
    </row>
    <row x14ac:dyDescent="0.25" r="320" customHeight="1" ht="22.5">
      <c r="A320" s="17">
        <v>107</v>
      </c>
      <c r="B320" s="3" t="s">
        <v>537</v>
      </c>
      <c r="C320" s="3" t="s">
        <v>420</v>
      </c>
      <c r="D320" s="3" t="s">
        <v>421</v>
      </c>
      <c r="E320" s="3" t="s">
        <v>1000</v>
      </c>
      <c r="F320" s="3"/>
      <c r="G320" s="26">
        <f>A320&amp;B320&amp;".png"</f>
      </c>
      <c r="H320" s="3" t="s">
        <v>540</v>
      </c>
      <c r="I320" s="3"/>
      <c r="J320" s="3" t="s">
        <v>603</v>
      </c>
      <c r="K320" s="3" t="s">
        <v>94</v>
      </c>
      <c r="L320" s="3" t="s">
        <v>1001</v>
      </c>
      <c r="M320" s="3" t="s">
        <v>552</v>
      </c>
      <c r="N320" s="19">
        <v>4</v>
      </c>
      <c r="O320" s="19">
        <v>23</v>
      </c>
    </row>
    <row x14ac:dyDescent="0.25" r="321" customHeight="1" ht="22.5">
      <c r="A321" s="21">
        <v>107</v>
      </c>
      <c r="B321" s="5" t="s">
        <v>544</v>
      </c>
      <c r="C321" s="5" t="s">
        <v>420</v>
      </c>
      <c r="D321" s="5" t="s">
        <v>421</v>
      </c>
      <c r="E321" s="5" t="s">
        <v>1002</v>
      </c>
      <c r="F321" s="5"/>
      <c r="G321" s="22">
        <f>A321&amp;B321&amp;".png"</f>
      </c>
      <c r="H321" s="5"/>
      <c r="I321" s="5" t="s">
        <v>565</v>
      </c>
      <c r="J321" s="23"/>
      <c r="K321" s="23"/>
      <c r="L321" s="5" t="s">
        <v>1001</v>
      </c>
      <c r="M321" s="5" t="s">
        <v>1003</v>
      </c>
      <c r="N321" s="29">
        <v>4</v>
      </c>
      <c r="O321" s="29">
        <v>23</v>
      </c>
    </row>
    <row x14ac:dyDescent="0.25" r="322" customHeight="1" ht="22.5">
      <c r="A322" s="25">
        <v>107</v>
      </c>
      <c r="B322" s="3" t="s">
        <v>547</v>
      </c>
      <c r="C322" s="3" t="s">
        <v>420</v>
      </c>
      <c r="D322" s="3" t="s">
        <v>421</v>
      </c>
      <c r="E322" s="3" t="s">
        <v>1004</v>
      </c>
      <c r="F322" s="3"/>
      <c r="G322" s="26">
        <f>A322&amp;B322&amp;".png"</f>
      </c>
      <c r="H322" s="27"/>
      <c r="I322" s="27"/>
      <c r="J322" s="27"/>
      <c r="K322" s="27"/>
      <c r="L322" s="3" t="s">
        <v>1001</v>
      </c>
      <c r="M322" s="3" t="s">
        <v>8</v>
      </c>
      <c r="N322" s="19">
        <v>4</v>
      </c>
      <c r="O322" s="19">
        <v>23</v>
      </c>
    </row>
    <row x14ac:dyDescent="0.25" r="323" customHeight="1" ht="22.5">
      <c r="A323" s="32">
        <v>108</v>
      </c>
      <c r="B323" s="5" t="s">
        <v>537</v>
      </c>
      <c r="C323" s="5" t="s">
        <v>422</v>
      </c>
      <c r="D323" s="5" t="s">
        <v>423</v>
      </c>
      <c r="E323" s="5" t="s">
        <v>1005</v>
      </c>
      <c r="F323" s="5"/>
      <c r="G323" s="22">
        <f>A323&amp;B323&amp;".png"</f>
      </c>
      <c r="H323" s="5" t="s">
        <v>550</v>
      </c>
      <c r="I323" s="5"/>
      <c r="J323" s="5" t="s">
        <v>551</v>
      </c>
      <c r="K323" s="5" t="s">
        <v>94</v>
      </c>
      <c r="L323" s="5" t="s">
        <v>1006</v>
      </c>
      <c r="M323" s="5" t="s">
        <v>8</v>
      </c>
      <c r="N323" s="29">
        <v>4</v>
      </c>
      <c r="O323" s="29">
        <v>22</v>
      </c>
    </row>
    <row x14ac:dyDescent="0.25" r="324" customHeight="1" ht="22.5">
      <c r="A324" s="33">
        <v>108</v>
      </c>
      <c r="B324" s="3" t="s">
        <v>544</v>
      </c>
      <c r="C324" s="3" t="s">
        <v>422</v>
      </c>
      <c r="D324" s="3" t="s">
        <v>423</v>
      </c>
      <c r="E324" s="3" t="s">
        <v>1007</v>
      </c>
      <c r="F324" s="3"/>
      <c r="G324" s="26">
        <f>A324&amp;B324&amp;".png"</f>
      </c>
      <c r="H324" s="3"/>
      <c r="I324" s="3" t="s">
        <v>565</v>
      </c>
      <c r="J324" s="27"/>
      <c r="K324" s="27"/>
      <c r="L324" s="3" t="s">
        <v>1006</v>
      </c>
      <c r="M324" s="3" t="s">
        <v>8</v>
      </c>
      <c r="N324" s="19">
        <v>4</v>
      </c>
      <c r="O324" s="19">
        <v>22</v>
      </c>
    </row>
    <row x14ac:dyDescent="0.25" r="325" customHeight="1" ht="22.5">
      <c r="A325" s="34">
        <v>108</v>
      </c>
      <c r="B325" s="5" t="s">
        <v>547</v>
      </c>
      <c r="C325" s="5" t="s">
        <v>422</v>
      </c>
      <c r="D325" s="5" t="s">
        <v>423</v>
      </c>
      <c r="E325" s="5" t="s">
        <v>1008</v>
      </c>
      <c r="F325" s="5"/>
      <c r="G325" s="22">
        <f>A325&amp;B325&amp;".png"</f>
      </c>
      <c r="H325" s="23"/>
      <c r="I325" s="23"/>
      <c r="J325" s="23"/>
      <c r="K325" s="23"/>
      <c r="L325" s="5" t="s">
        <v>1006</v>
      </c>
      <c r="M325" s="5" t="s">
        <v>18</v>
      </c>
      <c r="N325" s="29">
        <v>4</v>
      </c>
      <c r="O325" s="29">
        <v>22</v>
      </c>
    </row>
    <row x14ac:dyDescent="0.25" r="326" customHeight="1" ht="22.5">
      <c r="A326" s="17">
        <v>109</v>
      </c>
      <c r="B326" s="3" t="s">
        <v>537</v>
      </c>
      <c r="C326" s="3" t="s">
        <v>424</v>
      </c>
      <c r="D326" s="36" t="s">
        <v>1009</v>
      </c>
      <c r="E326" s="3" t="s">
        <v>1010</v>
      </c>
      <c r="F326" s="35" t="s">
        <v>1011</v>
      </c>
      <c r="G326" s="26">
        <f>A326&amp;B326&amp;".png"</f>
      </c>
      <c r="H326" s="3" t="s">
        <v>550</v>
      </c>
      <c r="I326" s="3"/>
      <c r="J326" s="3" t="s">
        <v>603</v>
      </c>
      <c r="K326" s="3" t="s">
        <v>94</v>
      </c>
      <c r="L326" s="3" t="s">
        <v>874</v>
      </c>
      <c r="M326" s="3" t="s">
        <v>18</v>
      </c>
      <c r="N326" s="19">
        <v>4</v>
      </c>
      <c r="O326" s="19">
        <v>24</v>
      </c>
    </row>
    <row x14ac:dyDescent="0.25" r="327" customHeight="1" ht="22.5">
      <c r="A327" s="21">
        <v>109</v>
      </c>
      <c r="B327" s="5" t="s">
        <v>544</v>
      </c>
      <c r="C327" s="5" t="s">
        <v>424</v>
      </c>
      <c r="D327" s="36" t="s">
        <v>1009</v>
      </c>
      <c r="E327" s="5" t="s">
        <v>1012</v>
      </c>
      <c r="F327" s="36" t="s">
        <v>1011</v>
      </c>
      <c r="G327" s="22">
        <f>A327&amp;B327&amp;".png"</f>
      </c>
      <c r="H327" s="5"/>
      <c r="I327" s="5" t="s">
        <v>565</v>
      </c>
      <c r="J327" s="23"/>
      <c r="K327" s="23"/>
      <c r="L327" s="5" t="s">
        <v>874</v>
      </c>
      <c r="M327" s="5" t="s">
        <v>8</v>
      </c>
      <c r="N327" s="29">
        <v>4</v>
      </c>
      <c r="O327" s="29">
        <v>24</v>
      </c>
    </row>
    <row x14ac:dyDescent="0.25" r="328" customHeight="1" ht="22.5">
      <c r="A328" s="25">
        <v>109</v>
      </c>
      <c r="B328" s="3" t="s">
        <v>547</v>
      </c>
      <c r="C328" s="3" t="s">
        <v>424</v>
      </c>
      <c r="D328" s="36" t="s">
        <v>1009</v>
      </c>
      <c r="E328" s="3" t="s">
        <v>1013</v>
      </c>
      <c r="F328" s="36" t="s">
        <v>1011</v>
      </c>
      <c r="G328" s="26">
        <f>A328&amp;B328&amp;".png"</f>
      </c>
      <c r="H328" s="27"/>
      <c r="I328" s="27"/>
      <c r="J328" s="27"/>
      <c r="K328" s="27"/>
      <c r="L328" s="3" t="s">
        <v>874</v>
      </c>
      <c r="M328" s="3" t="s">
        <v>876</v>
      </c>
      <c r="N328" s="19">
        <v>4</v>
      </c>
      <c r="O328" s="19">
        <v>24</v>
      </c>
    </row>
    <row x14ac:dyDescent="0.25" r="329" customHeight="1" ht="22.5">
      <c r="A329" s="28">
        <v>110</v>
      </c>
      <c r="B329" s="5" t="s">
        <v>537</v>
      </c>
      <c r="C329" s="5" t="s">
        <v>426</v>
      </c>
      <c r="D329" s="5" t="s">
        <v>427</v>
      </c>
      <c r="E329" s="5" t="s">
        <v>1014</v>
      </c>
      <c r="F329" s="5"/>
      <c r="G329" s="22">
        <f>A329&amp;B329&amp;".png"</f>
      </c>
      <c r="H329" s="5" t="s">
        <v>540</v>
      </c>
      <c r="I329" s="5"/>
      <c r="J329" s="5" t="s">
        <v>562</v>
      </c>
      <c r="K329" s="5" t="s">
        <v>139</v>
      </c>
      <c r="L329" s="5" t="s">
        <v>681</v>
      </c>
      <c r="M329" s="5" t="s">
        <v>681</v>
      </c>
      <c r="N329" s="29">
        <v>5</v>
      </c>
      <c r="O329" s="29">
        <v>23</v>
      </c>
    </row>
    <row x14ac:dyDescent="0.25" r="330" customHeight="1" ht="22.5">
      <c r="A330" s="30">
        <v>110</v>
      </c>
      <c r="B330" s="3" t="s">
        <v>544</v>
      </c>
      <c r="C330" s="3" t="s">
        <v>426</v>
      </c>
      <c r="D330" s="3" t="s">
        <v>427</v>
      </c>
      <c r="E330" s="3" t="s">
        <v>1015</v>
      </c>
      <c r="F330" s="3"/>
      <c r="G330" s="26">
        <f>A330&amp;B330&amp;".png"</f>
      </c>
      <c r="H330" s="3"/>
      <c r="I330" s="3" t="s">
        <v>546</v>
      </c>
      <c r="J330" s="27"/>
      <c r="K330" s="27"/>
      <c r="L330" s="3" t="s">
        <v>681</v>
      </c>
      <c r="M330" s="3" t="s">
        <v>24</v>
      </c>
      <c r="N330" s="19">
        <v>5</v>
      </c>
      <c r="O330" s="19">
        <v>23</v>
      </c>
    </row>
    <row x14ac:dyDescent="0.25" r="331" customHeight="1" ht="22.5">
      <c r="A331" s="31">
        <v>110</v>
      </c>
      <c r="B331" s="5" t="s">
        <v>547</v>
      </c>
      <c r="C331" s="5" t="s">
        <v>426</v>
      </c>
      <c r="D331" s="5" t="s">
        <v>427</v>
      </c>
      <c r="E331" s="5" t="s">
        <v>1016</v>
      </c>
      <c r="F331" s="5"/>
      <c r="G331" s="22">
        <f>A331&amp;B331&amp;".png"</f>
      </c>
      <c r="H331" s="23"/>
      <c r="I331" s="23"/>
      <c r="J331" s="23"/>
      <c r="K331" s="23"/>
      <c r="L331" s="5" t="s">
        <v>681</v>
      </c>
      <c r="M331" s="5" t="s">
        <v>8</v>
      </c>
      <c r="N331" s="29">
        <v>5</v>
      </c>
      <c r="O331" s="29">
        <v>23</v>
      </c>
    </row>
    <row x14ac:dyDescent="0.25" r="332" customHeight="1" ht="22.5">
      <c r="A332" s="17">
        <v>111</v>
      </c>
      <c r="B332" s="3" t="s">
        <v>537</v>
      </c>
      <c r="C332" s="3" t="s">
        <v>430</v>
      </c>
      <c r="D332" s="3" t="s">
        <v>431</v>
      </c>
      <c r="E332" s="3" t="s">
        <v>1017</v>
      </c>
      <c r="F332" s="3"/>
      <c r="G332" s="26">
        <f>A332&amp;B332&amp;".png"</f>
      </c>
      <c r="H332" s="3" t="s">
        <v>550</v>
      </c>
      <c r="I332" s="3"/>
      <c r="J332" s="3" t="s">
        <v>761</v>
      </c>
      <c r="K332" s="3" t="s">
        <v>94</v>
      </c>
      <c r="L332" s="3" t="s">
        <v>1018</v>
      </c>
      <c r="M332" s="3" t="s">
        <v>14</v>
      </c>
      <c r="N332" s="19">
        <v>4</v>
      </c>
      <c r="O332" s="19">
        <v>24</v>
      </c>
    </row>
    <row x14ac:dyDescent="0.25" r="333" customHeight="1" ht="22.5">
      <c r="A333" s="21">
        <v>111</v>
      </c>
      <c r="B333" s="5" t="s">
        <v>544</v>
      </c>
      <c r="C333" s="5" t="s">
        <v>430</v>
      </c>
      <c r="D333" s="5" t="s">
        <v>431</v>
      </c>
      <c r="E333" s="5" t="s">
        <v>1019</v>
      </c>
      <c r="F333" s="5"/>
      <c r="G333" s="22">
        <f>A333&amp;B333&amp;".png"</f>
      </c>
      <c r="H333" s="5"/>
      <c r="I333" s="5" t="s">
        <v>546</v>
      </c>
      <c r="J333" s="23"/>
      <c r="K333" s="23"/>
      <c r="L333" s="5" t="s">
        <v>1018</v>
      </c>
      <c r="M333" s="5" t="s">
        <v>24</v>
      </c>
      <c r="N333" s="29">
        <v>4</v>
      </c>
      <c r="O333" s="29">
        <v>24</v>
      </c>
    </row>
    <row x14ac:dyDescent="0.25" r="334" customHeight="1" ht="22.5">
      <c r="A334" s="25">
        <v>111</v>
      </c>
      <c r="B334" s="3" t="s">
        <v>547</v>
      </c>
      <c r="C334" s="3" t="s">
        <v>430</v>
      </c>
      <c r="D334" s="3" t="s">
        <v>431</v>
      </c>
      <c r="E334" s="3" t="s">
        <v>1020</v>
      </c>
      <c r="F334" s="3"/>
      <c r="G334" s="26">
        <f>A334&amp;B334&amp;".png"</f>
      </c>
      <c r="H334" s="27"/>
      <c r="I334" s="27"/>
      <c r="J334" s="27"/>
      <c r="K334" s="27"/>
      <c r="L334" s="3" t="s">
        <v>1018</v>
      </c>
      <c r="M334" s="3" t="s">
        <v>10</v>
      </c>
      <c r="N334" s="19">
        <v>4</v>
      </c>
      <c r="O334" s="19">
        <v>24</v>
      </c>
    </row>
    <row x14ac:dyDescent="0.25" r="335" customHeight="1" ht="22.5">
      <c r="A335" s="32">
        <v>112</v>
      </c>
      <c r="B335" s="5" t="s">
        <v>537</v>
      </c>
      <c r="C335" s="5" t="s">
        <v>432</v>
      </c>
      <c r="D335" s="5" t="s">
        <v>433</v>
      </c>
      <c r="E335" s="5" t="s">
        <v>1021</v>
      </c>
      <c r="F335" s="5"/>
      <c r="G335" s="22">
        <f>A335&amp;B335&amp;".png"</f>
      </c>
      <c r="H335" s="5" t="s">
        <v>550</v>
      </c>
      <c r="I335" s="5"/>
      <c r="J335" s="5" t="s">
        <v>603</v>
      </c>
      <c r="K335" s="5" t="s">
        <v>94</v>
      </c>
      <c r="L335" s="5" t="s">
        <v>1022</v>
      </c>
      <c r="M335" s="5" t="s">
        <v>18</v>
      </c>
      <c r="N335" s="29">
        <v>5</v>
      </c>
      <c r="O335" s="29">
        <v>22</v>
      </c>
    </row>
    <row x14ac:dyDescent="0.25" r="336" customHeight="1" ht="22.5">
      <c r="A336" s="33">
        <v>112</v>
      </c>
      <c r="B336" s="3" t="s">
        <v>544</v>
      </c>
      <c r="C336" s="3" t="s">
        <v>432</v>
      </c>
      <c r="D336" s="3" t="s">
        <v>433</v>
      </c>
      <c r="E336" s="3" t="s">
        <v>1023</v>
      </c>
      <c r="F336" s="3"/>
      <c r="G336" s="26">
        <f>A336&amp;B336&amp;".png"</f>
      </c>
      <c r="H336" s="3"/>
      <c r="I336" s="3" t="s">
        <v>546</v>
      </c>
      <c r="J336" s="27"/>
      <c r="K336" s="27"/>
      <c r="L336" s="3" t="s">
        <v>1022</v>
      </c>
      <c r="M336" s="3" t="s">
        <v>36</v>
      </c>
      <c r="N336" s="19">
        <v>5</v>
      </c>
      <c r="O336" s="19">
        <v>22</v>
      </c>
    </row>
    <row x14ac:dyDescent="0.25" r="337" customHeight="1" ht="22.5">
      <c r="A337" s="34">
        <v>112</v>
      </c>
      <c r="B337" s="5" t="s">
        <v>547</v>
      </c>
      <c r="C337" s="5" t="s">
        <v>432</v>
      </c>
      <c r="D337" s="5" t="s">
        <v>433</v>
      </c>
      <c r="E337" s="5" t="s">
        <v>1024</v>
      </c>
      <c r="F337" s="5"/>
      <c r="G337" s="22">
        <f>A337&amp;B337&amp;".png"</f>
      </c>
      <c r="H337" s="23"/>
      <c r="I337" s="23"/>
      <c r="J337" s="23"/>
      <c r="K337" s="23"/>
      <c r="L337" s="5" t="s">
        <v>1022</v>
      </c>
      <c r="M337" s="5" t="s">
        <v>10</v>
      </c>
      <c r="N337" s="29">
        <v>5</v>
      </c>
      <c r="O337" s="29">
        <v>22</v>
      </c>
    </row>
    <row x14ac:dyDescent="0.25" r="338" customHeight="1" ht="22.5">
      <c r="A338" s="17">
        <v>113</v>
      </c>
      <c r="B338" s="3" t="s">
        <v>537</v>
      </c>
      <c r="C338" s="3" t="s">
        <v>434</v>
      </c>
      <c r="D338" s="3" t="s">
        <v>435</v>
      </c>
      <c r="E338" s="3" t="s">
        <v>1025</v>
      </c>
      <c r="F338" s="3"/>
      <c r="G338" s="26">
        <f>A338&amp;B338&amp;".png"</f>
      </c>
      <c r="H338" s="3" t="s">
        <v>550</v>
      </c>
      <c r="I338" s="3"/>
      <c r="J338" s="3" t="s">
        <v>572</v>
      </c>
      <c r="K338" s="3" t="s">
        <v>94</v>
      </c>
      <c r="L338" s="3" t="s">
        <v>1026</v>
      </c>
      <c r="M338" s="3" t="s">
        <v>20</v>
      </c>
      <c r="N338" s="19">
        <v>5</v>
      </c>
      <c r="O338" s="19">
        <v>25</v>
      </c>
    </row>
    <row x14ac:dyDescent="0.25" r="339" customHeight="1" ht="22.5">
      <c r="A339" s="21">
        <v>113</v>
      </c>
      <c r="B339" s="5" t="s">
        <v>544</v>
      </c>
      <c r="C339" s="5" t="s">
        <v>434</v>
      </c>
      <c r="D339" s="5" t="s">
        <v>435</v>
      </c>
      <c r="E339" s="5" t="s">
        <v>1027</v>
      </c>
      <c r="F339" s="5"/>
      <c r="G339" s="22">
        <f>A339&amp;B339&amp;".png"</f>
      </c>
      <c r="H339" s="5"/>
      <c r="I339" s="5" t="s">
        <v>546</v>
      </c>
      <c r="J339" s="23"/>
      <c r="K339" s="23"/>
      <c r="L339" s="5" t="s">
        <v>1026</v>
      </c>
      <c r="M339" s="5" t="s">
        <v>18</v>
      </c>
      <c r="N339" s="29">
        <v>5</v>
      </c>
      <c r="O339" s="29">
        <v>25</v>
      </c>
    </row>
    <row x14ac:dyDescent="0.25" r="340" customHeight="1" ht="22.5">
      <c r="A340" s="25">
        <v>113</v>
      </c>
      <c r="B340" s="3" t="s">
        <v>547</v>
      </c>
      <c r="C340" s="3" t="s">
        <v>434</v>
      </c>
      <c r="D340" s="3" t="s">
        <v>435</v>
      </c>
      <c r="E340" s="3" t="s">
        <v>1028</v>
      </c>
      <c r="F340" s="3"/>
      <c r="G340" s="26">
        <f>A340&amp;B340&amp;".png"</f>
      </c>
      <c r="H340" s="27"/>
      <c r="I340" s="27"/>
      <c r="J340" s="27"/>
      <c r="K340" s="27"/>
      <c r="L340" s="3" t="s">
        <v>1026</v>
      </c>
      <c r="M340" s="3" t="s">
        <v>14</v>
      </c>
      <c r="N340" s="19">
        <v>5</v>
      </c>
      <c r="O340" s="19">
        <v>25</v>
      </c>
    </row>
    <row x14ac:dyDescent="0.25" r="341" customHeight="1" ht="22.5">
      <c r="A341" s="28">
        <v>114</v>
      </c>
      <c r="B341" s="5" t="s">
        <v>537</v>
      </c>
      <c r="C341" s="5" t="s">
        <v>436</v>
      </c>
      <c r="D341" s="5" t="s">
        <v>437</v>
      </c>
      <c r="E341" s="5" t="s">
        <v>1029</v>
      </c>
      <c r="F341" s="5"/>
      <c r="G341" s="22">
        <f>A341&amp;B341&amp;".png"</f>
      </c>
      <c r="H341" s="5" t="s">
        <v>540</v>
      </c>
      <c r="I341" s="5"/>
      <c r="J341" s="5" t="s">
        <v>551</v>
      </c>
      <c r="K341" s="5" t="s">
        <v>94</v>
      </c>
      <c r="L341" s="5" t="s">
        <v>1026</v>
      </c>
      <c r="M341" s="5" t="s">
        <v>44</v>
      </c>
      <c r="N341" s="29">
        <v>5</v>
      </c>
      <c r="O341" s="29">
        <v>24</v>
      </c>
    </row>
    <row x14ac:dyDescent="0.25" r="342" customHeight="1" ht="22.5">
      <c r="A342" s="30">
        <v>114</v>
      </c>
      <c r="B342" s="3" t="s">
        <v>544</v>
      </c>
      <c r="C342" s="3" t="s">
        <v>436</v>
      </c>
      <c r="D342" s="3" t="s">
        <v>437</v>
      </c>
      <c r="E342" s="3" t="s">
        <v>1030</v>
      </c>
      <c r="F342" s="3"/>
      <c r="G342" s="26">
        <f>A342&amp;B342&amp;".png"</f>
      </c>
      <c r="H342" s="3"/>
      <c r="I342" s="3" t="s">
        <v>546</v>
      </c>
      <c r="J342" s="27"/>
      <c r="K342" s="27"/>
      <c r="L342" s="3" t="s">
        <v>1026</v>
      </c>
      <c r="M342" s="3" t="s">
        <v>20</v>
      </c>
      <c r="N342" s="19">
        <v>5</v>
      </c>
      <c r="O342" s="19">
        <v>24</v>
      </c>
    </row>
    <row x14ac:dyDescent="0.25" r="343" customHeight="1" ht="22.5">
      <c r="A343" s="31">
        <v>114</v>
      </c>
      <c r="B343" s="5" t="s">
        <v>547</v>
      </c>
      <c r="C343" s="5" t="s">
        <v>436</v>
      </c>
      <c r="D343" s="5" t="s">
        <v>437</v>
      </c>
      <c r="E343" s="5" t="s">
        <v>1031</v>
      </c>
      <c r="F343" s="5"/>
      <c r="G343" s="22">
        <f>A343&amp;B343&amp;".png"</f>
      </c>
      <c r="H343" s="23"/>
      <c r="I343" s="23"/>
      <c r="J343" s="23"/>
      <c r="K343" s="23"/>
      <c r="L343" s="5" t="s">
        <v>1026</v>
      </c>
      <c r="M343" s="5" t="s">
        <v>18</v>
      </c>
      <c r="N343" s="29">
        <v>5</v>
      </c>
      <c r="O343" s="29">
        <v>24</v>
      </c>
    </row>
    <row x14ac:dyDescent="0.25" r="344" customHeight="1" ht="22.5">
      <c r="A344" s="17">
        <v>115</v>
      </c>
      <c r="B344" s="3" t="s">
        <v>537</v>
      </c>
      <c r="C344" s="3" t="s">
        <v>438</v>
      </c>
      <c r="D344" s="3" t="s">
        <v>439</v>
      </c>
      <c r="E344" s="3" t="s">
        <v>1032</v>
      </c>
      <c r="F344" s="3"/>
      <c r="G344" s="26">
        <f>A344&amp;B344&amp;".png"</f>
      </c>
      <c r="H344" s="3" t="s">
        <v>550</v>
      </c>
      <c r="I344" s="3"/>
      <c r="J344" s="3" t="s">
        <v>603</v>
      </c>
      <c r="K344" s="3" t="s">
        <v>94</v>
      </c>
      <c r="L344" s="3" t="s">
        <v>1033</v>
      </c>
      <c r="M344" s="3" t="s">
        <v>38</v>
      </c>
      <c r="N344" s="19">
        <v>5</v>
      </c>
      <c r="O344" s="19">
        <v>24</v>
      </c>
    </row>
    <row x14ac:dyDescent="0.25" r="345" customHeight="1" ht="22.5">
      <c r="A345" s="21">
        <v>115</v>
      </c>
      <c r="B345" s="5" t="s">
        <v>544</v>
      </c>
      <c r="C345" s="5" t="s">
        <v>438</v>
      </c>
      <c r="D345" s="5" t="s">
        <v>439</v>
      </c>
      <c r="E345" s="5" t="s">
        <v>1034</v>
      </c>
      <c r="F345" s="5"/>
      <c r="G345" s="22">
        <f>A345&amp;B345&amp;".png"</f>
      </c>
      <c r="H345" s="5"/>
      <c r="I345" s="5" t="s">
        <v>817</v>
      </c>
      <c r="J345" s="23"/>
      <c r="K345" s="23"/>
      <c r="L345" s="5" t="s">
        <v>1033</v>
      </c>
      <c r="M345" s="5" t="s">
        <v>1035</v>
      </c>
      <c r="N345" s="29">
        <v>5</v>
      </c>
      <c r="O345" s="29">
        <v>24</v>
      </c>
    </row>
    <row x14ac:dyDescent="0.25" r="346" customHeight="1" ht="22.5">
      <c r="A346" s="25">
        <v>115</v>
      </c>
      <c r="B346" s="3" t="s">
        <v>547</v>
      </c>
      <c r="C346" s="3" t="s">
        <v>438</v>
      </c>
      <c r="D346" s="3" t="s">
        <v>439</v>
      </c>
      <c r="E346" s="3" t="s">
        <v>1036</v>
      </c>
      <c r="F346" s="3"/>
      <c r="G346" s="26">
        <f>A346&amp;B346&amp;".png"</f>
      </c>
      <c r="H346" s="27"/>
      <c r="I346" s="27"/>
      <c r="J346" s="27"/>
      <c r="K346" s="27"/>
      <c r="L346" s="3" t="s">
        <v>1033</v>
      </c>
      <c r="M346" s="3" t="s">
        <v>24</v>
      </c>
      <c r="N346" s="19">
        <v>5</v>
      </c>
      <c r="O346" s="19">
        <v>24</v>
      </c>
    </row>
    <row x14ac:dyDescent="0.25" r="347" customHeight="1" ht="22.5">
      <c r="A347" s="32">
        <v>116</v>
      </c>
      <c r="B347" s="5" t="s">
        <v>537</v>
      </c>
      <c r="C347" s="5" t="s">
        <v>440</v>
      </c>
      <c r="D347" s="5" t="s">
        <v>441</v>
      </c>
      <c r="E347" s="5" t="s">
        <v>1037</v>
      </c>
      <c r="F347" s="5"/>
      <c r="G347" s="22">
        <f>A347&amp;B347&amp;".png"</f>
      </c>
      <c r="H347" s="5" t="s">
        <v>550</v>
      </c>
      <c r="I347" s="5"/>
      <c r="J347" s="5" t="s">
        <v>572</v>
      </c>
      <c r="K347" s="5" t="s">
        <v>94</v>
      </c>
      <c r="L347" s="5" t="s">
        <v>1038</v>
      </c>
      <c r="M347" s="5" t="s">
        <v>30</v>
      </c>
      <c r="N347" s="29">
        <v>4</v>
      </c>
      <c r="O347" s="29">
        <v>24</v>
      </c>
    </row>
    <row x14ac:dyDescent="0.25" r="348" customHeight="1" ht="22.5">
      <c r="A348" s="33">
        <v>116</v>
      </c>
      <c r="B348" s="3" t="s">
        <v>544</v>
      </c>
      <c r="C348" s="3" t="s">
        <v>440</v>
      </c>
      <c r="D348" s="3" t="s">
        <v>441</v>
      </c>
      <c r="E348" s="3" t="s">
        <v>1039</v>
      </c>
      <c r="F348" s="3"/>
      <c r="G348" s="26">
        <f>A348&amp;B348&amp;".png"</f>
      </c>
      <c r="H348" s="3"/>
      <c r="I348" s="3" t="s">
        <v>546</v>
      </c>
      <c r="J348" s="27"/>
      <c r="K348" s="27"/>
      <c r="L348" s="3" t="s">
        <v>1038</v>
      </c>
      <c r="M348" s="3" t="s">
        <v>14</v>
      </c>
      <c r="N348" s="19">
        <v>4</v>
      </c>
      <c r="O348" s="19">
        <v>24</v>
      </c>
    </row>
    <row x14ac:dyDescent="0.25" r="349" customHeight="1" ht="22.5">
      <c r="A349" s="34">
        <v>116</v>
      </c>
      <c r="B349" s="5" t="s">
        <v>547</v>
      </c>
      <c r="C349" s="5" t="s">
        <v>440</v>
      </c>
      <c r="D349" s="5" t="s">
        <v>441</v>
      </c>
      <c r="E349" s="5" t="s">
        <v>1040</v>
      </c>
      <c r="F349" s="5"/>
      <c r="G349" s="22">
        <f>A349&amp;B349&amp;".png"</f>
      </c>
      <c r="H349" s="23"/>
      <c r="I349" s="23"/>
      <c r="J349" s="23"/>
      <c r="K349" s="23"/>
      <c r="L349" s="5" t="s">
        <v>1038</v>
      </c>
      <c r="M349" s="5" t="s">
        <v>22</v>
      </c>
      <c r="N349" s="29">
        <v>4</v>
      </c>
      <c r="O349" s="29">
        <v>24</v>
      </c>
    </row>
    <row x14ac:dyDescent="0.25" r="350" customHeight="1" ht="22.5">
      <c r="A350" s="17">
        <v>117</v>
      </c>
      <c r="B350" s="3" t="s">
        <v>537</v>
      </c>
      <c r="C350" s="3" t="s">
        <v>442</v>
      </c>
      <c r="D350" s="3" t="s">
        <v>443</v>
      </c>
      <c r="E350" s="3" t="s">
        <v>1041</v>
      </c>
      <c r="F350" s="3"/>
      <c r="G350" s="26">
        <f>A350&amp;B350&amp;".png"</f>
      </c>
      <c r="H350" s="3" t="s">
        <v>540</v>
      </c>
      <c r="I350" s="3"/>
      <c r="J350" s="3" t="s">
        <v>1042</v>
      </c>
      <c r="K350" s="3" t="s">
        <v>94</v>
      </c>
      <c r="L350" s="3" t="s">
        <v>1043</v>
      </c>
      <c r="M350" s="3" t="s">
        <v>30</v>
      </c>
      <c r="N350" s="19">
        <v>4</v>
      </c>
      <c r="O350" s="19">
        <v>25</v>
      </c>
    </row>
    <row x14ac:dyDescent="0.25" r="351" customHeight="1" ht="22.5">
      <c r="A351" s="21">
        <v>117</v>
      </c>
      <c r="B351" s="5" t="s">
        <v>544</v>
      </c>
      <c r="C351" s="5" t="s">
        <v>442</v>
      </c>
      <c r="D351" s="5" t="s">
        <v>443</v>
      </c>
      <c r="E351" s="5" t="s">
        <v>1044</v>
      </c>
      <c r="F351" s="5"/>
      <c r="G351" s="22">
        <f>A351&amp;B351&amp;".png"</f>
      </c>
      <c r="H351" s="5"/>
      <c r="I351" s="5" t="s">
        <v>546</v>
      </c>
      <c r="J351" s="23"/>
      <c r="K351" s="23"/>
      <c r="L351" s="5" t="s">
        <v>1043</v>
      </c>
      <c r="M351" s="5" t="s">
        <v>1045</v>
      </c>
      <c r="N351" s="29">
        <v>4</v>
      </c>
      <c r="O351" s="29">
        <v>25</v>
      </c>
    </row>
    <row x14ac:dyDescent="0.25" r="352" customHeight="1" ht="22.5">
      <c r="A352" s="25">
        <v>117</v>
      </c>
      <c r="B352" s="3" t="s">
        <v>547</v>
      </c>
      <c r="C352" s="3" t="s">
        <v>442</v>
      </c>
      <c r="D352" s="3" t="s">
        <v>443</v>
      </c>
      <c r="E352" s="3" t="s">
        <v>1046</v>
      </c>
      <c r="F352" s="3"/>
      <c r="G352" s="26">
        <f>A352&amp;B352&amp;".png"</f>
      </c>
      <c r="H352" s="27"/>
      <c r="I352" s="27"/>
      <c r="J352" s="27"/>
      <c r="K352" s="27"/>
      <c r="L352" s="3" t="s">
        <v>1043</v>
      </c>
      <c r="M352" s="3" t="s">
        <v>38</v>
      </c>
      <c r="N352" s="19">
        <v>4</v>
      </c>
      <c r="O352" s="19">
        <v>25</v>
      </c>
    </row>
    <row x14ac:dyDescent="0.25" r="353" customHeight="1" ht="22.5">
      <c r="A353" s="28">
        <v>118</v>
      </c>
      <c r="B353" s="5" t="s">
        <v>537</v>
      </c>
      <c r="C353" s="5" t="s">
        <v>444</v>
      </c>
      <c r="D353" s="5" t="s">
        <v>445</v>
      </c>
      <c r="E353" s="5" t="s">
        <v>1047</v>
      </c>
      <c r="F353" s="5"/>
      <c r="G353" s="22">
        <f>A353&amp;B353&amp;".png"</f>
      </c>
      <c r="H353" s="5" t="s">
        <v>540</v>
      </c>
      <c r="I353" s="5"/>
      <c r="J353" s="5" t="s">
        <v>603</v>
      </c>
      <c r="K353" s="5" t="s">
        <v>94</v>
      </c>
      <c r="L353" s="5" t="s">
        <v>1048</v>
      </c>
      <c r="M353" s="5" t="s">
        <v>6</v>
      </c>
      <c r="N353" s="29">
        <v>4</v>
      </c>
      <c r="O353" s="29">
        <v>23</v>
      </c>
    </row>
    <row x14ac:dyDescent="0.25" r="354" customHeight="1" ht="22.5">
      <c r="A354" s="30">
        <v>118</v>
      </c>
      <c r="B354" s="3" t="s">
        <v>544</v>
      </c>
      <c r="C354" s="3" t="s">
        <v>444</v>
      </c>
      <c r="D354" s="3" t="s">
        <v>445</v>
      </c>
      <c r="E354" s="3" t="s">
        <v>1049</v>
      </c>
      <c r="F354" s="3"/>
      <c r="G354" s="26">
        <f>A354&amp;B354&amp;".png"</f>
      </c>
      <c r="H354" s="3"/>
      <c r="I354" s="3" t="s">
        <v>546</v>
      </c>
      <c r="J354" s="27"/>
      <c r="K354" s="27"/>
      <c r="L354" s="3" t="s">
        <v>1048</v>
      </c>
      <c r="M354" s="3" t="s">
        <v>8</v>
      </c>
      <c r="N354" s="19">
        <v>4</v>
      </c>
      <c r="O354" s="19">
        <v>23</v>
      </c>
    </row>
    <row x14ac:dyDescent="0.25" r="355" customHeight="1" ht="22.5">
      <c r="A355" s="31">
        <v>118</v>
      </c>
      <c r="B355" s="5" t="s">
        <v>547</v>
      </c>
      <c r="C355" s="5" t="s">
        <v>444</v>
      </c>
      <c r="D355" s="5" t="s">
        <v>445</v>
      </c>
      <c r="E355" s="5" t="s">
        <v>1050</v>
      </c>
      <c r="F355" s="5"/>
      <c r="G355" s="22">
        <f>A355&amp;B355&amp;".png"</f>
      </c>
      <c r="H355" s="23"/>
      <c r="I355" s="23"/>
      <c r="J355" s="23"/>
      <c r="K355" s="23"/>
      <c r="L355" s="5" t="s">
        <v>1048</v>
      </c>
      <c r="M355" s="5" t="s">
        <v>14</v>
      </c>
      <c r="N355" s="29">
        <v>4</v>
      </c>
      <c r="O355" s="29">
        <v>23</v>
      </c>
    </row>
    <row x14ac:dyDescent="0.25" r="356" customHeight="1" ht="22.5">
      <c r="A356" s="17">
        <v>119</v>
      </c>
      <c r="B356" s="3" t="s">
        <v>537</v>
      </c>
      <c r="C356" s="3" t="s">
        <v>447</v>
      </c>
      <c r="D356" s="3" t="s">
        <v>448</v>
      </c>
      <c r="E356" s="3" t="s">
        <v>1051</v>
      </c>
      <c r="F356" s="3"/>
      <c r="G356" s="26">
        <f>A356&amp;B356&amp;".png"</f>
      </c>
      <c r="H356" s="3" t="s">
        <v>550</v>
      </c>
      <c r="I356" s="3"/>
      <c r="J356" s="3" t="s">
        <v>603</v>
      </c>
      <c r="K356" s="3" t="s">
        <v>94</v>
      </c>
      <c r="L356" s="3" t="s">
        <v>1052</v>
      </c>
      <c r="M356" s="3" t="s">
        <v>1053</v>
      </c>
      <c r="N356" s="19">
        <v>5</v>
      </c>
      <c r="O356" s="19">
        <v>24</v>
      </c>
    </row>
    <row x14ac:dyDescent="0.25" r="357" customHeight="1" ht="22.5">
      <c r="A357" s="21">
        <v>119</v>
      </c>
      <c r="B357" s="5" t="s">
        <v>544</v>
      </c>
      <c r="C357" s="5" t="s">
        <v>447</v>
      </c>
      <c r="D357" s="5" t="s">
        <v>448</v>
      </c>
      <c r="E357" s="5" t="s">
        <v>1054</v>
      </c>
      <c r="F357" s="5"/>
      <c r="G357" s="22">
        <f>A357&amp;B357&amp;".png"</f>
      </c>
      <c r="H357" s="5"/>
      <c r="I357" s="5" t="s">
        <v>546</v>
      </c>
      <c r="J357" s="23"/>
      <c r="K357" s="23"/>
      <c r="L357" s="5" t="s">
        <v>1052</v>
      </c>
      <c r="M357" s="5" t="s">
        <v>30</v>
      </c>
      <c r="N357" s="29">
        <v>5</v>
      </c>
      <c r="O357" s="29">
        <v>24</v>
      </c>
    </row>
    <row x14ac:dyDescent="0.25" r="358" customHeight="1" ht="22.5">
      <c r="A358" s="25">
        <v>119</v>
      </c>
      <c r="B358" s="3" t="s">
        <v>547</v>
      </c>
      <c r="C358" s="3" t="s">
        <v>447</v>
      </c>
      <c r="D358" s="3" t="s">
        <v>448</v>
      </c>
      <c r="E358" s="3" t="s">
        <v>1055</v>
      </c>
      <c r="F358" s="3"/>
      <c r="G358" s="26">
        <f>A358&amp;B358&amp;".png"</f>
      </c>
      <c r="H358" s="27"/>
      <c r="I358" s="27"/>
      <c r="J358" s="27"/>
      <c r="K358" s="27"/>
      <c r="L358" s="3" t="s">
        <v>1052</v>
      </c>
      <c r="M358" s="3" t="s">
        <v>14</v>
      </c>
      <c r="N358" s="19">
        <v>5</v>
      </c>
      <c r="O358" s="19">
        <v>24</v>
      </c>
    </row>
    <row x14ac:dyDescent="0.25" r="359" customHeight="1" ht="22.5">
      <c r="A359" s="32">
        <v>120</v>
      </c>
      <c r="B359" s="5" t="s">
        <v>537</v>
      </c>
      <c r="C359" s="5" t="s">
        <v>450</v>
      </c>
      <c r="D359" s="5" t="s">
        <v>451</v>
      </c>
      <c r="E359" s="5" t="s">
        <v>1056</v>
      </c>
      <c r="F359" s="5"/>
      <c r="G359" s="22">
        <f>A359&amp;B359&amp;".png"</f>
      </c>
      <c r="H359" s="5" t="s">
        <v>550</v>
      </c>
      <c r="I359" s="5"/>
      <c r="J359" s="5" t="s">
        <v>572</v>
      </c>
      <c r="K359" s="5" t="s">
        <v>94</v>
      </c>
      <c r="L359" s="5" t="s">
        <v>815</v>
      </c>
      <c r="M359" s="5" t="s">
        <v>14</v>
      </c>
      <c r="N359" s="29">
        <v>5</v>
      </c>
      <c r="O359" s="29">
        <v>24</v>
      </c>
    </row>
    <row x14ac:dyDescent="0.25" r="360" customHeight="1" ht="22.5">
      <c r="A360" s="33">
        <v>120</v>
      </c>
      <c r="B360" s="3" t="s">
        <v>544</v>
      </c>
      <c r="C360" s="3" t="s">
        <v>450</v>
      </c>
      <c r="D360" s="3" t="s">
        <v>451</v>
      </c>
      <c r="E360" s="3" t="s">
        <v>1057</v>
      </c>
      <c r="F360" s="3"/>
      <c r="G360" s="26">
        <f>A360&amp;B360&amp;".png"</f>
      </c>
      <c r="H360" s="3"/>
      <c r="I360" s="3" t="s">
        <v>546</v>
      </c>
      <c r="J360" s="27"/>
      <c r="K360" s="27"/>
      <c r="L360" s="3" t="s">
        <v>815</v>
      </c>
      <c r="M360" s="3" t="s">
        <v>24</v>
      </c>
      <c r="N360" s="19">
        <v>5</v>
      </c>
      <c r="O360" s="19">
        <v>24</v>
      </c>
    </row>
    <row x14ac:dyDescent="0.25" r="361" customHeight="1" ht="22.5">
      <c r="A361" s="34">
        <v>120</v>
      </c>
      <c r="B361" s="5" t="s">
        <v>547</v>
      </c>
      <c r="C361" s="5" t="s">
        <v>450</v>
      </c>
      <c r="D361" s="5" t="s">
        <v>451</v>
      </c>
      <c r="E361" s="5" t="s">
        <v>1058</v>
      </c>
      <c r="F361" s="5"/>
      <c r="G361" s="22">
        <f>A361&amp;B361&amp;".png"</f>
      </c>
      <c r="H361" s="23"/>
      <c r="I361" s="23"/>
      <c r="J361" s="23"/>
      <c r="K361" s="23"/>
      <c r="L361" s="5" t="s">
        <v>815</v>
      </c>
      <c r="M361" s="5" t="s">
        <v>24</v>
      </c>
      <c r="N361" s="29">
        <v>5</v>
      </c>
      <c r="O361" s="29">
        <v>24</v>
      </c>
    </row>
    <row x14ac:dyDescent="0.25" r="362" customHeight="1" ht="22.5">
      <c r="A362" s="17">
        <v>121</v>
      </c>
      <c r="B362" s="3" t="s">
        <v>537</v>
      </c>
      <c r="C362" s="3" t="s">
        <v>453</v>
      </c>
      <c r="D362" s="3" t="s">
        <v>454</v>
      </c>
      <c r="E362" s="3" t="s">
        <v>1059</v>
      </c>
      <c r="F362" s="3"/>
      <c r="G362" s="26">
        <f>A362&amp;B362&amp;".png"</f>
      </c>
      <c r="H362" s="3" t="s">
        <v>540</v>
      </c>
      <c r="I362" s="3"/>
      <c r="J362" s="3" t="s">
        <v>562</v>
      </c>
      <c r="K362" s="3" t="s">
        <v>139</v>
      </c>
      <c r="L362" s="3" t="s">
        <v>767</v>
      </c>
      <c r="M362" s="3" t="s">
        <v>552</v>
      </c>
      <c r="N362" s="19">
        <v>5</v>
      </c>
      <c r="O362" s="19">
        <v>25</v>
      </c>
    </row>
    <row x14ac:dyDescent="0.25" r="363" customHeight="1" ht="22.5">
      <c r="A363" s="21">
        <v>121</v>
      </c>
      <c r="B363" s="5" t="s">
        <v>544</v>
      </c>
      <c r="C363" s="5" t="s">
        <v>453</v>
      </c>
      <c r="D363" s="5" t="s">
        <v>454</v>
      </c>
      <c r="E363" s="5" t="s">
        <v>1060</v>
      </c>
      <c r="F363" s="5"/>
      <c r="G363" s="22">
        <f>A363&amp;B363&amp;".png"</f>
      </c>
      <c r="H363" s="5"/>
      <c r="I363" s="5" t="s">
        <v>559</v>
      </c>
      <c r="J363" s="23"/>
      <c r="K363" s="23"/>
      <c r="L363" s="5" t="s">
        <v>767</v>
      </c>
      <c r="M363" s="5" t="s">
        <v>8</v>
      </c>
      <c r="N363" s="29">
        <v>5</v>
      </c>
      <c r="O363" s="29">
        <v>25</v>
      </c>
    </row>
    <row x14ac:dyDescent="0.25" r="364" customHeight="1" ht="22.5">
      <c r="A364" s="25">
        <v>121</v>
      </c>
      <c r="B364" s="3" t="s">
        <v>547</v>
      </c>
      <c r="C364" s="3" t="s">
        <v>453</v>
      </c>
      <c r="D364" s="3" t="s">
        <v>454</v>
      </c>
      <c r="E364" s="3" t="s">
        <v>1061</v>
      </c>
      <c r="F364" s="3"/>
      <c r="G364" s="26">
        <f>A364&amp;B364&amp;".png"</f>
      </c>
      <c r="H364" s="27"/>
      <c r="I364" s="27"/>
      <c r="J364" s="27"/>
      <c r="K364" s="27"/>
      <c r="L364" s="3" t="s">
        <v>767</v>
      </c>
      <c r="M364" s="3" t="s">
        <v>24</v>
      </c>
      <c r="N364" s="19">
        <v>5</v>
      </c>
      <c r="O364" s="19">
        <v>25</v>
      </c>
    </row>
    <row x14ac:dyDescent="0.25" r="365" customHeight="1" ht="22.5">
      <c r="A365" s="28">
        <v>122</v>
      </c>
      <c r="B365" s="5" t="s">
        <v>537</v>
      </c>
      <c r="C365" s="5" t="s">
        <v>457</v>
      </c>
      <c r="D365" s="5" t="s">
        <v>458</v>
      </c>
      <c r="E365" s="5" t="s">
        <v>1062</v>
      </c>
      <c r="F365" s="5"/>
      <c r="G365" s="22">
        <f>A365&amp;B365&amp;".png"</f>
      </c>
      <c r="H365" s="5" t="s">
        <v>540</v>
      </c>
      <c r="I365" s="5"/>
      <c r="J365" s="5" t="s">
        <v>556</v>
      </c>
      <c r="K365" s="5" t="s">
        <v>94</v>
      </c>
      <c r="L365" s="5" t="s">
        <v>1063</v>
      </c>
      <c r="M365" s="5" t="s">
        <v>36</v>
      </c>
      <c r="N365" s="29">
        <v>4</v>
      </c>
      <c r="O365" s="29">
        <v>23</v>
      </c>
    </row>
    <row x14ac:dyDescent="0.25" r="366" customHeight="1" ht="22.5">
      <c r="A366" s="30">
        <v>122</v>
      </c>
      <c r="B366" s="3" t="s">
        <v>544</v>
      </c>
      <c r="C366" s="3" t="s">
        <v>457</v>
      </c>
      <c r="D366" s="3" t="s">
        <v>458</v>
      </c>
      <c r="E366" s="3" t="s">
        <v>1064</v>
      </c>
      <c r="F366" s="3"/>
      <c r="G366" s="26">
        <f>A366&amp;B366&amp;".png"</f>
      </c>
      <c r="H366" s="3"/>
      <c r="I366" s="3" t="s">
        <v>559</v>
      </c>
      <c r="J366" s="27"/>
      <c r="K366" s="27"/>
      <c r="L366" s="3" t="s">
        <v>1063</v>
      </c>
      <c r="M366" s="3" t="s">
        <v>36</v>
      </c>
      <c r="N366" s="19">
        <v>4</v>
      </c>
      <c r="O366" s="19">
        <v>23</v>
      </c>
    </row>
    <row x14ac:dyDescent="0.25" r="367" customHeight="1" ht="22.5">
      <c r="A367" s="31">
        <v>122</v>
      </c>
      <c r="B367" s="5" t="s">
        <v>547</v>
      </c>
      <c r="C367" s="5" t="s">
        <v>457</v>
      </c>
      <c r="D367" s="5" t="s">
        <v>458</v>
      </c>
      <c r="E367" s="5" t="s">
        <v>1065</v>
      </c>
      <c r="F367" s="5"/>
      <c r="G367" s="22">
        <f>A367&amp;B367&amp;".png"</f>
      </c>
      <c r="H367" s="23"/>
      <c r="I367" s="23"/>
      <c r="J367" s="23"/>
      <c r="K367" s="23"/>
      <c r="L367" s="5" t="s">
        <v>1063</v>
      </c>
      <c r="M367" s="5" t="s">
        <v>14</v>
      </c>
      <c r="N367" s="29">
        <v>4</v>
      </c>
      <c r="O367" s="29">
        <v>23</v>
      </c>
    </row>
    <row x14ac:dyDescent="0.25" r="368" customHeight="1" ht="22.5">
      <c r="A368" s="17">
        <v>123</v>
      </c>
      <c r="B368" s="3" t="s">
        <v>537</v>
      </c>
      <c r="C368" s="3" t="s">
        <v>459</v>
      </c>
      <c r="D368" s="3" t="s">
        <v>460</v>
      </c>
      <c r="E368" s="3" t="s">
        <v>1066</v>
      </c>
      <c r="F368" s="3"/>
      <c r="G368" s="26">
        <f>A368&amp;B368&amp;".png"</f>
      </c>
      <c r="H368" s="3" t="s">
        <v>540</v>
      </c>
      <c r="I368" s="3"/>
      <c r="J368" s="3" t="s">
        <v>1067</v>
      </c>
      <c r="K368" s="3" t="s">
        <v>94</v>
      </c>
      <c r="L368" s="3" t="s">
        <v>916</v>
      </c>
      <c r="M368" s="3" t="s">
        <v>34</v>
      </c>
      <c r="N368" s="19">
        <v>4</v>
      </c>
      <c r="O368" s="19">
        <v>22</v>
      </c>
    </row>
    <row x14ac:dyDescent="0.25" r="369" customHeight="1" ht="22.5">
      <c r="A369" s="21">
        <v>123</v>
      </c>
      <c r="B369" s="5" t="s">
        <v>544</v>
      </c>
      <c r="C369" s="5" t="s">
        <v>459</v>
      </c>
      <c r="D369" s="5" t="s">
        <v>460</v>
      </c>
      <c r="E369" s="5" t="s">
        <v>1068</v>
      </c>
      <c r="F369" s="5"/>
      <c r="G369" s="22">
        <f>A369&amp;B369&amp;".png"</f>
      </c>
      <c r="H369" s="5"/>
      <c r="I369" s="5" t="s">
        <v>559</v>
      </c>
      <c r="J369" s="23"/>
      <c r="K369" s="23"/>
      <c r="L369" s="5" t="s">
        <v>916</v>
      </c>
      <c r="M369" s="5" t="s">
        <v>42</v>
      </c>
      <c r="N369" s="29">
        <v>4</v>
      </c>
      <c r="O369" s="29">
        <v>22</v>
      </c>
    </row>
    <row x14ac:dyDescent="0.25" r="370" customHeight="1" ht="22.5">
      <c r="A370" s="25">
        <v>123</v>
      </c>
      <c r="B370" s="3" t="s">
        <v>547</v>
      </c>
      <c r="C370" s="3" t="s">
        <v>459</v>
      </c>
      <c r="D370" s="3" t="s">
        <v>460</v>
      </c>
      <c r="E370" s="3" t="s">
        <v>1069</v>
      </c>
      <c r="F370" s="3"/>
      <c r="G370" s="26">
        <f>A370&amp;B370&amp;".png"</f>
      </c>
      <c r="H370" s="27"/>
      <c r="I370" s="27"/>
      <c r="J370" s="27"/>
      <c r="K370" s="27"/>
      <c r="L370" s="3" t="s">
        <v>916</v>
      </c>
      <c r="M370" s="3" t="s">
        <v>669</v>
      </c>
      <c r="N370" s="19">
        <v>4</v>
      </c>
      <c r="O370" s="19">
        <v>22</v>
      </c>
    </row>
    <row x14ac:dyDescent="0.25" r="371" customHeight="1" ht="22.5">
      <c r="A371" s="32">
        <v>124</v>
      </c>
      <c r="B371" s="5" t="s">
        <v>537</v>
      </c>
      <c r="C371" s="5" t="s">
        <v>461</v>
      </c>
      <c r="D371" s="5" t="s">
        <v>462</v>
      </c>
      <c r="E371" s="5" t="s">
        <v>1070</v>
      </c>
      <c r="F371" s="5"/>
      <c r="G371" s="22">
        <f>A371&amp;B371&amp;".png"</f>
      </c>
      <c r="H371" s="5" t="s">
        <v>550</v>
      </c>
      <c r="I371" s="5"/>
      <c r="J371" s="5" t="s">
        <v>551</v>
      </c>
      <c r="K371" s="5" t="s">
        <v>94</v>
      </c>
      <c r="L371" s="5" t="s">
        <v>1071</v>
      </c>
      <c r="M371" s="5" t="s">
        <v>22</v>
      </c>
      <c r="N371" s="29">
        <v>5</v>
      </c>
      <c r="O371" s="29">
        <v>22</v>
      </c>
    </row>
    <row x14ac:dyDescent="0.25" r="372" customHeight="1" ht="22.5">
      <c r="A372" s="33">
        <v>124</v>
      </c>
      <c r="B372" s="3" t="s">
        <v>544</v>
      </c>
      <c r="C372" s="3" t="s">
        <v>461</v>
      </c>
      <c r="D372" s="3" t="s">
        <v>462</v>
      </c>
      <c r="E372" s="3" t="s">
        <v>1072</v>
      </c>
      <c r="F372" s="3"/>
      <c r="G372" s="26">
        <f>A372&amp;B372&amp;".png"</f>
      </c>
      <c r="H372" s="3"/>
      <c r="I372" s="3" t="s">
        <v>559</v>
      </c>
      <c r="J372" s="27"/>
      <c r="K372" s="27"/>
      <c r="L372" s="3" t="s">
        <v>1071</v>
      </c>
      <c r="M372" s="3" t="s">
        <v>38</v>
      </c>
      <c r="N372" s="19">
        <v>5</v>
      </c>
      <c r="O372" s="19">
        <v>22</v>
      </c>
    </row>
    <row x14ac:dyDescent="0.25" r="373" customHeight="1" ht="22.5">
      <c r="A373" s="34">
        <v>124</v>
      </c>
      <c r="B373" s="5" t="s">
        <v>547</v>
      </c>
      <c r="C373" s="5" t="s">
        <v>461</v>
      </c>
      <c r="D373" s="5" t="s">
        <v>462</v>
      </c>
      <c r="E373" s="5" t="s">
        <v>1073</v>
      </c>
      <c r="F373" s="5"/>
      <c r="G373" s="22">
        <f>A373&amp;B373&amp;".png"</f>
      </c>
      <c r="H373" s="23"/>
      <c r="I373" s="23"/>
      <c r="J373" s="23"/>
      <c r="K373" s="23"/>
      <c r="L373" s="5" t="s">
        <v>1071</v>
      </c>
      <c r="M373" s="5" t="s">
        <v>30</v>
      </c>
      <c r="N373" s="29">
        <v>5</v>
      </c>
      <c r="O373" s="29">
        <v>22</v>
      </c>
    </row>
    <row x14ac:dyDescent="0.25" r="374" customHeight="1" ht="22.5">
      <c r="A374" s="17">
        <v>125</v>
      </c>
      <c r="B374" s="3" t="s">
        <v>537</v>
      </c>
      <c r="C374" s="3" t="s">
        <v>463</v>
      </c>
      <c r="D374" s="3" t="s">
        <v>464</v>
      </c>
      <c r="E374" s="3" t="s">
        <v>1074</v>
      </c>
      <c r="F374" s="3"/>
      <c r="G374" s="26">
        <f>A374&amp;B374&amp;".png"</f>
      </c>
      <c r="H374" s="3" t="s">
        <v>540</v>
      </c>
      <c r="I374" s="3"/>
      <c r="J374" s="3" t="s">
        <v>1067</v>
      </c>
      <c r="K374" s="3" t="s">
        <v>94</v>
      </c>
      <c r="L374" s="3" t="s">
        <v>1075</v>
      </c>
      <c r="M374" s="3" t="s">
        <v>16</v>
      </c>
      <c r="N374" s="19">
        <v>5</v>
      </c>
      <c r="O374" s="19">
        <v>22</v>
      </c>
    </row>
    <row x14ac:dyDescent="0.25" r="375" customHeight="1" ht="22.5">
      <c r="A375" s="21">
        <v>125</v>
      </c>
      <c r="B375" s="5" t="s">
        <v>544</v>
      </c>
      <c r="C375" s="5" t="s">
        <v>463</v>
      </c>
      <c r="D375" s="5" t="s">
        <v>464</v>
      </c>
      <c r="E375" s="5" t="s">
        <v>1076</v>
      </c>
      <c r="F375" s="5"/>
      <c r="G375" s="22">
        <f>A375&amp;B375&amp;".png"</f>
      </c>
      <c r="H375" s="5"/>
      <c r="I375" s="5" t="s">
        <v>546</v>
      </c>
      <c r="J375" s="23"/>
      <c r="K375" s="23"/>
      <c r="L375" s="5" t="s">
        <v>1075</v>
      </c>
      <c r="M375" s="5" t="s">
        <v>44</v>
      </c>
      <c r="N375" s="29">
        <v>5</v>
      </c>
      <c r="O375" s="29">
        <v>22</v>
      </c>
    </row>
    <row x14ac:dyDescent="0.25" r="376" customHeight="1" ht="22.5">
      <c r="A376" s="25">
        <v>125</v>
      </c>
      <c r="B376" s="3" t="s">
        <v>547</v>
      </c>
      <c r="C376" s="3" t="s">
        <v>463</v>
      </c>
      <c r="D376" s="3" t="s">
        <v>464</v>
      </c>
      <c r="E376" s="3" t="s">
        <v>1077</v>
      </c>
      <c r="F376" s="3"/>
      <c r="G376" s="26">
        <f>A376&amp;B376&amp;".png"</f>
      </c>
      <c r="H376" s="27"/>
      <c r="I376" s="27"/>
      <c r="J376" s="27"/>
      <c r="K376" s="27"/>
      <c r="L376" s="3" t="s">
        <v>1075</v>
      </c>
      <c r="M376" s="3" t="s">
        <v>20</v>
      </c>
      <c r="N376" s="19">
        <v>5</v>
      </c>
      <c r="O376" s="19">
        <v>22</v>
      </c>
    </row>
    <row x14ac:dyDescent="0.25" r="377" customHeight="1" ht="22.5">
      <c r="A377" s="28">
        <v>126</v>
      </c>
      <c r="B377" s="5" t="s">
        <v>537</v>
      </c>
      <c r="C377" s="5" t="s">
        <v>465</v>
      </c>
      <c r="D377" s="5" t="s">
        <v>466</v>
      </c>
      <c r="E377" s="5" t="s">
        <v>1078</v>
      </c>
      <c r="F377" s="5"/>
      <c r="G377" s="22">
        <f>A377&amp;B377&amp;".png"</f>
      </c>
      <c r="H377" s="5" t="s">
        <v>540</v>
      </c>
      <c r="I377" s="5"/>
      <c r="J377" s="5" t="s">
        <v>603</v>
      </c>
      <c r="K377" s="5" t="s">
        <v>94</v>
      </c>
      <c r="L377" s="5" t="s">
        <v>1079</v>
      </c>
      <c r="M377" s="5" t="s">
        <v>20</v>
      </c>
      <c r="N377" s="29">
        <v>4</v>
      </c>
      <c r="O377" s="29">
        <v>23</v>
      </c>
    </row>
    <row x14ac:dyDescent="0.25" r="378" customHeight="1" ht="22.5">
      <c r="A378" s="30">
        <v>126</v>
      </c>
      <c r="B378" s="3" t="s">
        <v>544</v>
      </c>
      <c r="C378" s="3" t="s">
        <v>465</v>
      </c>
      <c r="D378" s="3" t="s">
        <v>466</v>
      </c>
      <c r="E378" s="3" t="s">
        <v>1080</v>
      </c>
      <c r="F378" s="3"/>
      <c r="G378" s="26">
        <f>A378&amp;B378&amp;".png"</f>
      </c>
      <c r="H378" s="3"/>
      <c r="I378" s="3" t="s">
        <v>817</v>
      </c>
      <c r="J378" s="27"/>
      <c r="K378" s="27"/>
      <c r="L378" s="3" t="s">
        <v>1079</v>
      </c>
      <c r="M378" s="3" t="s">
        <v>14</v>
      </c>
      <c r="N378" s="19">
        <v>4</v>
      </c>
      <c r="O378" s="19">
        <v>23</v>
      </c>
    </row>
    <row x14ac:dyDescent="0.25" r="379" customHeight="1" ht="22.5">
      <c r="A379" s="31">
        <v>126</v>
      </c>
      <c r="B379" s="5" t="s">
        <v>547</v>
      </c>
      <c r="C379" s="5" t="s">
        <v>465</v>
      </c>
      <c r="D379" s="5" t="s">
        <v>466</v>
      </c>
      <c r="E379" s="5" t="s">
        <v>1081</v>
      </c>
      <c r="F379" s="5"/>
      <c r="G379" s="22">
        <f>A379&amp;B379&amp;".png"</f>
      </c>
      <c r="H379" s="23"/>
      <c r="I379" s="23"/>
      <c r="J379" s="23"/>
      <c r="K379" s="23"/>
      <c r="L379" s="5" t="s">
        <v>1079</v>
      </c>
      <c r="M379" s="5" t="s">
        <v>24</v>
      </c>
      <c r="N379" s="29">
        <v>4</v>
      </c>
      <c r="O379" s="29">
        <v>23</v>
      </c>
    </row>
    <row x14ac:dyDescent="0.25" r="380" customHeight="1" ht="22.5">
      <c r="A380" s="17">
        <v>127</v>
      </c>
      <c r="B380" s="3" t="s">
        <v>537</v>
      </c>
      <c r="C380" s="3" t="s">
        <v>467</v>
      </c>
      <c r="D380" s="3" t="s">
        <v>468</v>
      </c>
      <c r="E380" s="3" t="s">
        <v>1082</v>
      </c>
      <c r="F380" s="3"/>
      <c r="G380" s="26">
        <f>A380&amp;B380&amp;".png"</f>
      </c>
      <c r="H380" s="3" t="s">
        <v>550</v>
      </c>
      <c r="I380" s="3"/>
      <c r="J380" s="3" t="s">
        <v>603</v>
      </c>
      <c r="K380" s="3" t="s">
        <v>94</v>
      </c>
      <c r="L380" s="3" t="s">
        <v>1083</v>
      </c>
      <c r="M380" s="3" t="s">
        <v>22</v>
      </c>
      <c r="N380" s="19">
        <v>5</v>
      </c>
      <c r="O380" s="19">
        <v>23</v>
      </c>
    </row>
    <row x14ac:dyDescent="0.25" r="381" customHeight="1" ht="22.5">
      <c r="A381" s="21">
        <v>127</v>
      </c>
      <c r="B381" s="5" t="s">
        <v>544</v>
      </c>
      <c r="C381" s="5" t="s">
        <v>467</v>
      </c>
      <c r="D381" s="5" t="s">
        <v>468</v>
      </c>
      <c r="E381" s="5" t="s">
        <v>1084</v>
      </c>
      <c r="F381" s="5"/>
      <c r="G381" s="22">
        <f>A381&amp;B381&amp;".png"</f>
      </c>
      <c r="H381" s="5"/>
      <c r="I381" s="5" t="s">
        <v>565</v>
      </c>
      <c r="J381" s="23"/>
      <c r="K381" s="23"/>
      <c r="L381" s="5" t="s">
        <v>1083</v>
      </c>
      <c r="M381" s="5" t="s">
        <v>32</v>
      </c>
      <c r="N381" s="29">
        <v>5</v>
      </c>
      <c r="O381" s="29">
        <v>23</v>
      </c>
    </row>
    <row x14ac:dyDescent="0.25" r="382" customHeight="1" ht="22.5">
      <c r="A382" s="25">
        <v>127</v>
      </c>
      <c r="B382" s="3" t="s">
        <v>547</v>
      </c>
      <c r="C382" s="3" t="s">
        <v>467</v>
      </c>
      <c r="D382" s="3" t="s">
        <v>468</v>
      </c>
      <c r="E382" s="3" t="s">
        <v>1085</v>
      </c>
      <c r="F382" s="3"/>
      <c r="G382" s="26">
        <f>A382&amp;B382&amp;".png"</f>
      </c>
      <c r="H382" s="27"/>
      <c r="I382" s="27"/>
      <c r="J382" s="27"/>
      <c r="K382" s="27"/>
      <c r="L382" s="3" t="s">
        <v>1083</v>
      </c>
      <c r="M382" s="3" t="s">
        <v>14</v>
      </c>
      <c r="N382" s="19">
        <v>5</v>
      </c>
      <c r="O382" s="19">
        <v>23</v>
      </c>
    </row>
    <row x14ac:dyDescent="0.25" r="383" customHeight="1" ht="22.5">
      <c r="A383" s="32">
        <v>128</v>
      </c>
      <c r="B383" s="5" t="s">
        <v>537</v>
      </c>
      <c r="C383" s="5" t="s">
        <v>469</v>
      </c>
      <c r="D383" s="5" t="s">
        <v>470</v>
      </c>
      <c r="E383" s="5" t="s">
        <v>1086</v>
      </c>
      <c r="F383" s="5"/>
      <c r="G383" s="22">
        <f>A383&amp;B383&amp;".png"</f>
      </c>
      <c r="H383" s="5" t="s">
        <v>540</v>
      </c>
      <c r="I383" s="5"/>
      <c r="J383" s="5" t="s">
        <v>562</v>
      </c>
      <c r="K383" s="5" t="s">
        <v>139</v>
      </c>
      <c r="L383" s="5" t="s">
        <v>1087</v>
      </c>
      <c r="M383" s="5" t="s">
        <v>552</v>
      </c>
      <c r="N383" s="29">
        <v>5</v>
      </c>
      <c r="O383" s="29">
        <v>22</v>
      </c>
    </row>
    <row x14ac:dyDescent="0.25" r="384" customHeight="1" ht="22.5">
      <c r="A384" s="33">
        <v>128</v>
      </c>
      <c r="B384" s="3" t="s">
        <v>544</v>
      </c>
      <c r="C384" s="3" t="s">
        <v>469</v>
      </c>
      <c r="D384" s="3" t="s">
        <v>470</v>
      </c>
      <c r="E384" s="3" t="s">
        <v>1088</v>
      </c>
      <c r="F384" s="3"/>
      <c r="G384" s="26">
        <f>A384&amp;B384&amp;".png"</f>
      </c>
      <c r="H384" s="3"/>
      <c r="I384" s="3" t="s">
        <v>559</v>
      </c>
      <c r="J384" s="27"/>
      <c r="K384" s="27"/>
      <c r="L384" s="3" t="s">
        <v>1087</v>
      </c>
      <c r="M384" s="3" t="s">
        <v>6</v>
      </c>
      <c r="N384" s="19">
        <v>5</v>
      </c>
      <c r="O384" s="19">
        <v>22</v>
      </c>
    </row>
    <row x14ac:dyDescent="0.25" r="385" customHeight="1" ht="22.5">
      <c r="A385" s="34">
        <v>128</v>
      </c>
      <c r="B385" s="5" t="s">
        <v>547</v>
      </c>
      <c r="C385" s="5" t="s">
        <v>469</v>
      </c>
      <c r="D385" s="5" t="s">
        <v>470</v>
      </c>
      <c r="E385" s="5" t="s">
        <v>1089</v>
      </c>
      <c r="F385" s="5"/>
      <c r="G385" s="22">
        <f>A385&amp;B385&amp;".png"</f>
      </c>
      <c r="H385" s="23"/>
      <c r="I385" s="23"/>
      <c r="J385" s="23"/>
      <c r="K385" s="23"/>
      <c r="L385" s="5" t="s">
        <v>1087</v>
      </c>
      <c r="M385" s="5" t="s">
        <v>14</v>
      </c>
      <c r="N385" s="29">
        <v>5</v>
      </c>
      <c r="O385" s="29">
        <v>22</v>
      </c>
    </row>
    <row x14ac:dyDescent="0.25" r="386" customHeight="1" ht="22.5">
      <c r="A386" s="17">
        <v>129</v>
      </c>
      <c r="B386" s="3" t="s">
        <v>537</v>
      </c>
      <c r="C386" s="3" t="s">
        <v>472</v>
      </c>
      <c r="D386" s="3" t="s">
        <v>473</v>
      </c>
      <c r="E386" s="3" t="s">
        <v>1090</v>
      </c>
      <c r="F386" s="3"/>
      <c r="G386" s="26">
        <f>A386&amp;B386&amp;".png"</f>
      </c>
      <c r="H386" s="3" t="s">
        <v>540</v>
      </c>
      <c r="I386" s="3"/>
      <c r="J386" s="3" t="s">
        <v>556</v>
      </c>
      <c r="K386" s="3" t="s">
        <v>94</v>
      </c>
      <c r="L386" s="3" t="s">
        <v>649</v>
      </c>
      <c r="M386" s="3" t="s">
        <v>30</v>
      </c>
      <c r="N386" s="19">
        <v>4</v>
      </c>
      <c r="O386" s="19">
        <v>23</v>
      </c>
    </row>
    <row x14ac:dyDescent="0.25" r="387" customHeight="1" ht="22.5">
      <c r="A387" s="21">
        <v>129</v>
      </c>
      <c r="B387" s="5" t="s">
        <v>544</v>
      </c>
      <c r="C387" s="5" t="s">
        <v>472</v>
      </c>
      <c r="D387" s="5" t="s">
        <v>473</v>
      </c>
      <c r="E387" s="5" t="s">
        <v>1091</v>
      </c>
      <c r="F387" s="5"/>
      <c r="G387" s="22">
        <f>A387&amp;B387&amp;".png"</f>
      </c>
      <c r="H387" s="5"/>
      <c r="I387" s="5" t="s">
        <v>546</v>
      </c>
      <c r="J387" s="23"/>
      <c r="K387" s="23"/>
      <c r="L387" s="5" t="s">
        <v>649</v>
      </c>
      <c r="M387" s="5" t="s">
        <v>1092</v>
      </c>
      <c r="N387" s="29">
        <v>4</v>
      </c>
      <c r="O387" s="29">
        <v>23</v>
      </c>
    </row>
    <row x14ac:dyDescent="0.25" r="388" customHeight="1" ht="22.5">
      <c r="A388" s="25">
        <v>129</v>
      </c>
      <c r="B388" s="3" t="s">
        <v>547</v>
      </c>
      <c r="C388" s="3" t="s">
        <v>472</v>
      </c>
      <c r="D388" s="3" t="s">
        <v>473</v>
      </c>
      <c r="E388" s="3" t="s">
        <v>1093</v>
      </c>
      <c r="F388" s="3"/>
      <c r="G388" s="26">
        <f>A388&amp;B388&amp;".png"</f>
      </c>
      <c r="H388" s="27"/>
      <c r="I388" s="27"/>
      <c r="J388" s="27"/>
      <c r="K388" s="27"/>
      <c r="L388" s="3" t="s">
        <v>649</v>
      </c>
      <c r="M388" s="3" t="s">
        <v>24</v>
      </c>
      <c r="N388" s="19">
        <v>4</v>
      </c>
      <c r="O388" s="19">
        <v>23</v>
      </c>
    </row>
    <row x14ac:dyDescent="0.25" r="389" customHeight="1" ht="22.5">
      <c r="A389" s="28">
        <v>130</v>
      </c>
      <c r="B389" s="5" t="s">
        <v>537</v>
      </c>
      <c r="C389" s="5" t="s">
        <v>474</v>
      </c>
      <c r="D389" s="5" t="s">
        <v>475</v>
      </c>
      <c r="E389" s="5" t="s">
        <v>1094</v>
      </c>
      <c r="F389" s="5"/>
      <c r="G389" s="22">
        <f>A389&amp;B389&amp;".png"</f>
      </c>
      <c r="H389" s="5" t="s">
        <v>540</v>
      </c>
      <c r="I389" s="5"/>
      <c r="J389" s="5" t="s">
        <v>556</v>
      </c>
      <c r="K389" s="5" t="s">
        <v>94</v>
      </c>
      <c r="L389" s="5" t="s">
        <v>637</v>
      </c>
      <c r="M389" s="5" t="s">
        <v>16</v>
      </c>
      <c r="N389" s="29">
        <v>4</v>
      </c>
      <c r="O389" s="29">
        <v>23</v>
      </c>
    </row>
    <row x14ac:dyDescent="0.25" r="390" customHeight="1" ht="22.5">
      <c r="A390" s="30">
        <v>130</v>
      </c>
      <c r="B390" s="3" t="s">
        <v>544</v>
      </c>
      <c r="C390" s="3" t="s">
        <v>474</v>
      </c>
      <c r="D390" s="3" t="s">
        <v>475</v>
      </c>
      <c r="E390" s="3" t="s">
        <v>1095</v>
      </c>
      <c r="F390" s="3"/>
      <c r="G390" s="26">
        <f>A390&amp;B390&amp;".png"</f>
      </c>
      <c r="H390" s="3"/>
      <c r="I390" s="3" t="s">
        <v>559</v>
      </c>
      <c r="J390" s="27"/>
      <c r="K390" s="27"/>
      <c r="L390" s="3" t="s">
        <v>637</v>
      </c>
      <c r="M390" s="3" t="s">
        <v>24</v>
      </c>
      <c r="N390" s="19">
        <v>4</v>
      </c>
      <c r="O390" s="19">
        <v>23</v>
      </c>
    </row>
    <row x14ac:dyDescent="0.25" r="391" customHeight="1" ht="22.5">
      <c r="A391" s="31">
        <v>130</v>
      </c>
      <c r="B391" s="5" t="s">
        <v>547</v>
      </c>
      <c r="C391" s="5" t="s">
        <v>474</v>
      </c>
      <c r="D391" s="5" t="s">
        <v>475</v>
      </c>
      <c r="E391" s="5" t="s">
        <v>1096</v>
      </c>
      <c r="F391" s="5"/>
      <c r="G391" s="22">
        <f>A391&amp;B391&amp;".png"</f>
      </c>
      <c r="H391" s="23"/>
      <c r="I391" s="23"/>
      <c r="J391" s="23"/>
      <c r="K391" s="23"/>
      <c r="L391" s="5" t="s">
        <v>637</v>
      </c>
      <c r="M391" s="5" t="s">
        <v>22</v>
      </c>
      <c r="N391" s="29">
        <v>4</v>
      </c>
      <c r="O391" s="29">
        <v>23</v>
      </c>
    </row>
    <row x14ac:dyDescent="0.25" r="392" customHeight="1" ht="22.5">
      <c r="A392" s="17">
        <v>131</v>
      </c>
      <c r="B392" s="3" t="s">
        <v>537</v>
      </c>
      <c r="C392" s="3" t="s">
        <v>476</v>
      </c>
      <c r="D392" s="3" t="s">
        <v>477</v>
      </c>
      <c r="E392" s="3" t="s">
        <v>1097</v>
      </c>
      <c r="F392" s="3"/>
      <c r="G392" s="26">
        <f>A392&amp;B392&amp;".png"</f>
      </c>
      <c r="H392" s="3" t="s">
        <v>540</v>
      </c>
      <c r="I392" s="3"/>
      <c r="J392" s="3" t="s">
        <v>627</v>
      </c>
      <c r="K392" s="3" t="s">
        <v>94</v>
      </c>
      <c r="L392" s="3" t="s">
        <v>1098</v>
      </c>
      <c r="M392" s="3" t="s">
        <v>30</v>
      </c>
      <c r="N392" s="19">
        <v>5</v>
      </c>
      <c r="O392" s="19">
        <v>25</v>
      </c>
    </row>
    <row x14ac:dyDescent="0.25" r="393" customHeight="1" ht="22.5">
      <c r="A393" s="21">
        <v>131</v>
      </c>
      <c r="B393" s="5" t="s">
        <v>544</v>
      </c>
      <c r="C393" s="5" t="s">
        <v>476</v>
      </c>
      <c r="D393" s="5" t="s">
        <v>477</v>
      </c>
      <c r="E393" s="5" t="s">
        <v>1099</v>
      </c>
      <c r="F393" s="5"/>
      <c r="G393" s="22">
        <f>A393&amp;B393&amp;".png"</f>
      </c>
      <c r="H393" s="5"/>
      <c r="I393" s="5" t="s">
        <v>546</v>
      </c>
      <c r="J393" s="23"/>
      <c r="K393" s="23"/>
      <c r="L393" s="5" t="s">
        <v>1098</v>
      </c>
      <c r="M393" s="5" t="s">
        <v>10</v>
      </c>
      <c r="N393" s="29">
        <v>5</v>
      </c>
      <c r="O393" s="29">
        <v>25</v>
      </c>
    </row>
    <row x14ac:dyDescent="0.25" r="394" customHeight="1" ht="22.5">
      <c r="A394" s="25">
        <v>131</v>
      </c>
      <c r="B394" s="3" t="s">
        <v>547</v>
      </c>
      <c r="C394" s="3" t="s">
        <v>476</v>
      </c>
      <c r="D394" s="3" t="s">
        <v>477</v>
      </c>
      <c r="E394" s="3" t="s">
        <v>1100</v>
      </c>
      <c r="F394" s="3"/>
      <c r="G394" s="26">
        <f>A394&amp;B394&amp;".png"</f>
      </c>
      <c r="H394" s="27"/>
      <c r="I394" s="27"/>
      <c r="J394" s="27"/>
      <c r="K394" s="27"/>
      <c r="L394" s="3" t="s">
        <v>1098</v>
      </c>
      <c r="M394" s="3" t="s">
        <v>16</v>
      </c>
      <c r="N394" s="19">
        <v>5</v>
      </c>
      <c r="O394" s="19">
        <v>25</v>
      </c>
    </row>
    <row x14ac:dyDescent="0.25" r="395" customHeight="1" ht="22.5">
      <c r="A395" s="32">
        <v>132</v>
      </c>
      <c r="B395" s="5" t="s">
        <v>537</v>
      </c>
      <c r="C395" s="5" t="s">
        <v>478</v>
      </c>
      <c r="D395" s="5" t="s">
        <v>479</v>
      </c>
      <c r="E395" s="5" t="s">
        <v>1101</v>
      </c>
      <c r="F395" s="5"/>
      <c r="G395" s="22">
        <f>A395&amp;B395&amp;".png"</f>
      </c>
      <c r="H395" s="5" t="s">
        <v>540</v>
      </c>
      <c r="I395" s="5"/>
      <c r="J395" s="5" t="s">
        <v>562</v>
      </c>
      <c r="K395" s="5" t="s">
        <v>139</v>
      </c>
      <c r="L395" s="5" t="s">
        <v>1102</v>
      </c>
      <c r="M395" s="5" t="s">
        <v>3</v>
      </c>
      <c r="N395" s="29">
        <v>4</v>
      </c>
      <c r="O395" s="29">
        <v>23</v>
      </c>
    </row>
    <row x14ac:dyDescent="0.25" r="396" customHeight="1" ht="22.5">
      <c r="A396" s="33">
        <v>132</v>
      </c>
      <c r="B396" s="3" t="s">
        <v>544</v>
      </c>
      <c r="C396" s="3" t="s">
        <v>478</v>
      </c>
      <c r="D396" s="3" t="s">
        <v>479</v>
      </c>
      <c r="E396" s="3" t="s">
        <v>1103</v>
      </c>
      <c r="F396" s="3"/>
      <c r="G396" s="26">
        <f>A396&amp;B396&amp;".png"</f>
      </c>
      <c r="H396" s="3"/>
      <c r="I396" s="3" t="s">
        <v>546</v>
      </c>
      <c r="J396" s="27"/>
      <c r="K396" s="27"/>
      <c r="L396" s="3" t="s">
        <v>1102</v>
      </c>
      <c r="M396" s="3" t="s">
        <v>1104</v>
      </c>
      <c r="N396" s="19">
        <v>4</v>
      </c>
      <c r="O396" s="19">
        <v>23</v>
      </c>
    </row>
    <row x14ac:dyDescent="0.25" r="397" customHeight="1" ht="22.5">
      <c r="A397" s="34">
        <v>132</v>
      </c>
      <c r="B397" s="5" t="s">
        <v>547</v>
      </c>
      <c r="C397" s="5" t="s">
        <v>478</v>
      </c>
      <c r="D397" s="5" t="s">
        <v>479</v>
      </c>
      <c r="E397" s="5" t="s">
        <v>1105</v>
      </c>
      <c r="F397" s="5"/>
      <c r="G397" s="22">
        <f>A397&amp;B397&amp;".png"</f>
      </c>
      <c r="H397" s="23"/>
      <c r="I397" s="23"/>
      <c r="J397" s="23"/>
      <c r="K397" s="23"/>
      <c r="L397" s="5" t="s">
        <v>1102</v>
      </c>
      <c r="M397" s="5" t="s">
        <v>669</v>
      </c>
      <c r="N397" s="29">
        <v>4</v>
      </c>
      <c r="O397" s="29">
        <v>23</v>
      </c>
    </row>
    <row x14ac:dyDescent="0.25" r="398" customHeight="1" ht="22.5">
      <c r="A398" s="17">
        <v>133</v>
      </c>
      <c r="B398" s="3" t="s">
        <v>537</v>
      </c>
      <c r="C398" s="3" t="s">
        <v>481</v>
      </c>
      <c r="D398" s="3" t="s">
        <v>482</v>
      </c>
      <c r="E398" s="3" t="s">
        <v>1106</v>
      </c>
      <c r="F398" s="3"/>
      <c r="G398" s="26">
        <f>A398&amp;B398&amp;".png"</f>
      </c>
      <c r="H398" s="3" t="s">
        <v>540</v>
      </c>
      <c r="I398" s="3"/>
      <c r="J398" s="3" t="s">
        <v>119</v>
      </c>
      <c r="K398" s="3" t="s">
        <v>94</v>
      </c>
      <c r="L398" s="3" t="s">
        <v>612</v>
      </c>
      <c r="M398" s="3" t="s">
        <v>20</v>
      </c>
      <c r="N398" s="19">
        <v>4</v>
      </c>
      <c r="O398" s="19">
        <v>22</v>
      </c>
    </row>
    <row x14ac:dyDescent="0.25" r="399" customHeight="1" ht="22.5">
      <c r="A399" s="21">
        <v>133</v>
      </c>
      <c r="B399" s="5" t="s">
        <v>544</v>
      </c>
      <c r="C399" s="5" t="s">
        <v>481</v>
      </c>
      <c r="D399" s="5" t="s">
        <v>482</v>
      </c>
      <c r="E399" s="5" t="s">
        <v>1107</v>
      </c>
      <c r="F399" s="5"/>
      <c r="G399" s="22">
        <f>A399&amp;B399&amp;".png"</f>
      </c>
      <c r="H399" s="5"/>
      <c r="I399" s="5" t="s">
        <v>546</v>
      </c>
      <c r="J399" s="23"/>
      <c r="K399" s="23"/>
      <c r="L399" s="5" t="s">
        <v>612</v>
      </c>
      <c r="M399" s="5" t="s">
        <v>20</v>
      </c>
      <c r="N399" s="29">
        <v>4</v>
      </c>
      <c r="O399" s="29">
        <v>22</v>
      </c>
    </row>
    <row x14ac:dyDescent="0.25" r="400" customHeight="1" ht="22.5">
      <c r="A400" s="25">
        <v>133</v>
      </c>
      <c r="B400" s="3" t="s">
        <v>547</v>
      </c>
      <c r="C400" s="3" t="s">
        <v>481</v>
      </c>
      <c r="D400" s="3" t="s">
        <v>482</v>
      </c>
      <c r="E400" s="3" t="s">
        <v>1108</v>
      </c>
      <c r="F400" s="3"/>
      <c r="G400" s="26">
        <f>A400&amp;B400&amp;".png"</f>
      </c>
      <c r="H400" s="27"/>
      <c r="I400" s="27"/>
      <c r="J400" s="27"/>
      <c r="K400" s="27"/>
      <c r="L400" s="3" t="s">
        <v>612</v>
      </c>
      <c r="M400" s="3" t="s">
        <v>633</v>
      </c>
      <c r="N400" s="19">
        <v>4</v>
      </c>
      <c r="O400" s="19">
        <v>22</v>
      </c>
    </row>
    <row x14ac:dyDescent="0.25" r="401" customHeight="1" ht="22.5">
      <c r="A401" s="28">
        <v>134</v>
      </c>
      <c r="B401" s="5" t="s">
        <v>537</v>
      </c>
      <c r="C401" s="5" t="s">
        <v>484</v>
      </c>
      <c r="D401" s="5" t="s">
        <v>485</v>
      </c>
      <c r="E401" s="5" t="s">
        <v>1109</v>
      </c>
      <c r="F401" s="5"/>
      <c r="G401" s="22">
        <f>A401&amp;B401&amp;".png"</f>
      </c>
      <c r="H401" s="5" t="s">
        <v>540</v>
      </c>
      <c r="I401" s="5"/>
      <c r="J401" s="5" t="s">
        <v>562</v>
      </c>
      <c r="K401" s="5" t="s">
        <v>139</v>
      </c>
      <c r="L401" s="5" t="s">
        <v>568</v>
      </c>
      <c r="M401" s="5" t="s">
        <v>1110</v>
      </c>
      <c r="N401" s="29">
        <v>4</v>
      </c>
      <c r="O401" s="29">
        <v>23</v>
      </c>
    </row>
    <row x14ac:dyDescent="0.25" r="402" customHeight="1" ht="22.5">
      <c r="A402" s="30">
        <v>134</v>
      </c>
      <c r="B402" s="3" t="s">
        <v>544</v>
      </c>
      <c r="C402" s="3" t="s">
        <v>484</v>
      </c>
      <c r="D402" s="3" t="s">
        <v>485</v>
      </c>
      <c r="E402" s="3" t="s">
        <v>1111</v>
      </c>
      <c r="F402" s="3"/>
      <c r="G402" s="26">
        <f>A402&amp;B402&amp;".png"</f>
      </c>
      <c r="H402" s="3"/>
      <c r="I402" s="3" t="s">
        <v>559</v>
      </c>
      <c r="J402" s="27"/>
      <c r="K402" s="27"/>
      <c r="L402" s="3" t="s">
        <v>568</v>
      </c>
      <c r="M402" s="3" t="s">
        <v>14</v>
      </c>
      <c r="N402" s="19">
        <v>4</v>
      </c>
      <c r="O402" s="19">
        <v>23</v>
      </c>
    </row>
    <row x14ac:dyDescent="0.25" r="403" customHeight="1" ht="22.5">
      <c r="A403" s="31">
        <v>134</v>
      </c>
      <c r="B403" s="5" t="s">
        <v>547</v>
      </c>
      <c r="C403" s="5" t="s">
        <v>484</v>
      </c>
      <c r="D403" s="5" t="s">
        <v>485</v>
      </c>
      <c r="E403" s="5" t="s">
        <v>1112</v>
      </c>
      <c r="F403" s="5"/>
      <c r="G403" s="22">
        <f>A403&amp;B403&amp;".png"</f>
      </c>
      <c r="H403" s="23"/>
      <c r="I403" s="23"/>
      <c r="J403" s="23"/>
      <c r="K403" s="23"/>
      <c r="L403" s="5" t="s">
        <v>568</v>
      </c>
      <c r="M403" s="5" t="s">
        <v>14</v>
      </c>
      <c r="N403" s="29">
        <v>4</v>
      </c>
      <c r="O403" s="29">
        <v>23</v>
      </c>
    </row>
    <row x14ac:dyDescent="0.25" r="404" customHeight="1" ht="22.5">
      <c r="A404" s="17">
        <v>135</v>
      </c>
      <c r="B404" s="3" t="s">
        <v>537</v>
      </c>
      <c r="C404" s="3" t="s">
        <v>486</v>
      </c>
      <c r="D404" s="3" t="s">
        <v>487</v>
      </c>
      <c r="E404" s="3" t="s">
        <v>1113</v>
      </c>
      <c r="F404" s="3"/>
      <c r="G404" s="26">
        <f>A404&amp;B404&amp;".png"</f>
      </c>
      <c r="H404" s="3" t="s">
        <v>540</v>
      </c>
      <c r="I404" s="3"/>
      <c r="J404" s="3" t="s">
        <v>562</v>
      </c>
      <c r="K404" s="3" t="s">
        <v>94</v>
      </c>
      <c r="L404" s="3" t="s">
        <v>1114</v>
      </c>
      <c r="M404" s="3" t="s">
        <v>18</v>
      </c>
      <c r="N404" s="19">
        <v>5</v>
      </c>
      <c r="O404" s="19">
        <v>25</v>
      </c>
    </row>
    <row x14ac:dyDescent="0.25" r="405" customHeight="1" ht="22.5">
      <c r="A405" s="21">
        <v>135</v>
      </c>
      <c r="B405" s="5" t="s">
        <v>544</v>
      </c>
      <c r="C405" s="5" t="s">
        <v>486</v>
      </c>
      <c r="D405" s="5" t="s">
        <v>487</v>
      </c>
      <c r="E405" s="5" t="s">
        <v>1115</v>
      </c>
      <c r="F405" s="5"/>
      <c r="G405" s="22">
        <f>A405&amp;B405&amp;".png"</f>
      </c>
      <c r="H405" s="5"/>
      <c r="I405" s="5" t="s">
        <v>565</v>
      </c>
      <c r="J405" s="23"/>
      <c r="K405" s="23"/>
      <c r="L405" s="5" t="s">
        <v>1114</v>
      </c>
      <c r="M405" s="5" t="s">
        <v>20</v>
      </c>
      <c r="N405" s="29">
        <v>5</v>
      </c>
      <c r="O405" s="29">
        <v>25</v>
      </c>
    </row>
    <row x14ac:dyDescent="0.25" r="406" customHeight="1" ht="22.5">
      <c r="A406" s="25">
        <v>135</v>
      </c>
      <c r="B406" s="3" t="s">
        <v>547</v>
      </c>
      <c r="C406" s="3" t="s">
        <v>486</v>
      </c>
      <c r="D406" s="3" t="s">
        <v>487</v>
      </c>
      <c r="E406" s="3" t="s">
        <v>1116</v>
      </c>
      <c r="F406" s="3"/>
      <c r="G406" s="26">
        <f>A406&amp;B406&amp;".png"</f>
      </c>
      <c r="H406" s="27"/>
      <c r="I406" s="27"/>
      <c r="J406" s="27"/>
      <c r="K406" s="27"/>
      <c r="L406" s="3" t="s">
        <v>1114</v>
      </c>
      <c r="M406" s="3" t="s">
        <v>669</v>
      </c>
      <c r="N406" s="19">
        <v>5</v>
      </c>
      <c r="O406" s="19">
        <v>25</v>
      </c>
    </row>
    <row x14ac:dyDescent="0.25" r="407" customHeight="1" ht="22.5">
      <c r="A407" s="32">
        <v>136</v>
      </c>
      <c r="B407" s="5" t="s">
        <v>537</v>
      </c>
      <c r="C407" s="5" t="s">
        <v>489</v>
      </c>
      <c r="D407" s="5" t="s">
        <v>490</v>
      </c>
      <c r="E407" s="5" t="s">
        <v>1117</v>
      </c>
      <c r="F407" s="5"/>
      <c r="G407" s="22">
        <f>A407&amp;B407&amp;".png"</f>
      </c>
      <c r="H407" s="5" t="s">
        <v>540</v>
      </c>
      <c r="I407" s="5"/>
      <c r="J407" s="5" t="s">
        <v>572</v>
      </c>
      <c r="K407" s="5" t="s">
        <v>94</v>
      </c>
      <c r="L407" s="5" t="s">
        <v>573</v>
      </c>
      <c r="M407" s="5" t="s">
        <v>18</v>
      </c>
      <c r="N407" s="29">
        <v>5</v>
      </c>
      <c r="O407" s="29">
        <v>23</v>
      </c>
    </row>
    <row x14ac:dyDescent="0.25" r="408" customHeight="1" ht="22.5">
      <c r="A408" s="33">
        <v>136</v>
      </c>
      <c r="B408" s="3" t="s">
        <v>544</v>
      </c>
      <c r="C408" s="3" t="s">
        <v>489</v>
      </c>
      <c r="D408" s="3" t="s">
        <v>490</v>
      </c>
      <c r="E408" s="3" t="s">
        <v>1118</v>
      </c>
      <c r="F408" s="3"/>
      <c r="G408" s="26">
        <f>A408&amp;B408&amp;".png"</f>
      </c>
      <c r="H408" s="3"/>
      <c r="I408" s="3" t="s">
        <v>559</v>
      </c>
      <c r="J408" s="27"/>
      <c r="K408" s="27"/>
      <c r="L408" s="3" t="s">
        <v>573</v>
      </c>
      <c r="M408" s="3" t="s">
        <v>10</v>
      </c>
      <c r="N408" s="19">
        <v>5</v>
      </c>
      <c r="O408" s="19">
        <v>23</v>
      </c>
    </row>
    <row x14ac:dyDescent="0.25" r="409" customHeight="1" ht="22.5">
      <c r="A409" s="34">
        <v>136</v>
      </c>
      <c r="B409" s="5" t="s">
        <v>547</v>
      </c>
      <c r="C409" s="5" t="s">
        <v>489</v>
      </c>
      <c r="D409" s="5" t="s">
        <v>490</v>
      </c>
      <c r="E409" s="5" t="s">
        <v>1119</v>
      </c>
      <c r="F409" s="5"/>
      <c r="G409" s="22">
        <f>A409&amp;B409&amp;".png"</f>
      </c>
      <c r="H409" s="23"/>
      <c r="I409" s="23"/>
      <c r="J409" s="23"/>
      <c r="K409" s="23"/>
      <c r="L409" s="5" t="s">
        <v>573</v>
      </c>
      <c r="M409" s="5" t="s">
        <v>16</v>
      </c>
      <c r="N409" s="29">
        <v>5</v>
      </c>
      <c r="O409" s="29">
        <v>23</v>
      </c>
    </row>
    <row x14ac:dyDescent="0.25" r="410" customHeight="1" ht="22.5">
      <c r="A410" s="17">
        <v>137</v>
      </c>
      <c r="B410" s="3" t="s">
        <v>537</v>
      </c>
      <c r="C410" s="3" t="s">
        <v>491</v>
      </c>
      <c r="D410" s="3" t="s">
        <v>492</v>
      </c>
      <c r="E410" s="3" t="s">
        <v>1120</v>
      </c>
      <c r="F410" s="3"/>
      <c r="G410" s="26">
        <f>A410&amp;B410&amp;".png"</f>
      </c>
      <c r="H410" s="3" t="s">
        <v>540</v>
      </c>
      <c r="I410" s="3"/>
      <c r="J410" s="3" t="s">
        <v>562</v>
      </c>
      <c r="K410" s="3" t="s">
        <v>139</v>
      </c>
      <c r="L410" s="3" t="s">
        <v>1121</v>
      </c>
      <c r="M410" s="3" t="s">
        <v>681</v>
      </c>
      <c r="N410" s="19">
        <v>4</v>
      </c>
      <c r="O410" s="19">
        <v>24</v>
      </c>
    </row>
    <row x14ac:dyDescent="0.25" r="411" customHeight="1" ht="22.5">
      <c r="A411" s="21">
        <v>137</v>
      </c>
      <c r="B411" s="5" t="s">
        <v>544</v>
      </c>
      <c r="C411" s="5" t="s">
        <v>491</v>
      </c>
      <c r="D411" s="5" t="s">
        <v>492</v>
      </c>
      <c r="E411" s="5" t="s">
        <v>1122</v>
      </c>
      <c r="F411" s="5"/>
      <c r="G411" s="22">
        <f>A411&amp;B411&amp;".png"</f>
      </c>
      <c r="H411" s="5"/>
      <c r="I411" s="5" t="s">
        <v>546</v>
      </c>
      <c r="J411" s="23"/>
      <c r="K411" s="23"/>
      <c r="L411" s="5" t="s">
        <v>1121</v>
      </c>
      <c r="M411" s="5" t="s">
        <v>669</v>
      </c>
      <c r="N411" s="29">
        <v>4</v>
      </c>
      <c r="O411" s="29">
        <v>24</v>
      </c>
    </row>
    <row x14ac:dyDescent="0.25" r="412" customHeight="1" ht="22.5">
      <c r="A412" s="25">
        <v>137</v>
      </c>
      <c r="B412" s="3" t="s">
        <v>547</v>
      </c>
      <c r="C412" s="3" t="s">
        <v>491</v>
      </c>
      <c r="D412" s="3" t="s">
        <v>492</v>
      </c>
      <c r="E412" s="3" t="s">
        <v>1123</v>
      </c>
      <c r="F412" s="3"/>
      <c r="G412" s="26">
        <f>A412&amp;B412&amp;".png"</f>
      </c>
      <c r="H412" s="27"/>
      <c r="I412" s="27"/>
      <c r="J412" s="27"/>
      <c r="K412" s="27"/>
      <c r="L412" s="3" t="s">
        <v>1121</v>
      </c>
      <c r="M412" s="3" t="s">
        <v>12</v>
      </c>
      <c r="N412" s="19">
        <v>4</v>
      </c>
      <c r="O412" s="19">
        <v>24</v>
      </c>
    </row>
    <row x14ac:dyDescent="0.25" r="413" customHeight="1" ht="22.5">
      <c r="A413" s="28">
        <v>138</v>
      </c>
      <c r="B413" s="5" t="s">
        <v>537</v>
      </c>
      <c r="C413" s="5" t="s">
        <v>494</v>
      </c>
      <c r="D413" s="5" t="s">
        <v>495</v>
      </c>
      <c r="E413" s="5" t="s">
        <v>1124</v>
      </c>
      <c r="F413" s="5"/>
      <c r="G413" s="22">
        <f>A413&amp;B413&amp;".png"</f>
      </c>
      <c r="H413" s="5" t="s">
        <v>540</v>
      </c>
      <c r="I413" s="5"/>
      <c r="J413" s="5" t="s">
        <v>603</v>
      </c>
      <c r="K413" s="5" t="s">
        <v>94</v>
      </c>
      <c r="L413" s="5" t="s">
        <v>1125</v>
      </c>
      <c r="M413" s="5" t="s">
        <v>14</v>
      </c>
      <c r="N413" s="29">
        <v>4</v>
      </c>
      <c r="O413" s="29">
        <v>22</v>
      </c>
    </row>
    <row x14ac:dyDescent="0.25" r="414" customHeight="1" ht="22.5">
      <c r="A414" s="30">
        <v>138</v>
      </c>
      <c r="B414" s="3" t="s">
        <v>544</v>
      </c>
      <c r="C414" s="3" t="s">
        <v>494</v>
      </c>
      <c r="D414" s="3" t="s">
        <v>495</v>
      </c>
      <c r="E414" s="3" t="s">
        <v>1126</v>
      </c>
      <c r="F414" s="3"/>
      <c r="G414" s="26">
        <f>A414&amp;B414&amp;".png"</f>
      </c>
      <c r="H414" s="3"/>
      <c r="I414" s="3" t="s">
        <v>559</v>
      </c>
      <c r="J414" s="27"/>
      <c r="K414" s="27"/>
      <c r="L414" s="3" t="s">
        <v>1125</v>
      </c>
      <c r="M414" s="3" t="s">
        <v>18</v>
      </c>
      <c r="N414" s="19">
        <v>4</v>
      </c>
      <c r="O414" s="19">
        <v>22</v>
      </c>
    </row>
    <row x14ac:dyDescent="0.25" r="415" customHeight="1" ht="22.5">
      <c r="A415" s="31">
        <v>138</v>
      </c>
      <c r="B415" s="5" t="s">
        <v>547</v>
      </c>
      <c r="C415" s="5" t="s">
        <v>494</v>
      </c>
      <c r="D415" s="5" t="s">
        <v>495</v>
      </c>
      <c r="E415" s="5" t="s">
        <v>1127</v>
      </c>
      <c r="F415" s="5"/>
      <c r="G415" s="22">
        <f>A415&amp;B415&amp;".png"</f>
      </c>
      <c r="H415" s="23"/>
      <c r="I415" s="23"/>
      <c r="J415" s="23"/>
      <c r="K415" s="23"/>
      <c r="L415" s="5" t="s">
        <v>1125</v>
      </c>
      <c r="M415" s="5" t="s">
        <v>22</v>
      </c>
      <c r="N415" s="29">
        <v>4</v>
      </c>
      <c r="O415" s="29">
        <v>22</v>
      </c>
    </row>
    <row x14ac:dyDescent="0.25" r="416" customHeight="1" ht="22.5">
      <c r="A416" s="17">
        <v>139</v>
      </c>
      <c r="B416" s="3" t="s">
        <v>537</v>
      </c>
      <c r="C416" s="3" t="s">
        <v>496</v>
      </c>
      <c r="D416" s="3" t="s">
        <v>497</v>
      </c>
      <c r="E416" s="3" t="s">
        <v>1128</v>
      </c>
      <c r="F416" s="3"/>
      <c r="G416" s="26">
        <f>A416&amp;B416&amp;".png"</f>
      </c>
      <c r="H416" s="3" t="s">
        <v>550</v>
      </c>
      <c r="I416" s="3"/>
      <c r="J416" s="3" t="s">
        <v>603</v>
      </c>
      <c r="K416" s="3" t="s">
        <v>94</v>
      </c>
      <c r="L416" s="3" t="s">
        <v>1129</v>
      </c>
      <c r="M416" s="3" t="s">
        <v>18</v>
      </c>
      <c r="N416" s="19">
        <v>4</v>
      </c>
      <c r="O416" s="19">
        <v>22</v>
      </c>
    </row>
    <row x14ac:dyDescent="0.25" r="417" customHeight="1" ht="22.5">
      <c r="A417" s="21">
        <v>139</v>
      </c>
      <c r="B417" s="5" t="s">
        <v>544</v>
      </c>
      <c r="C417" s="5" t="s">
        <v>496</v>
      </c>
      <c r="D417" s="5" t="s">
        <v>497</v>
      </c>
      <c r="E417" s="5" t="s">
        <v>1130</v>
      </c>
      <c r="F417" s="5"/>
      <c r="G417" s="22">
        <f>A417&amp;B417&amp;".png"</f>
      </c>
      <c r="H417" s="5"/>
      <c r="I417" s="5" t="s">
        <v>546</v>
      </c>
      <c r="J417" s="23"/>
      <c r="K417" s="23"/>
      <c r="L417" s="5" t="s">
        <v>1129</v>
      </c>
      <c r="M417" s="5" t="s">
        <v>14</v>
      </c>
      <c r="N417" s="29">
        <v>4</v>
      </c>
      <c r="O417" s="29">
        <v>22</v>
      </c>
    </row>
    <row x14ac:dyDescent="0.25" r="418" customHeight="1" ht="22.5">
      <c r="A418" s="25">
        <v>139</v>
      </c>
      <c r="B418" s="3" t="s">
        <v>547</v>
      </c>
      <c r="C418" s="3" t="s">
        <v>496</v>
      </c>
      <c r="D418" s="3" t="s">
        <v>497</v>
      </c>
      <c r="E418" s="3" t="s">
        <v>1131</v>
      </c>
      <c r="F418" s="3"/>
      <c r="G418" s="26">
        <f>A418&amp;B418&amp;".png"</f>
      </c>
      <c r="H418" s="27"/>
      <c r="I418" s="27"/>
      <c r="J418" s="27"/>
      <c r="K418" s="27"/>
      <c r="L418" s="3" t="s">
        <v>1129</v>
      </c>
      <c r="M418" s="3" t="s">
        <v>14</v>
      </c>
      <c r="N418" s="19">
        <v>4</v>
      </c>
      <c r="O418" s="19">
        <v>22</v>
      </c>
    </row>
    <row x14ac:dyDescent="0.25" r="419" customHeight="1" ht="22.5">
      <c r="A419" s="32">
        <v>140</v>
      </c>
      <c r="B419" s="5" t="s">
        <v>537</v>
      </c>
      <c r="C419" s="5" t="s">
        <v>499</v>
      </c>
      <c r="D419" s="5" t="s">
        <v>500</v>
      </c>
      <c r="E419" s="5" t="s">
        <v>1132</v>
      </c>
      <c r="F419" s="5"/>
      <c r="G419" s="22">
        <f>A419&amp;B419&amp;".png"</f>
      </c>
      <c r="H419" s="5" t="s">
        <v>540</v>
      </c>
      <c r="I419" s="5"/>
      <c r="J419" s="5" t="s">
        <v>562</v>
      </c>
      <c r="K419" s="5" t="s">
        <v>139</v>
      </c>
      <c r="L419" s="5" t="s">
        <v>1133</v>
      </c>
      <c r="M419" s="5" t="s">
        <v>552</v>
      </c>
      <c r="N419" s="29">
        <v>5</v>
      </c>
      <c r="O419" s="29">
        <v>25</v>
      </c>
    </row>
    <row x14ac:dyDescent="0.25" r="420" customHeight="1" ht="22.5">
      <c r="A420" s="33">
        <v>140</v>
      </c>
      <c r="B420" s="3" t="s">
        <v>544</v>
      </c>
      <c r="C420" s="3" t="s">
        <v>499</v>
      </c>
      <c r="D420" s="3" t="s">
        <v>500</v>
      </c>
      <c r="E420" s="3" t="s">
        <v>1134</v>
      </c>
      <c r="F420" s="3"/>
      <c r="G420" s="26">
        <f>A420&amp;B420&amp;".png"</f>
      </c>
      <c r="H420" s="3"/>
      <c r="I420" s="3" t="s">
        <v>559</v>
      </c>
      <c r="J420" s="27"/>
      <c r="K420" s="27"/>
      <c r="L420" s="3" t="s">
        <v>1133</v>
      </c>
      <c r="M420" s="3" t="s">
        <v>24</v>
      </c>
      <c r="N420" s="19">
        <v>5</v>
      </c>
      <c r="O420" s="19">
        <v>25</v>
      </c>
    </row>
    <row x14ac:dyDescent="0.25" r="421" customHeight="1" ht="22.5">
      <c r="A421" s="34">
        <v>140</v>
      </c>
      <c r="B421" s="5" t="s">
        <v>547</v>
      </c>
      <c r="C421" s="5" t="s">
        <v>499</v>
      </c>
      <c r="D421" s="5" t="s">
        <v>500</v>
      </c>
      <c r="E421" s="5" t="s">
        <v>1135</v>
      </c>
      <c r="F421" s="5"/>
      <c r="G421" s="22">
        <f>A421&amp;B421&amp;".png"</f>
      </c>
      <c r="H421" s="23"/>
      <c r="I421" s="23"/>
      <c r="J421" s="23"/>
      <c r="K421" s="23"/>
      <c r="L421" s="5" t="s">
        <v>1133</v>
      </c>
      <c r="M421" s="5" t="s">
        <v>18</v>
      </c>
      <c r="N421" s="29">
        <v>5</v>
      </c>
      <c r="O421" s="29">
        <v>25</v>
      </c>
    </row>
    <row x14ac:dyDescent="0.25" r="422" customHeight="1" ht="22.5">
      <c r="A422" s="17">
        <v>141</v>
      </c>
      <c r="B422" s="3" t="s">
        <v>537</v>
      </c>
      <c r="C422" s="3" t="s">
        <v>501</v>
      </c>
      <c r="D422" s="3" t="s">
        <v>502</v>
      </c>
      <c r="E422" s="3" t="s">
        <v>1136</v>
      </c>
      <c r="F422" s="3"/>
      <c r="G422" s="26">
        <f>A422&amp;B422&amp;".png"</f>
      </c>
      <c r="H422" s="3" t="s">
        <v>540</v>
      </c>
      <c r="I422" s="3"/>
      <c r="J422" s="3" t="s">
        <v>562</v>
      </c>
      <c r="K422" s="3" t="s">
        <v>139</v>
      </c>
      <c r="L422" s="3" t="s">
        <v>649</v>
      </c>
      <c r="M422" s="3" t="s">
        <v>573</v>
      </c>
      <c r="N422" s="19">
        <v>4</v>
      </c>
      <c r="O422" s="19">
        <v>23</v>
      </c>
    </row>
    <row x14ac:dyDescent="0.25" r="423" customHeight="1" ht="22.5">
      <c r="A423" s="21">
        <v>141</v>
      </c>
      <c r="B423" s="5" t="s">
        <v>544</v>
      </c>
      <c r="C423" s="5" t="s">
        <v>501</v>
      </c>
      <c r="D423" s="5" t="s">
        <v>502</v>
      </c>
      <c r="E423" s="5" t="s">
        <v>1137</v>
      </c>
      <c r="F423" s="5"/>
      <c r="G423" s="22">
        <f>A423&amp;B423&amp;".png"</f>
      </c>
      <c r="H423" s="5"/>
      <c r="I423" s="5" t="s">
        <v>546</v>
      </c>
      <c r="J423" s="23"/>
      <c r="K423" s="23"/>
      <c r="L423" s="5" t="s">
        <v>649</v>
      </c>
      <c r="M423" s="5" t="s">
        <v>24</v>
      </c>
      <c r="N423" s="29">
        <v>4</v>
      </c>
      <c r="O423" s="29">
        <v>23</v>
      </c>
    </row>
    <row x14ac:dyDescent="0.25" r="424" customHeight="1" ht="22.5">
      <c r="A424" s="25">
        <v>141</v>
      </c>
      <c r="B424" s="3" t="s">
        <v>547</v>
      </c>
      <c r="C424" s="3" t="s">
        <v>501</v>
      </c>
      <c r="D424" s="3" t="s">
        <v>502</v>
      </c>
      <c r="E424" s="3" t="s">
        <v>1138</v>
      </c>
      <c r="F424" s="3"/>
      <c r="G424" s="26">
        <f>A424&amp;B424&amp;".png"</f>
      </c>
      <c r="H424" s="27"/>
      <c r="I424" s="27"/>
      <c r="J424" s="27"/>
      <c r="K424" s="27"/>
      <c r="L424" s="3" t="s">
        <v>649</v>
      </c>
      <c r="M424" s="3" t="s">
        <v>14</v>
      </c>
      <c r="N424" s="19">
        <v>4</v>
      </c>
      <c r="O424" s="19">
        <v>23</v>
      </c>
    </row>
    <row x14ac:dyDescent="0.25" r="425" customHeight="1" ht="22.5">
      <c r="A425" s="28">
        <v>142</v>
      </c>
      <c r="B425" s="5" t="s">
        <v>537</v>
      </c>
      <c r="C425" s="5" t="s">
        <v>504</v>
      </c>
      <c r="D425" s="5" t="s">
        <v>505</v>
      </c>
      <c r="E425" s="5" t="s">
        <v>1139</v>
      </c>
      <c r="F425" s="5"/>
      <c r="G425" s="22">
        <f>A425&amp;B425&amp;".png"</f>
      </c>
      <c r="H425" s="5" t="s">
        <v>540</v>
      </c>
      <c r="I425" s="5"/>
      <c r="J425" s="5" t="s">
        <v>572</v>
      </c>
      <c r="K425" s="5" t="s">
        <v>94</v>
      </c>
      <c r="L425" s="5" t="s">
        <v>866</v>
      </c>
      <c r="M425" s="5" t="s">
        <v>662</v>
      </c>
      <c r="N425" s="29">
        <v>5</v>
      </c>
      <c r="O425" s="29">
        <v>25</v>
      </c>
    </row>
    <row x14ac:dyDescent="0.25" r="426" customHeight="1" ht="22.5">
      <c r="A426" s="30">
        <v>142</v>
      </c>
      <c r="B426" s="3" t="s">
        <v>544</v>
      </c>
      <c r="C426" s="3" t="s">
        <v>504</v>
      </c>
      <c r="D426" s="3" t="s">
        <v>505</v>
      </c>
      <c r="E426" s="3" t="s">
        <v>1140</v>
      </c>
      <c r="F426" s="3"/>
      <c r="G426" s="26">
        <f>A426&amp;B426&amp;".png"</f>
      </c>
      <c r="H426" s="3"/>
      <c r="I426" s="3" t="s">
        <v>546</v>
      </c>
      <c r="J426" s="27"/>
      <c r="K426" s="27"/>
      <c r="L426" s="3" t="s">
        <v>866</v>
      </c>
      <c r="M426" s="3" t="s">
        <v>18</v>
      </c>
      <c r="N426" s="19">
        <v>5</v>
      </c>
      <c r="O426" s="19">
        <v>25</v>
      </c>
    </row>
    <row x14ac:dyDescent="0.25" r="427" customHeight="1" ht="22.5">
      <c r="A427" s="31">
        <v>142</v>
      </c>
      <c r="B427" s="5" t="s">
        <v>547</v>
      </c>
      <c r="C427" s="5" t="s">
        <v>504</v>
      </c>
      <c r="D427" s="5" t="s">
        <v>505</v>
      </c>
      <c r="E427" s="5" t="s">
        <v>1141</v>
      </c>
      <c r="F427" s="5"/>
      <c r="G427" s="22">
        <f>A427&amp;B427&amp;".png"</f>
      </c>
      <c r="H427" s="23"/>
      <c r="I427" s="23"/>
      <c r="J427" s="23"/>
      <c r="K427" s="23"/>
      <c r="L427" s="5" t="s">
        <v>866</v>
      </c>
      <c r="M427" s="5" t="s">
        <v>36</v>
      </c>
      <c r="N427" s="29">
        <v>5</v>
      </c>
      <c r="O427" s="29">
        <v>25</v>
      </c>
    </row>
    <row x14ac:dyDescent="0.25" r="428" customHeight="1" ht="22.5">
      <c r="A428" s="17">
        <v>143</v>
      </c>
      <c r="B428" s="3" t="s">
        <v>537</v>
      </c>
      <c r="C428" s="3" t="s">
        <v>507</v>
      </c>
      <c r="D428" s="3" t="s">
        <v>508</v>
      </c>
      <c r="E428" s="3" t="s">
        <v>1142</v>
      </c>
      <c r="F428" s="3"/>
      <c r="G428" s="26">
        <f>A428&amp;B428&amp;".png"</f>
      </c>
      <c r="H428" s="3" t="s">
        <v>540</v>
      </c>
      <c r="I428" s="3"/>
      <c r="J428" s="3" t="s">
        <v>556</v>
      </c>
      <c r="K428" s="3" t="s">
        <v>94</v>
      </c>
      <c r="L428" s="3" t="s">
        <v>947</v>
      </c>
      <c r="M428" s="3" t="s">
        <v>26</v>
      </c>
      <c r="N428" s="19">
        <v>5</v>
      </c>
      <c r="O428" s="19">
        <v>25</v>
      </c>
    </row>
    <row x14ac:dyDescent="0.25" r="429" customHeight="1" ht="22.5">
      <c r="A429" s="21">
        <v>143</v>
      </c>
      <c r="B429" s="5" t="s">
        <v>544</v>
      </c>
      <c r="C429" s="5" t="s">
        <v>507</v>
      </c>
      <c r="D429" s="5" t="s">
        <v>508</v>
      </c>
      <c r="E429" s="5" t="s">
        <v>1143</v>
      </c>
      <c r="F429" s="5"/>
      <c r="G429" s="22">
        <f>A429&amp;B429&amp;".png"</f>
      </c>
      <c r="H429" s="5"/>
      <c r="I429" s="5" t="s">
        <v>559</v>
      </c>
      <c r="J429" s="23"/>
      <c r="K429" s="23"/>
      <c r="L429" s="5" t="s">
        <v>947</v>
      </c>
      <c r="M429" s="5" t="s">
        <v>40</v>
      </c>
      <c r="N429" s="29">
        <v>5</v>
      </c>
      <c r="O429" s="29">
        <v>25</v>
      </c>
    </row>
    <row x14ac:dyDescent="0.25" r="430" customHeight="1" ht="22.5">
      <c r="A430" s="25">
        <v>143</v>
      </c>
      <c r="B430" s="3" t="s">
        <v>547</v>
      </c>
      <c r="C430" s="3" t="s">
        <v>507</v>
      </c>
      <c r="D430" s="3" t="s">
        <v>508</v>
      </c>
      <c r="E430" s="3" t="s">
        <v>1144</v>
      </c>
      <c r="F430" s="3"/>
      <c r="G430" s="26">
        <f>A430&amp;B430&amp;".png"</f>
      </c>
      <c r="H430" s="27"/>
      <c r="I430" s="27"/>
      <c r="J430" s="27"/>
      <c r="K430" s="27"/>
      <c r="L430" s="3" t="s">
        <v>947</v>
      </c>
      <c r="M430" s="3" t="s">
        <v>16</v>
      </c>
      <c r="N430" s="19">
        <v>5</v>
      </c>
      <c r="O430" s="19">
        <v>25</v>
      </c>
    </row>
    <row x14ac:dyDescent="0.25" r="431" customHeight="1" ht="22.5">
      <c r="A431" s="32">
        <v>144</v>
      </c>
      <c r="B431" s="5" t="s">
        <v>537</v>
      </c>
      <c r="C431" s="5" t="s">
        <v>509</v>
      </c>
      <c r="D431" s="5" t="s">
        <v>510</v>
      </c>
      <c r="E431" s="5" t="s">
        <v>1145</v>
      </c>
      <c r="F431" s="5"/>
      <c r="G431" s="22">
        <f>A431&amp;B431&amp;".png"</f>
      </c>
      <c r="H431" s="5" t="s">
        <v>540</v>
      </c>
      <c r="I431" s="5"/>
      <c r="J431" s="5" t="s">
        <v>551</v>
      </c>
      <c r="K431" s="5" t="s">
        <v>94</v>
      </c>
      <c r="L431" s="5" t="s">
        <v>1146</v>
      </c>
      <c r="M431" s="5" t="s">
        <v>18</v>
      </c>
      <c r="N431" s="29">
        <v>4</v>
      </c>
      <c r="O431" s="29">
        <v>25</v>
      </c>
    </row>
    <row x14ac:dyDescent="0.25" r="432" customHeight="1" ht="22.5">
      <c r="A432" s="33">
        <v>144</v>
      </c>
      <c r="B432" s="3" t="s">
        <v>544</v>
      </c>
      <c r="C432" s="3" t="s">
        <v>509</v>
      </c>
      <c r="D432" s="3" t="s">
        <v>510</v>
      </c>
      <c r="E432" s="3" t="s">
        <v>1147</v>
      </c>
      <c r="F432" s="3"/>
      <c r="G432" s="26">
        <f>A432&amp;B432&amp;".png"</f>
      </c>
      <c r="H432" s="3"/>
      <c r="I432" s="3" t="s">
        <v>559</v>
      </c>
      <c r="J432" s="27"/>
      <c r="K432" s="27"/>
      <c r="L432" s="3" t="s">
        <v>1146</v>
      </c>
      <c r="M432" s="3" t="s">
        <v>14</v>
      </c>
      <c r="N432" s="19">
        <v>4</v>
      </c>
      <c r="O432" s="19">
        <v>25</v>
      </c>
    </row>
    <row x14ac:dyDescent="0.25" r="433" customHeight="1" ht="22.5">
      <c r="A433" s="34">
        <v>144</v>
      </c>
      <c r="B433" s="5" t="s">
        <v>547</v>
      </c>
      <c r="C433" s="5" t="s">
        <v>509</v>
      </c>
      <c r="D433" s="5" t="s">
        <v>510</v>
      </c>
      <c r="E433" s="5" t="s">
        <v>1148</v>
      </c>
      <c r="F433" s="5"/>
      <c r="G433" s="22">
        <f>A433&amp;B433&amp;".png"</f>
      </c>
      <c r="H433" s="23"/>
      <c r="I433" s="23"/>
      <c r="J433" s="23"/>
      <c r="K433" s="23"/>
      <c r="L433" s="5" t="s">
        <v>1146</v>
      </c>
      <c r="M433" s="5" t="s">
        <v>18</v>
      </c>
      <c r="N433" s="29">
        <v>4</v>
      </c>
      <c r="O433" s="29">
        <v>25</v>
      </c>
    </row>
    <row x14ac:dyDescent="0.25" r="434" customHeight="1" ht="22.5">
      <c r="A434" s="17">
        <v>145</v>
      </c>
      <c r="B434" s="3" t="s">
        <v>537</v>
      </c>
      <c r="C434" s="3" t="s">
        <v>511</v>
      </c>
      <c r="D434" s="3" t="s">
        <v>512</v>
      </c>
      <c r="E434" s="3" t="s">
        <v>1149</v>
      </c>
      <c r="F434" s="3"/>
      <c r="G434" s="26">
        <f>A434&amp;B434&amp;".png"</f>
      </c>
      <c r="H434" s="3" t="s">
        <v>550</v>
      </c>
      <c r="I434" s="3"/>
      <c r="J434" s="3" t="s">
        <v>572</v>
      </c>
      <c r="K434" s="3" t="s">
        <v>94</v>
      </c>
      <c r="L434" s="3" t="s">
        <v>1150</v>
      </c>
      <c r="M434" s="3" t="s">
        <v>42</v>
      </c>
      <c r="N434" s="19">
        <v>4</v>
      </c>
      <c r="O434" s="19">
        <v>23</v>
      </c>
    </row>
    <row x14ac:dyDescent="0.25" r="435" customHeight="1" ht="22.5">
      <c r="A435" s="21">
        <v>145</v>
      </c>
      <c r="B435" s="5" t="s">
        <v>544</v>
      </c>
      <c r="C435" s="5" t="s">
        <v>511</v>
      </c>
      <c r="D435" s="5" t="s">
        <v>512</v>
      </c>
      <c r="E435" s="5" t="s">
        <v>1151</v>
      </c>
      <c r="F435" s="5"/>
      <c r="G435" s="22">
        <f>A435&amp;B435&amp;".png"</f>
      </c>
      <c r="H435" s="5"/>
      <c r="I435" s="5" t="s">
        <v>565</v>
      </c>
      <c r="J435" s="23"/>
      <c r="K435" s="23"/>
      <c r="L435" s="5" t="s">
        <v>1150</v>
      </c>
      <c r="M435" s="5" t="s">
        <v>10</v>
      </c>
      <c r="N435" s="29">
        <v>4</v>
      </c>
      <c r="O435" s="29">
        <v>23</v>
      </c>
    </row>
    <row x14ac:dyDescent="0.25" r="436" customHeight="1" ht="22.5">
      <c r="A436" s="25">
        <v>145</v>
      </c>
      <c r="B436" s="3" t="s">
        <v>547</v>
      </c>
      <c r="C436" s="3" t="s">
        <v>511</v>
      </c>
      <c r="D436" s="3" t="s">
        <v>512</v>
      </c>
      <c r="E436" s="3" t="s">
        <v>1152</v>
      </c>
      <c r="F436" s="3"/>
      <c r="G436" s="26">
        <f>A436&amp;B436&amp;".png"</f>
      </c>
      <c r="H436" s="27"/>
      <c r="I436" s="27"/>
      <c r="J436" s="27"/>
      <c r="K436" s="27"/>
      <c r="L436" s="3" t="s">
        <v>1150</v>
      </c>
      <c r="M436" s="3" t="s">
        <v>44</v>
      </c>
      <c r="N436" s="19">
        <v>4</v>
      </c>
      <c r="O436" s="19">
        <v>23</v>
      </c>
    </row>
    <row x14ac:dyDescent="0.25" r="437" customHeight="1" ht="22.5">
      <c r="A437" s="28">
        <v>146</v>
      </c>
      <c r="B437" s="5" t="s">
        <v>537</v>
      </c>
      <c r="C437" s="5" t="s">
        <v>513</v>
      </c>
      <c r="D437" s="5" t="s">
        <v>514</v>
      </c>
      <c r="E437" s="5" t="s">
        <v>1153</v>
      </c>
      <c r="F437" s="5"/>
      <c r="G437" s="22">
        <f>A437&amp;B437&amp;".png"</f>
      </c>
      <c r="H437" s="5" t="s">
        <v>550</v>
      </c>
      <c r="I437" s="5"/>
      <c r="J437" s="5" t="s">
        <v>562</v>
      </c>
      <c r="K437" s="5" t="s">
        <v>94</v>
      </c>
      <c r="L437" s="5" t="s">
        <v>697</v>
      </c>
      <c r="M437" s="5" t="s">
        <v>44</v>
      </c>
      <c r="N437" s="29">
        <v>3</v>
      </c>
      <c r="O437" s="29">
        <v>24</v>
      </c>
    </row>
    <row x14ac:dyDescent="0.25" r="438" customHeight="1" ht="22.5">
      <c r="A438" s="30">
        <v>146</v>
      </c>
      <c r="B438" s="3" t="s">
        <v>544</v>
      </c>
      <c r="C438" s="3" t="s">
        <v>513</v>
      </c>
      <c r="D438" s="3" t="s">
        <v>514</v>
      </c>
      <c r="E438" s="3" t="s">
        <v>1154</v>
      </c>
      <c r="F438" s="3"/>
      <c r="G438" s="26">
        <f>A438&amp;B438&amp;".png"</f>
      </c>
      <c r="H438" s="3"/>
      <c r="I438" s="3" t="s">
        <v>596</v>
      </c>
      <c r="J438" s="27"/>
      <c r="K438" s="27"/>
      <c r="L438" s="3" t="s">
        <v>697</v>
      </c>
      <c r="M438" s="3" t="s">
        <v>618</v>
      </c>
      <c r="N438" s="19">
        <v>3</v>
      </c>
      <c r="O438" s="19">
        <v>24</v>
      </c>
    </row>
    <row x14ac:dyDescent="0.25" r="439" customHeight="1" ht="22.5">
      <c r="A439" s="31">
        <v>146</v>
      </c>
      <c r="B439" s="5" t="s">
        <v>547</v>
      </c>
      <c r="C439" s="5" t="s">
        <v>513</v>
      </c>
      <c r="D439" s="5" t="s">
        <v>514</v>
      </c>
      <c r="E439" s="5" t="s">
        <v>1155</v>
      </c>
      <c r="F439" s="5"/>
      <c r="G439" s="22">
        <f>A439&amp;B439&amp;".png"</f>
      </c>
      <c r="H439" s="23"/>
      <c r="I439" s="23"/>
      <c r="J439" s="23"/>
      <c r="K439" s="23"/>
      <c r="L439" s="5" t="s">
        <v>697</v>
      </c>
      <c r="M439" s="5" t="s">
        <v>6</v>
      </c>
      <c r="N439" s="29">
        <v>3</v>
      </c>
      <c r="O439" s="29">
        <v>24</v>
      </c>
    </row>
    <row x14ac:dyDescent="0.25" r="440" customHeight="1" ht="22.5">
      <c r="A440" s="17">
        <v>147</v>
      </c>
      <c r="B440" s="3" t="s">
        <v>537</v>
      </c>
      <c r="C440" s="3" t="s">
        <v>515</v>
      </c>
      <c r="D440" s="3" t="s">
        <v>516</v>
      </c>
      <c r="E440" s="3" t="s">
        <v>1156</v>
      </c>
      <c r="F440" s="3"/>
      <c r="G440" s="26">
        <f>A440&amp;B440&amp;".png"</f>
      </c>
      <c r="H440" s="3" t="s">
        <v>540</v>
      </c>
      <c r="I440" s="3"/>
      <c r="J440" s="3" t="s">
        <v>562</v>
      </c>
      <c r="K440" s="3" t="s">
        <v>139</v>
      </c>
      <c r="L440" s="3" t="s">
        <v>1157</v>
      </c>
      <c r="M440" s="3" t="s">
        <v>1158</v>
      </c>
      <c r="N440" s="19">
        <v>4</v>
      </c>
      <c r="O440" s="19">
        <v>24</v>
      </c>
    </row>
    <row x14ac:dyDescent="0.25" r="441" customHeight="1" ht="22.5">
      <c r="A441" s="21">
        <v>147</v>
      </c>
      <c r="B441" s="5" t="s">
        <v>544</v>
      </c>
      <c r="C441" s="5" t="s">
        <v>515</v>
      </c>
      <c r="D441" s="5" t="s">
        <v>516</v>
      </c>
      <c r="E441" s="5" t="s">
        <v>1159</v>
      </c>
      <c r="F441" s="5"/>
      <c r="G441" s="22">
        <f>A441&amp;B441&amp;".png"</f>
      </c>
      <c r="H441" s="5"/>
      <c r="I441" s="5" t="s">
        <v>559</v>
      </c>
      <c r="J441" s="23"/>
      <c r="K441" s="23"/>
      <c r="L441" s="5" t="s">
        <v>1157</v>
      </c>
      <c r="M441" s="5" t="s">
        <v>618</v>
      </c>
      <c r="N441" s="29">
        <v>4</v>
      </c>
      <c r="O441" s="29">
        <v>24</v>
      </c>
    </row>
    <row x14ac:dyDescent="0.25" r="442" customHeight="1" ht="22.5">
      <c r="A442" s="25">
        <v>147</v>
      </c>
      <c r="B442" s="3" t="s">
        <v>547</v>
      </c>
      <c r="C442" s="3" t="s">
        <v>515</v>
      </c>
      <c r="D442" s="3" t="s">
        <v>516</v>
      </c>
      <c r="E442" s="3" t="s">
        <v>1160</v>
      </c>
      <c r="F442" s="3"/>
      <c r="G442" s="26">
        <f>A442&amp;B442&amp;".png"</f>
      </c>
      <c r="H442" s="27"/>
      <c r="I442" s="27"/>
      <c r="J442" s="27"/>
      <c r="K442" s="27"/>
      <c r="L442" s="3" t="s">
        <v>1157</v>
      </c>
      <c r="M442" s="3" t="s">
        <v>38</v>
      </c>
      <c r="N442" s="19">
        <v>4</v>
      </c>
      <c r="O442" s="19">
        <v>24</v>
      </c>
    </row>
    <row x14ac:dyDescent="0.25" r="443" customHeight="1" ht="22.5">
      <c r="A443" s="32">
        <v>148</v>
      </c>
      <c r="B443" s="5" t="s">
        <v>537</v>
      </c>
      <c r="C443" s="5" t="s">
        <v>518</v>
      </c>
      <c r="D443" s="5" t="s">
        <v>519</v>
      </c>
      <c r="E443" s="5" t="s">
        <v>1161</v>
      </c>
      <c r="F443" s="5"/>
      <c r="G443" s="22">
        <f>A443&amp;B443&amp;".png"</f>
      </c>
      <c r="H443" s="5" t="s">
        <v>550</v>
      </c>
      <c r="I443" s="5"/>
      <c r="J443" s="5" t="s">
        <v>551</v>
      </c>
      <c r="K443" s="5" t="s">
        <v>94</v>
      </c>
      <c r="L443" s="5" t="s">
        <v>737</v>
      </c>
      <c r="M443" s="5" t="s">
        <v>14</v>
      </c>
      <c r="N443" s="29">
        <v>5</v>
      </c>
      <c r="O443" s="29">
        <v>22</v>
      </c>
    </row>
    <row x14ac:dyDescent="0.25" r="444" customHeight="1" ht="22.5">
      <c r="A444" s="33">
        <v>148</v>
      </c>
      <c r="B444" s="3" t="s">
        <v>544</v>
      </c>
      <c r="C444" s="3" t="s">
        <v>518</v>
      </c>
      <c r="D444" s="3" t="s">
        <v>519</v>
      </c>
      <c r="E444" s="3" t="s">
        <v>1162</v>
      </c>
      <c r="F444" s="3"/>
      <c r="G444" s="26">
        <f>A444&amp;B444&amp;".png"</f>
      </c>
      <c r="H444" s="3"/>
      <c r="I444" s="3" t="s">
        <v>559</v>
      </c>
      <c r="J444" s="27"/>
      <c r="K444" s="27"/>
      <c r="L444" s="3" t="s">
        <v>737</v>
      </c>
      <c r="M444" s="3" t="s">
        <v>24</v>
      </c>
      <c r="N444" s="19">
        <v>5</v>
      </c>
      <c r="O444" s="19">
        <v>22</v>
      </c>
    </row>
    <row x14ac:dyDescent="0.25" r="445" customHeight="1" ht="22.5">
      <c r="A445" s="34">
        <v>148</v>
      </c>
      <c r="B445" s="5" t="s">
        <v>547</v>
      </c>
      <c r="C445" s="5" t="s">
        <v>518</v>
      </c>
      <c r="D445" s="5" t="s">
        <v>519</v>
      </c>
      <c r="E445" s="5" t="s">
        <v>1163</v>
      </c>
      <c r="F445" s="5"/>
      <c r="G445" s="22">
        <f>A445&amp;B445&amp;".png"</f>
      </c>
      <c r="H445" s="23"/>
      <c r="I445" s="23"/>
      <c r="J445" s="23"/>
      <c r="K445" s="23"/>
      <c r="L445" s="5" t="s">
        <v>737</v>
      </c>
      <c r="M445" s="5" t="s">
        <v>1164</v>
      </c>
      <c r="N445" s="29">
        <v>5</v>
      </c>
      <c r="O445" s="29">
        <v>22</v>
      </c>
    </row>
    <row x14ac:dyDescent="0.25" r="446" customHeight="1" ht="22.5">
      <c r="A446" s="17">
        <v>149</v>
      </c>
      <c r="B446" s="3" t="s">
        <v>537</v>
      </c>
      <c r="C446" s="3" t="s">
        <v>520</v>
      </c>
      <c r="D446" s="3" t="s">
        <v>521</v>
      </c>
      <c r="E446" s="3" t="s">
        <v>1165</v>
      </c>
      <c r="F446" s="3"/>
      <c r="G446" s="26">
        <f>A446&amp;B446&amp;".png"</f>
      </c>
      <c r="H446" s="3" t="s">
        <v>550</v>
      </c>
      <c r="I446" s="3"/>
      <c r="J446" s="3" t="s">
        <v>572</v>
      </c>
      <c r="K446" s="3" t="s">
        <v>94</v>
      </c>
      <c r="L446" s="3" t="s">
        <v>1166</v>
      </c>
      <c r="M446" s="3" t="s">
        <v>24</v>
      </c>
      <c r="N446" s="19">
        <v>4</v>
      </c>
      <c r="O446" s="19">
        <v>24</v>
      </c>
    </row>
    <row x14ac:dyDescent="0.25" r="447" customHeight="1" ht="22.5">
      <c r="A447" s="21">
        <v>149</v>
      </c>
      <c r="B447" s="5" t="s">
        <v>544</v>
      </c>
      <c r="C447" s="5" t="s">
        <v>520</v>
      </c>
      <c r="D447" s="5" t="s">
        <v>521</v>
      </c>
      <c r="E447" s="5" t="s">
        <v>1167</v>
      </c>
      <c r="F447" s="5"/>
      <c r="G447" s="22">
        <f>A447&amp;B447&amp;".png"</f>
      </c>
      <c r="H447" s="5"/>
      <c r="I447" s="5" t="s">
        <v>559</v>
      </c>
      <c r="J447" s="23"/>
      <c r="K447" s="23"/>
      <c r="L447" s="5" t="s">
        <v>1166</v>
      </c>
      <c r="M447" s="5" t="s">
        <v>24</v>
      </c>
      <c r="N447" s="29">
        <v>4</v>
      </c>
      <c r="O447" s="29">
        <v>24</v>
      </c>
    </row>
    <row x14ac:dyDescent="0.25" r="448" customHeight="1" ht="22.5">
      <c r="A448" s="25">
        <v>149</v>
      </c>
      <c r="B448" s="3" t="s">
        <v>547</v>
      </c>
      <c r="C448" s="3" t="s">
        <v>520</v>
      </c>
      <c r="D448" s="3" t="s">
        <v>521</v>
      </c>
      <c r="E448" s="3" t="s">
        <v>1168</v>
      </c>
      <c r="F448" s="3"/>
      <c r="G448" s="26">
        <f>A448&amp;B448&amp;".png"</f>
      </c>
      <c r="H448" s="27"/>
      <c r="I448" s="27"/>
      <c r="J448" s="27"/>
      <c r="K448" s="27"/>
      <c r="L448" s="3" t="s">
        <v>1166</v>
      </c>
      <c r="M448" s="3" t="s">
        <v>24</v>
      </c>
      <c r="N448" s="19">
        <v>4</v>
      </c>
      <c r="O448" s="19">
        <v>24</v>
      </c>
    </row>
    <row x14ac:dyDescent="0.25" r="449" customHeight="1" ht="22.5">
      <c r="A449" s="37">
        <v>150</v>
      </c>
      <c r="B449" s="5" t="s">
        <v>537</v>
      </c>
      <c r="C449" s="5" t="s">
        <v>522</v>
      </c>
      <c r="D449" s="5" t="s">
        <v>523</v>
      </c>
      <c r="E449" s="5" t="s">
        <v>1169</v>
      </c>
      <c r="F449" s="5"/>
      <c r="G449" s="22">
        <f>A449&amp;B449&amp;".png"</f>
      </c>
      <c r="H449" s="5" t="s">
        <v>550</v>
      </c>
      <c r="I449" s="5"/>
      <c r="J449" s="5" t="s">
        <v>603</v>
      </c>
      <c r="K449" s="5" t="s">
        <v>94</v>
      </c>
      <c r="L449" s="5" t="s">
        <v>1071</v>
      </c>
      <c r="M449" s="5" t="s">
        <v>22</v>
      </c>
      <c r="N449" s="29">
        <v>5</v>
      </c>
      <c r="O449" s="29">
        <v>23</v>
      </c>
    </row>
    <row x14ac:dyDescent="0.25" r="450" customHeight="1" ht="22.5">
      <c r="A450" s="38">
        <v>150</v>
      </c>
      <c r="B450" s="3" t="s">
        <v>544</v>
      </c>
      <c r="C450" s="3" t="s">
        <v>522</v>
      </c>
      <c r="D450" s="3" t="s">
        <v>523</v>
      </c>
      <c r="E450" s="3" t="s">
        <v>1170</v>
      </c>
      <c r="F450" s="3"/>
      <c r="G450" s="26">
        <f>A450&amp;B450&amp;".png"</f>
      </c>
      <c r="H450" s="3"/>
      <c r="I450" s="3" t="s">
        <v>559</v>
      </c>
      <c r="J450" s="27"/>
      <c r="K450" s="27"/>
      <c r="L450" s="3" t="s">
        <v>1071</v>
      </c>
      <c r="M450" s="3" t="s">
        <v>14</v>
      </c>
      <c r="N450" s="19">
        <v>5</v>
      </c>
      <c r="O450" s="19">
        <v>23</v>
      </c>
    </row>
    <row x14ac:dyDescent="0.25" r="451" customHeight="1" ht="22.5">
      <c r="A451" s="39">
        <v>150</v>
      </c>
      <c r="B451" s="5" t="s">
        <v>547</v>
      </c>
      <c r="C451" s="5" t="s">
        <v>522</v>
      </c>
      <c r="D451" s="5" t="s">
        <v>523</v>
      </c>
      <c r="E451" s="5" t="s">
        <v>1171</v>
      </c>
      <c r="F451" s="5"/>
      <c r="G451" s="22">
        <f>A451&amp;B451&amp;".png"</f>
      </c>
      <c r="H451" s="23"/>
      <c r="I451" s="23"/>
      <c r="J451" s="23"/>
      <c r="K451" s="23"/>
      <c r="L451" s="5" t="s">
        <v>1071</v>
      </c>
      <c r="M451" s="5" t="s">
        <v>18</v>
      </c>
      <c r="N451" s="29">
        <v>5</v>
      </c>
      <c r="O451" s="29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7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6" width="24.576428571428572" customWidth="1" bestFit="1"/>
    <col min="4" max="4" style="6" width="31.576428571428572" customWidth="1" bestFit="1"/>
    <col min="5" max="5" style="13" width="20.719285714285714" customWidth="1" bestFit="1"/>
    <col min="6" max="6" style="6" width="13.576428571428572" customWidth="1" bestFit="1"/>
    <col min="7" max="7" style="6" width="18.14785714285714" customWidth="1" bestFit="1"/>
    <col min="8" max="8" style="6" width="18.14785714285714" customWidth="1" bestFit="1"/>
    <col min="9" max="9" style="6" width="18.290714285714284" customWidth="1" bestFit="1"/>
    <col min="10" max="10" style="6" width="20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8.005" customWidth="1" bestFit="1"/>
    <col min="15" max="15" style="6" width="15.719285714285713" customWidth="1" bestFit="1"/>
    <col min="16" max="16" style="6" width="17.14785714285714" customWidth="1" bestFit="1"/>
    <col min="17" max="17" style="6" width="20.14785714285714" customWidth="1" bestFit="1"/>
    <col min="18" max="18" style="13" width="23.576428571428572" customWidth="1" bestFit="1"/>
    <col min="19" max="19" style="6" width="25.290714285714284" customWidth="1" bestFit="1"/>
    <col min="20" max="20" style="6" width="29.433571428571426" customWidth="1" bestFit="1"/>
    <col min="21" max="21" style="13" width="23.576428571428572" customWidth="1" bestFit="1"/>
    <col min="22" max="22" style="6" width="46.14785714285715" customWidth="1" bestFit="1"/>
    <col min="23" max="23" style="6" width="37.57642857142857" customWidth="1" bestFit="1"/>
    <col min="24" max="24" style="6" width="18.576428571428572" customWidth="1" bestFit="1"/>
    <col min="25" max="25" style="6" width="26.005" customWidth="1" bestFit="1"/>
    <col min="26" max="26" style="6" width="32.005" customWidth="1" bestFit="1"/>
    <col min="27" max="27" style="6" width="13.576428571428572" customWidth="1" bestFit="1"/>
    <col min="28" max="28" style="6" width="10.43357142857143" customWidth="1" bestFit="1"/>
    <col min="29" max="29" style="6" width="58.43357142857143" customWidth="1" bestFit="1"/>
  </cols>
  <sheetData>
    <row x14ac:dyDescent="0.25" r="1" customHeight="1" ht="22.5">
      <c r="A1" s="8" t="s">
        <v>53</v>
      </c>
      <c r="B1" s="8" t="s">
        <v>54</v>
      </c>
      <c r="C1" s="1" t="s">
        <v>55</v>
      </c>
      <c r="D1" s="1" t="s">
        <v>56</v>
      </c>
      <c r="E1" s="8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8" t="s">
        <v>70</v>
      </c>
      <c r="S1" s="1" t="s">
        <v>71</v>
      </c>
      <c r="T1" s="1" t="s">
        <v>72</v>
      </c>
      <c r="U1" s="8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</row>
    <row x14ac:dyDescent="0.25" r="2" customHeight="1" ht="22.5">
      <c r="A2" s="9">
        <v>1</v>
      </c>
      <c r="B2" s="9">
        <v>1</v>
      </c>
      <c r="C2" s="3" t="s">
        <v>82</v>
      </c>
      <c r="D2" s="3" t="s">
        <v>83</v>
      </c>
      <c r="E2" s="9">
        <v>1</v>
      </c>
      <c r="F2" s="3" t="s">
        <v>84</v>
      </c>
      <c r="G2" s="3" t="s">
        <v>85</v>
      </c>
      <c r="H2" s="3" t="s">
        <v>86</v>
      </c>
      <c r="I2" s="3" t="s">
        <v>87</v>
      </c>
      <c r="J2" s="3" t="s">
        <v>88</v>
      </c>
      <c r="K2" s="3" t="s">
        <v>89</v>
      </c>
      <c r="L2" s="3" t="s">
        <v>90</v>
      </c>
      <c r="M2" s="3" t="s">
        <v>91</v>
      </c>
      <c r="N2" s="3" t="s">
        <v>92</v>
      </c>
      <c r="O2" s="3" t="s">
        <v>93</v>
      </c>
      <c r="P2" s="3" t="s">
        <v>94</v>
      </c>
      <c r="Q2" s="3" t="s">
        <v>94</v>
      </c>
      <c r="R2" s="9">
        <v>0</v>
      </c>
      <c r="S2" s="3" t="s">
        <v>95</v>
      </c>
      <c r="T2" s="3" t="s">
        <v>95</v>
      </c>
      <c r="U2" s="9" t="s">
        <v>95</v>
      </c>
      <c r="V2" s="3" t="s">
        <v>95</v>
      </c>
      <c r="W2" s="3" t="s">
        <v>95</v>
      </c>
      <c r="X2" s="3" t="s">
        <v>96</v>
      </c>
      <c r="Y2" s="3" t="s">
        <v>95</v>
      </c>
      <c r="Z2" s="3" t="s">
        <v>95</v>
      </c>
      <c r="AA2" s="3" t="s">
        <v>94</v>
      </c>
      <c r="AB2" s="3" t="s">
        <v>94</v>
      </c>
      <c r="AC2" s="3" t="s">
        <v>95</v>
      </c>
    </row>
    <row x14ac:dyDescent="0.25" r="3" customHeight="1" ht="22.5">
      <c r="A3" s="10">
        <v>2</v>
      </c>
      <c r="B3" s="10">
        <v>1</v>
      </c>
      <c r="C3" s="5" t="s">
        <v>97</v>
      </c>
      <c r="D3" s="5" t="s">
        <v>98</v>
      </c>
      <c r="E3" s="10">
        <v>1</v>
      </c>
      <c r="F3" s="5" t="s">
        <v>99</v>
      </c>
      <c r="G3" s="5" t="s">
        <v>100</v>
      </c>
      <c r="H3" s="5" t="s">
        <v>101</v>
      </c>
      <c r="I3" s="5" t="s">
        <v>102</v>
      </c>
      <c r="J3" s="5" t="s">
        <v>103</v>
      </c>
      <c r="K3" s="5" t="s">
        <v>104</v>
      </c>
      <c r="L3" s="5" t="s">
        <v>105</v>
      </c>
      <c r="M3" s="5" t="s">
        <v>91</v>
      </c>
      <c r="N3" s="5" t="s">
        <v>106</v>
      </c>
      <c r="O3" s="5" t="s">
        <v>93</v>
      </c>
      <c r="P3" s="5" t="s">
        <v>94</v>
      </c>
      <c r="Q3" s="5" t="s">
        <v>94</v>
      </c>
      <c r="R3" s="10">
        <v>1</v>
      </c>
      <c r="S3" s="5" t="s">
        <v>107</v>
      </c>
      <c r="T3" s="5" t="s">
        <v>108</v>
      </c>
      <c r="U3" s="10" t="s">
        <v>95</v>
      </c>
      <c r="V3" s="5" t="s">
        <v>95</v>
      </c>
      <c r="W3" s="5" t="s">
        <v>95</v>
      </c>
      <c r="X3" s="5" t="s">
        <v>103</v>
      </c>
      <c r="Y3" s="5" t="s">
        <v>95</v>
      </c>
      <c r="Z3" s="5" t="s">
        <v>95</v>
      </c>
      <c r="AA3" s="5" t="s">
        <v>94</v>
      </c>
      <c r="AB3" s="5" t="s">
        <v>94</v>
      </c>
      <c r="AC3" s="5" t="s">
        <v>109</v>
      </c>
    </row>
    <row x14ac:dyDescent="0.25" r="4" customHeight="1" ht="22.5">
      <c r="A4" s="9">
        <v>3</v>
      </c>
      <c r="B4" s="9">
        <v>1</v>
      </c>
      <c r="C4" s="3" t="s">
        <v>110</v>
      </c>
      <c r="D4" s="3" t="s">
        <v>111</v>
      </c>
      <c r="E4" s="9">
        <v>1</v>
      </c>
      <c r="F4" s="3" t="s">
        <v>99</v>
      </c>
      <c r="G4" s="3" t="s">
        <v>100</v>
      </c>
      <c r="H4" s="3" t="s">
        <v>101</v>
      </c>
      <c r="I4" s="3" t="s">
        <v>102</v>
      </c>
      <c r="J4" s="3" t="s">
        <v>103</v>
      </c>
      <c r="K4" s="3" t="s">
        <v>89</v>
      </c>
      <c r="L4" s="3" t="s">
        <v>90</v>
      </c>
      <c r="M4" s="3" t="s">
        <v>91</v>
      </c>
      <c r="N4" s="3" t="s">
        <v>106</v>
      </c>
      <c r="O4" s="3" t="s">
        <v>112</v>
      </c>
      <c r="P4" s="3" t="s">
        <v>94</v>
      </c>
      <c r="Q4" s="3" t="s">
        <v>94</v>
      </c>
      <c r="R4" s="9">
        <v>0</v>
      </c>
      <c r="S4" s="3" t="s">
        <v>95</v>
      </c>
      <c r="T4" s="3" t="s">
        <v>95</v>
      </c>
      <c r="U4" s="9">
        <v>2</v>
      </c>
      <c r="V4" s="3" t="s">
        <v>113</v>
      </c>
      <c r="W4" s="3" t="s">
        <v>114</v>
      </c>
      <c r="X4" s="3" t="s">
        <v>96</v>
      </c>
      <c r="Y4" s="3" t="s">
        <v>95</v>
      </c>
      <c r="Z4" s="3" t="s">
        <v>95</v>
      </c>
      <c r="AA4" s="3" t="s">
        <v>94</v>
      </c>
      <c r="AB4" s="3" t="s">
        <v>94</v>
      </c>
      <c r="AC4" s="3" t="s">
        <v>95</v>
      </c>
    </row>
    <row x14ac:dyDescent="0.25" r="5" customHeight="1" ht="22.5">
      <c r="A5" s="10">
        <v>4</v>
      </c>
      <c r="B5" s="10">
        <v>1</v>
      </c>
      <c r="C5" s="5" t="s">
        <v>115</v>
      </c>
      <c r="D5" s="5" t="s">
        <v>116</v>
      </c>
      <c r="E5" s="10">
        <v>1</v>
      </c>
      <c r="F5" s="5" t="s">
        <v>99</v>
      </c>
      <c r="G5" s="5" t="s">
        <v>100</v>
      </c>
      <c r="H5" s="5" t="s">
        <v>101</v>
      </c>
      <c r="I5" s="5" t="s">
        <v>102</v>
      </c>
      <c r="J5" s="5" t="s">
        <v>103</v>
      </c>
      <c r="K5" s="5" t="s">
        <v>105</v>
      </c>
      <c r="L5" s="5" t="s">
        <v>105</v>
      </c>
      <c r="M5" s="5" t="s">
        <v>91</v>
      </c>
      <c r="N5" s="5" t="s">
        <v>106</v>
      </c>
      <c r="O5" s="5" t="s">
        <v>117</v>
      </c>
      <c r="P5" s="5" t="s">
        <v>94</v>
      </c>
      <c r="Q5" s="5" t="s">
        <v>94</v>
      </c>
      <c r="R5" s="10">
        <v>0</v>
      </c>
      <c r="S5" s="5" t="s">
        <v>95</v>
      </c>
      <c r="T5" s="5" t="s">
        <v>95</v>
      </c>
      <c r="U5" s="10" t="s">
        <v>95</v>
      </c>
      <c r="V5" s="5" t="s">
        <v>95</v>
      </c>
      <c r="W5" s="5" t="s">
        <v>95</v>
      </c>
      <c r="X5" s="5" t="s">
        <v>96</v>
      </c>
      <c r="Y5" s="5" t="s">
        <v>118</v>
      </c>
      <c r="Z5" s="5" t="s">
        <v>119</v>
      </c>
      <c r="AA5" s="5" t="s">
        <v>94</v>
      </c>
      <c r="AB5" s="5" t="s">
        <v>94</v>
      </c>
      <c r="AC5" s="5" t="s">
        <v>120</v>
      </c>
    </row>
    <row x14ac:dyDescent="0.25" r="6" customHeight="1" ht="22.5">
      <c r="A6" s="9">
        <v>5</v>
      </c>
      <c r="B6" s="9">
        <v>1</v>
      </c>
      <c r="C6" s="3" t="s">
        <v>121</v>
      </c>
      <c r="D6" s="3" t="s">
        <v>122</v>
      </c>
      <c r="E6" s="9">
        <v>1</v>
      </c>
      <c r="F6" s="3" t="s">
        <v>99</v>
      </c>
      <c r="G6" s="3" t="s">
        <v>123</v>
      </c>
      <c r="H6" s="3" t="s">
        <v>86</v>
      </c>
      <c r="I6" s="3" t="s">
        <v>102</v>
      </c>
      <c r="J6" s="3" t="s">
        <v>103</v>
      </c>
      <c r="K6" s="3" t="s">
        <v>89</v>
      </c>
      <c r="L6" s="3" t="s">
        <v>90</v>
      </c>
      <c r="M6" s="3" t="s">
        <v>91</v>
      </c>
      <c r="N6" s="3" t="s">
        <v>106</v>
      </c>
      <c r="O6" s="3" t="s">
        <v>93</v>
      </c>
      <c r="P6" s="3" t="s">
        <v>94</v>
      </c>
      <c r="Q6" s="3" t="s">
        <v>94</v>
      </c>
      <c r="R6" s="9">
        <v>1</v>
      </c>
      <c r="S6" s="3" t="s">
        <v>107</v>
      </c>
      <c r="T6" s="3" t="s">
        <v>108</v>
      </c>
      <c r="U6" s="9" t="s">
        <v>95</v>
      </c>
      <c r="V6" s="3" t="s">
        <v>95</v>
      </c>
      <c r="W6" s="3" t="s">
        <v>95</v>
      </c>
      <c r="X6" s="3" t="s">
        <v>88</v>
      </c>
      <c r="Y6" s="3" t="s">
        <v>95</v>
      </c>
      <c r="Z6" s="3" t="s">
        <v>95</v>
      </c>
      <c r="AA6" s="3" t="s">
        <v>94</v>
      </c>
      <c r="AB6" s="3" t="s">
        <v>94</v>
      </c>
      <c r="AC6" s="3" t="s">
        <v>95</v>
      </c>
    </row>
    <row x14ac:dyDescent="0.25" r="7" customHeight="1" ht="22.5">
      <c r="A7" s="10">
        <v>6</v>
      </c>
      <c r="B7" s="10">
        <v>1</v>
      </c>
      <c r="C7" s="5" t="s">
        <v>124</v>
      </c>
      <c r="D7" s="5" t="s">
        <v>125</v>
      </c>
      <c r="E7" s="10">
        <v>1</v>
      </c>
      <c r="F7" s="5" t="s">
        <v>99</v>
      </c>
      <c r="G7" s="5" t="s">
        <v>85</v>
      </c>
      <c r="H7" s="5" t="s">
        <v>86</v>
      </c>
      <c r="I7" s="5" t="s">
        <v>87</v>
      </c>
      <c r="J7" s="5" t="s">
        <v>88</v>
      </c>
      <c r="K7" s="5" t="s">
        <v>104</v>
      </c>
      <c r="L7" s="5" t="s">
        <v>105</v>
      </c>
      <c r="M7" s="5" t="s">
        <v>91</v>
      </c>
      <c r="N7" s="5" t="s">
        <v>106</v>
      </c>
      <c r="O7" s="5" t="s">
        <v>117</v>
      </c>
      <c r="P7" s="5" t="s">
        <v>94</v>
      </c>
      <c r="Q7" s="5" t="s">
        <v>94</v>
      </c>
      <c r="R7" s="10">
        <v>0</v>
      </c>
      <c r="S7" s="5" t="s">
        <v>95</v>
      </c>
      <c r="T7" s="5" t="s">
        <v>95</v>
      </c>
      <c r="U7" s="10" t="s">
        <v>95</v>
      </c>
      <c r="V7" s="5" t="s">
        <v>95</v>
      </c>
      <c r="W7" s="5" t="s">
        <v>95</v>
      </c>
      <c r="X7" s="5" t="s">
        <v>96</v>
      </c>
      <c r="Y7" s="5" t="s">
        <v>126</v>
      </c>
      <c r="Z7" s="5" t="s">
        <v>119</v>
      </c>
      <c r="AA7" s="5" t="s">
        <v>94</v>
      </c>
      <c r="AB7" s="5" t="s">
        <v>94</v>
      </c>
      <c r="AC7" s="5" t="s">
        <v>95</v>
      </c>
    </row>
    <row x14ac:dyDescent="0.25" r="8" customHeight="1" ht="22.5">
      <c r="A8" s="9">
        <v>7</v>
      </c>
      <c r="B8" s="9">
        <v>1</v>
      </c>
      <c r="C8" s="3" t="s">
        <v>127</v>
      </c>
      <c r="D8" s="3" t="s">
        <v>128</v>
      </c>
      <c r="E8" s="9">
        <v>1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89</v>
      </c>
      <c r="L8" s="3" t="s">
        <v>90</v>
      </c>
      <c r="M8" s="3" t="s">
        <v>91</v>
      </c>
      <c r="N8" s="3" t="s">
        <v>92</v>
      </c>
      <c r="O8" s="3" t="s">
        <v>93</v>
      </c>
      <c r="P8" s="3" t="s">
        <v>94</v>
      </c>
      <c r="Q8" s="3" t="s">
        <v>94</v>
      </c>
      <c r="R8" s="9">
        <v>0</v>
      </c>
      <c r="S8" s="3" t="s">
        <v>95</v>
      </c>
      <c r="T8" s="3" t="s">
        <v>95</v>
      </c>
      <c r="U8" s="9" t="s">
        <v>95</v>
      </c>
      <c r="V8" s="3" t="s">
        <v>95</v>
      </c>
      <c r="W8" s="3" t="s">
        <v>95</v>
      </c>
      <c r="X8" s="3" t="s">
        <v>96</v>
      </c>
      <c r="Y8" s="3" t="s">
        <v>95</v>
      </c>
      <c r="Z8" s="3" t="s">
        <v>95</v>
      </c>
      <c r="AA8" s="3" t="s">
        <v>94</v>
      </c>
      <c r="AB8" s="3" t="s">
        <v>94</v>
      </c>
      <c r="AC8" s="3" t="s">
        <v>95</v>
      </c>
    </row>
    <row x14ac:dyDescent="0.25" r="9" customHeight="1" ht="22.5">
      <c r="A9" s="10">
        <v>8</v>
      </c>
      <c r="B9" s="10">
        <v>1</v>
      </c>
      <c r="C9" s="5" t="s">
        <v>129</v>
      </c>
      <c r="D9" s="5" t="s">
        <v>130</v>
      </c>
      <c r="E9" s="10">
        <v>1</v>
      </c>
      <c r="F9" s="5" t="s">
        <v>99</v>
      </c>
      <c r="G9" s="5" t="s">
        <v>123</v>
      </c>
      <c r="H9" s="5" t="s">
        <v>131</v>
      </c>
      <c r="I9" s="5" t="s">
        <v>87</v>
      </c>
      <c r="J9" s="5" t="s">
        <v>88</v>
      </c>
      <c r="K9" s="5" t="s">
        <v>105</v>
      </c>
      <c r="L9" s="5" t="s">
        <v>105</v>
      </c>
      <c r="M9" s="5" t="s">
        <v>91</v>
      </c>
      <c r="N9" s="5" t="s">
        <v>106</v>
      </c>
      <c r="O9" s="5" t="s">
        <v>117</v>
      </c>
      <c r="P9" s="5" t="s">
        <v>94</v>
      </c>
      <c r="Q9" s="5" t="s">
        <v>94</v>
      </c>
      <c r="R9" s="10">
        <v>0</v>
      </c>
      <c r="S9" s="5" t="s">
        <v>95</v>
      </c>
      <c r="T9" s="5" t="s">
        <v>95</v>
      </c>
      <c r="U9" s="10" t="s">
        <v>95</v>
      </c>
      <c r="V9" s="5" t="s">
        <v>95</v>
      </c>
      <c r="W9" s="5" t="s">
        <v>95</v>
      </c>
      <c r="X9" s="5" t="s">
        <v>96</v>
      </c>
      <c r="Y9" s="5" t="s">
        <v>132</v>
      </c>
      <c r="Z9" s="5" t="s">
        <v>119</v>
      </c>
      <c r="AA9" s="5" t="s">
        <v>94</v>
      </c>
      <c r="AB9" s="5" t="s">
        <v>94</v>
      </c>
      <c r="AC9" s="5" t="s">
        <v>95</v>
      </c>
    </row>
    <row x14ac:dyDescent="0.25" r="10" customHeight="1" ht="22.5">
      <c r="A10" s="9">
        <v>9</v>
      </c>
      <c r="B10" s="9">
        <v>1</v>
      </c>
      <c r="C10" s="3" t="s">
        <v>133</v>
      </c>
      <c r="D10" s="3" t="s">
        <v>134</v>
      </c>
      <c r="E10" s="9">
        <v>1</v>
      </c>
      <c r="F10" s="3" t="s">
        <v>84</v>
      </c>
      <c r="G10" s="3" t="s">
        <v>123</v>
      </c>
      <c r="H10" s="3" t="s">
        <v>86</v>
      </c>
      <c r="I10" s="3" t="s">
        <v>87</v>
      </c>
      <c r="J10" s="3" t="s">
        <v>103</v>
      </c>
      <c r="K10" s="3" t="s">
        <v>89</v>
      </c>
      <c r="L10" s="3" t="s">
        <v>90</v>
      </c>
      <c r="M10" s="3" t="s">
        <v>91</v>
      </c>
      <c r="N10" s="3" t="s">
        <v>92</v>
      </c>
      <c r="O10" s="3" t="s">
        <v>93</v>
      </c>
      <c r="P10" s="3" t="s">
        <v>94</v>
      </c>
      <c r="Q10" s="3" t="s">
        <v>94</v>
      </c>
      <c r="R10" s="9">
        <v>0</v>
      </c>
      <c r="S10" s="3" t="s">
        <v>95</v>
      </c>
      <c r="T10" s="3" t="s">
        <v>95</v>
      </c>
      <c r="U10" s="9" t="s">
        <v>95</v>
      </c>
      <c r="V10" s="3" t="s">
        <v>95</v>
      </c>
      <c r="W10" s="3" t="s">
        <v>95</v>
      </c>
      <c r="X10" s="3" t="s">
        <v>96</v>
      </c>
      <c r="Y10" s="3" t="s">
        <v>95</v>
      </c>
      <c r="Z10" s="3" t="s">
        <v>95</v>
      </c>
      <c r="AA10" s="3" t="s">
        <v>94</v>
      </c>
      <c r="AB10" s="3" t="s">
        <v>94</v>
      </c>
      <c r="AC10" s="3" t="s">
        <v>95</v>
      </c>
    </row>
    <row x14ac:dyDescent="0.25" r="11" customHeight="1" ht="22.5">
      <c r="A11" s="10">
        <v>10</v>
      </c>
      <c r="B11" s="10">
        <v>1</v>
      </c>
      <c r="C11" s="5" t="s">
        <v>135</v>
      </c>
      <c r="D11" s="5" t="s">
        <v>136</v>
      </c>
      <c r="E11" s="10">
        <v>1</v>
      </c>
      <c r="F11" s="5" t="s">
        <v>99</v>
      </c>
      <c r="G11" s="5" t="s">
        <v>85</v>
      </c>
      <c r="H11" s="5" t="s">
        <v>86</v>
      </c>
      <c r="I11" s="5" t="s">
        <v>102</v>
      </c>
      <c r="J11" s="5" t="s">
        <v>103</v>
      </c>
      <c r="K11" s="5" t="s">
        <v>104</v>
      </c>
      <c r="L11" s="5" t="s">
        <v>47</v>
      </c>
      <c r="M11" s="5" t="s">
        <v>91</v>
      </c>
      <c r="N11" s="5" t="s">
        <v>92</v>
      </c>
      <c r="O11" s="5" t="s">
        <v>93</v>
      </c>
      <c r="P11" s="5" t="s">
        <v>94</v>
      </c>
      <c r="Q11" s="5" t="s">
        <v>94</v>
      </c>
      <c r="R11" s="10">
        <v>0</v>
      </c>
      <c r="S11" s="5" t="s">
        <v>95</v>
      </c>
      <c r="T11" s="5" t="s">
        <v>95</v>
      </c>
      <c r="U11" s="10">
        <v>1</v>
      </c>
      <c r="V11" s="5" t="s">
        <v>137</v>
      </c>
      <c r="W11" s="5" t="s">
        <v>138</v>
      </c>
      <c r="X11" s="5" t="s">
        <v>96</v>
      </c>
      <c r="Y11" s="5" t="s">
        <v>95</v>
      </c>
      <c r="Z11" s="5" t="s">
        <v>95</v>
      </c>
      <c r="AA11" s="5" t="s">
        <v>139</v>
      </c>
      <c r="AB11" s="5" t="s">
        <v>94</v>
      </c>
      <c r="AC11" s="5" t="s">
        <v>140</v>
      </c>
    </row>
    <row x14ac:dyDescent="0.25" r="12" customHeight="1" ht="22.5">
      <c r="A12" s="9">
        <v>11</v>
      </c>
      <c r="B12" s="9">
        <v>1</v>
      </c>
      <c r="C12" s="3" t="s">
        <v>141</v>
      </c>
      <c r="D12" s="3" t="s">
        <v>142</v>
      </c>
      <c r="E12" s="9">
        <v>2</v>
      </c>
      <c r="F12" s="3" t="s">
        <v>99</v>
      </c>
      <c r="G12" s="3" t="s">
        <v>100</v>
      </c>
      <c r="H12" s="3" t="s">
        <v>101</v>
      </c>
      <c r="I12" s="3" t="s">
        <v>102</v>
      </c>
      <c r="J12" s="3" t="s">
        <v>103</v>
      </c>
      <c r="K12" s="3" t="s">
        <v>104</v>
      </c>
      <c r="L12" s="3" t="s">
        <v>105</v>
      </c>
      <c r="M12" s="3" t="s">
        <v>91</v>
      </c>
      <c r="N12" s="3" t="s">
        <v>106</v>
      </c>
      <c r="O12" s="3" t="s">
        <v>143</v>
      </c>
      <c r="P12" s="3" t="s">
        <v>94</v>
      </c>
      <c r="Q12" s="3" t="s">
        <v>94</v>
      </c>
      <c r="R12" s="9">
        <v>1</v>
      </c>
      <c r="S12" s="3" t="s">
        <v>144</v>
      </c>
      <c r="T12" s="3" t="s">
        <v>145</v>
      </c>
      <c r="U12" s="9" t="s">
        <v>95</v>
      </c>
      <c r="V12" s="3" t="s">
        <v>95</v>
      </c>
      <c r="W12" s="3" t="s">
        <v>95</v>
      </c>
      <c r="X12" s="3" t="s">
        <v>88</v>
      </c>
      <c r="Y12" s="3" t="s">
        <v>95</v>
      </c>
      <c r="Z12" s="3" t="s">
        <v>95</v>
      </c>
      <c r="AA12" s="3" t="s">
        <v>94</v>
      </c>
      <c r="AB12" s="3" t="s">
        <v>94</v>
      </c>
      <c r="AC12" s="3" t="s">
        <v>95</v>
      </c>
    </row>
    <row x14ac:dyDescent="0.25" r="13" customHeight="1" ht="22.5">
      <c r="A13" s="10">
        <v>11</v>
      </c>
      <c r="B13" s="10">
        <v>2</v>
      </c>
      <c r="C13" s="5" t="s">
        <v>141</v>
      </c>
      <c r="D13" s="5" t="s">
        <v>142</v>
      </c>
      <c r="E13" s="10">
        <v>2</v>
      </c>
      <c r="F13" s="5" t="s">
        <v>99</v>
      </c>
      <c r="G13" s="5" t="s">
        <v>100</v>
      </c>
      <c r="H13" s="5" t="s">
        <v>101</v>
      </c>
      <c r="I13" s="5" t="s">
        <v>146</v>
      </c>
      <c r="J13" s="5" t="s">
        <v>103</v>
      </c>
      <c r="K13" s="5" t="s">
        <v>96</v>
      </c>
      <c r="L13" s="5" t="s">
        <v>96</v>
      </c>
      <c r="M13" s="5" t="s">
        <v>147</v>
      </c>
      <c r="N13" s="5" t="s">
        <v>106</v>
      </c>
      <c r="O13" s="5" t="s">
        <v>112</v>
      </c>
      <c r="P13" s="5" t="s">
        <v>94</v>
      </c>
      <c r="Q13" s="5" t="s">
        <v>94</v>
      </c>
      <c r="R13" s="10">
        <v>0</v>
      </c>
      <c r="S13" s="5" t="s">
        <v>95</v>
      </c>
      <c r="T13" s="5" t="s">
        <v>95</v>
      </c>
      <c r="U13" s="10">
        <v>1</v>
      </c>
      <c r="V13" s="5" t="s">
        <v>148</v>
      </c>
      <c r="W13" s="5" t="s">
        <v>149</v>
      </c>
      <c r="X13" s="5" t="s">
        <v>96</v>
      </c>
      <c r="Y13" s="5" t="s">
        <v>95</v>
      </c>
      <c r="Z13" s="5" t="s">
        <v>95</v>
      </c>
      <c r="AA13" s="5" t="s">
        <v>94</v>
      </c>
      <c r="AB13" s="5" t="s">
        <v>94</v>
      </c>
      <c r="AC13" s="5" t="s">
        <v>95</v>
      </c>
    </row>
    <row x14ac:dyDescent="0.25" r="14" customHeight="1" ht="22.5">
      <c r="A14" s="9">
        <v>12</v>
      </c>
      <c r="B14" s="9">
        <v>1</v>
      </c>
      <c r="C14" s="3" t="s">
        <v>150</v>
      </c>
      <c r="D14" s="3" t="s">
        <v>151</v>
      </c>
      <c r="E14" s="9">
        <v>2</v>
      </c>
      <c r="F14" s="3" t="s">
        <v>99</v>
      </c>
      <c r="G14" s="3" t="s">
        <v>85</v>
      </c>
      <c r="H14" s="3" t="s">
        <v>131</v>
      </c>
      <c r="I14" s="3" t="s">
        <v>102</v>
      </c>
      <c r="J14" s="3" t="s">
        <v>103</v>
      </c>
      <c r="K14" s="3" t="s">
        <v>104</v>
      </c>
      <c r="L14" s="3" t="s">
        <v>152</v>
      </c>
      <c r="M14" s="3" t="s">
        <v>91</v>
      </c>
      <c r="N14" s="3" t="s">
        <v>92</v>
      </c>
      <c r="O14" s="3" t="s">
        <v>112</v>
      </c>
      <c r="P14" s="3" t="s">
        <v>94</v>
      </c>
      <c r="Q14" s="3" t="s">
        <v>94</v>
      </c>
      <c r="R14" s="9">
        <v>0</v>
      </c>
      <c r="S14" s="3" t="s">
        <v>95</v>
      </c>
      <c r="T14" s="3" t="s">
        <v>95</v>
      </c>
      <c r="U14" s="9">
        <v>1</v>
      </c>
      <c r="V14" s="3" t="s">
        <v>153</v>
      </c>
      <c r="W14" s="3" t="s">
        <v>145</v>
      </c>
      <c r="X14" s="3" t="s">
        <v>96</v>
      </c>
      <c r="Y14" s="3" t="s">
        <v>95</v>
      </c>
      <c r="Z14" s="3" t="s">
        <v>95</v>
      </c>
      <c r="AA14" s="3" t="s">
        <v>94</v>
      </c>
      <c r="AB14" s="3" t="s">
        <v>94</v>
      </c>
      <c r="AC14" s="3" t="s">
        <v>95</v>
      </c>
    </row>
    <row x14ac:dyDescent="0.25" r="15" customHeight="1" ht="22.5">
      <c r="A15" s="10">
        <v>12</v>
      </c>
      <c r="B15" s="10">
        <v>2</v>
      </c>
      <c r="C15" s="5" t="s">
        <v>150</v>
      </c>
      <c r="D15" s="5" t="s">
        <v>151</v>
      </c>
      <c r="E15" s="10">
        <v>2</v>
      </c>
      <c r="F15" s="5" t="s">
        <v>154</v>
      </c>
      <c r="G15" s="5" t="s">
        <v>85</v>
      </c>
      <c r="H15" s="5" t="s">
        <v>131</v>
      </c>
      <c r="I15" s="5" t="s">
        <v>155</v>
      </c>
      <c r="J15" s="5" t="s">
        <v>103</v>
      </c>
      <c r="K15" s="5" t="s">
        <v>96</v>
      </c>
      <c r="L15" s="5" t="s">
        <v>96</v>
      </c>
      <c r="M15" s="5" t="s">
        <v>147</v>
      </c>
      <c r="N15" s="5" t="s">
        <v>106</v>
      </c>
      <c r="O15" s="5" t="s">
        <v>93</v>
      </c>
      <c r="P15" s="5" t="s">
        <v>94</v>
      </c>
      <c r="Q15" s="5" t="s">
        <v>154</v>
      </c>
      <c r="R15" s="10">
        <v>1</v>
      </c>
      <c r="S15" s="5" t="s">
        <v>107</v>
      </c>
      <c r="T15" s="5" t="s">
        <v>156</v>
      </c>
      <c r="U15" s="10" t="s">
        <v>95</v>
      </c>
      <c r="V15" s="5" t="s">
        <v>95</v>
      </c>
      <c r="W15" s="5" t="s">
        <v>95</v>
      </c>
      <c r="X15" s="5" t="s">
        <v>103</v>
      </c>
      <c r="Y15" s="5" t="s">
        <v>95</v>
      </c>
      <c r="Z15" s="5" t="s">
        <v>95</v>
      </c>
      <c r="AA15" s="5" t="s">
        <v>94</v>
      </c>
      <c r="AB15" s="5" t="s">
        <v>139</v>
      </c>
      <c r="AC15" s="5" t="s">
        <v>95</v>
      </c>
    </row>
    <row x14ac:dyDescent="0.25" r="16" customHeight="1" ht="22.5">
      <c r="A16" s="9">
        <v>13</v>
      </c>
      <c r="B16" s="9">
        <v>1</v>
      </c>
      <c r="C16" s="3" t="s">
        <v>157</v>
      </c>
      <c r="D16" s="3" t="s">
        <v>158</v>
      </c>
      <c r="E16" s="9">
        <v>1</v>
      </c>
      <c r="F16" s="3" t="s">
        <v>99</v>
      </c>
      <c r="G16" s="3" t="s">
        <v>159</v>
      </c>
      <c r="H16" s="3" t="s">
        <v>101</v>
      </c>
      <c r="I16" s="3" t="s">
        <v>160</v>
      </c>
      <c r="J16" s="3" t="s">
        <v>103</v>
      </c>
      <c r="K16" s="3" t="s">
        <v>89</v>
      </c>
      <c r="L16" s="3" t="s">
        <v>90</v>
      </c>
      <c r="M16" s="3" t="s">
        <v>91</v>
      </c>
      <c r="N16" s="3" t="s">
        <v>106</v>
      </c>
      <c r="O16" s="3" t="s">
        <v>112</v>
      </c>
      <c r="P16" s="3" t="s">
        <v>94</v>
      </c>
      <c r="Q16" s="3" t="s">
        <v>94</v>
      </c>
      <c r="R16" s="9">
        <v>0</v>
      </c>
      <c r="S16" s="3" t="s">
        <v>95</v>
      </c>
      <c r="T16" s="3" t="s">
        <v>95</v>
      </c>
      <c r="U16" s="9">
        <v>1</v>
      </c>
      <c r="V16" s="3" t="s">
        <v>161</v>
      </c>
      <c r="W16" s="3" t="s">
        <v>108</v>
      </c>
      <c r="X16" s="3" t="s">
        <v>96</v>
      </c>
      <c r="Y16" s="3" t="s">
        <v>95</v>
      </c>
      <c r="Z16" s="3" t="s">
        <v>95</v>
      </c>
      <c r="AA16" s="3" t="s">
        <v>94</v>
      </c>
      <c r="AB16" s="3" t="s">
        <v>94</v>
      </c>
      <c r="AC16" s="3" t="s">
        <v>162</v>
      </c>
    </row>
    <row x14ac:dyDescent="0.25" r="17" customHeight="1" ht="22.5">
      <c r="A17" s="10">
        <v>14</v>
      </c>
      <c r="B17" s="10">
        <v>1</v>
      </c>
      <c r="C17" s="5" t="s">
        <v>163</v>
      </c>
      <c r="D17" s="5" t="s">
        <v>164</v>
      </c>
      <c r="E17" s="10">
        <v>1</v>
      </c>
      <c r="F17" s="5" t="s">
        <v>99</v>
      </c>
      <c r="G17" s="5" t="s">
        <v>123</v>
      </c>
      <c r="H17" s="5" t="s">
        <v>86</v>
      </c>
      <c r="I17" s="5" t="s">
        <v>102</v>
      </c>
      <c r="J17" s="5" t="s">
        <v>103</v>
      </c>
      <c r="K17" s="5" t="s">
        <v>89</v>
      </c>
      <c r="L17" s="5" t="s">
        <v>90</v>
      </c>
      <c r="M17" s="5" t="s">
        <v>91</v>
      </c>
      <c r="N17" s="5" t="s">
        <v>106</v>
      </c>
      <c r="O17" s="5" t="s">
        <v>93</v>
      </c>
      <c r="P17" s="5" t="s">
        <v>94</v>
      </c>
      <c r="Q17" s="5" t="s">
        <v>94</v>
      </c>
      <c r="R17" s="10">
        <v>0</v>
      </c>
      <c r="S17" s="5" t="s">
        <v>95</v>
      </c>
      <c r="T17" s="5" t="s">
        <v>95</v>
      </c>
      <c r="U17" s="10">
        <v>1</v>
      </c>
      <c r="V17" s="5" t="s">
        <v>165</v>
      </c>
      <c r="W17" s="5" t="s">
        <v>149</v>
      </c>
      <c r="X17" s="5" t="s">
        <v>96</v>
      </c>
      <c r="Y17" s="5" t="s">
        <v>95</v>
      </c>
      <c r="Z17" s="5" t="s">
        <v>95</v>
      </c>
      <c r="AA17" s="5" t="s">
        <v>94</v>
      </c>
      <c r="AB17" s="5" t="s">
        <v>94</v>
      </c>
      <c r="AC17" s="5" t="s">
        <v>166</v>
      </c>
    </row>
    <row x14ac:dyDescent="0.25" r="18" customHeight="1" ht="22.5">
      <c r="A18" s="9">
        <v>15</v>
      </c>
      <c r="B18" s="9">
        <v>1</v>
      </c>
      <c r="C18" s="3" t="s">
        <v>167</v>
      </c>
      <c r="D18" s="3" t="s">
        <v>168</v>
      </c>
      <c r="E18" s="9">
        <v>1</v>
      </c>
      <c r="F18" s="3" t="s">
        <v>99</v>
      </c>
      <c r="G18" s="3" t="s">
        <v>85</v>
      </c>
      <c r="H18" s="3" t="s">
        <v>86</v>
      </c>
      <c r="I18" s="3" t="s">
        <v>87</v>
      </c>
      <c r="J18" s="3" t="s">
        <v>88</v>
      </c>
      <c r="K18" s="3" t="s">
        <v>89</v>
      </c>
      <c r="L18" s="3" t="s">
        <v>90</v>
      </c>
      <c r="M18" s="3" t="s">
        <v>91</v>
      </c>
      <c r="N18" s="3" t="s">
        <v>106</v>
      </c>
      <c r="O18" s="3" t="s">
        <v>112</v>
      </c>
      <c r="P18" s="3" t="s">
        <v>139</v>
      </c>
      <c r="Q18" s="3" t="s">
        <v>169</v>
      </c>
      <c r="R18" s="9">
        <v>0</v>
      </c>
      <c r="S18" s="3" t="s">
        <v>95</v>
      </c>
      <c r="T18" s="3" t="s">
        <v>95</v>
      </c>
      <c r="U18" s="9" t="s">
        <v>95</v>
      </c>
      <c r="V18" s="3" t="s">
        <v>95</v>
      </c>
      <c r="W18" s="3" t="s">
        <v>95</v>
      </c>
      <c r="X18" s="3" t="s">
        <v>96</v>
      </c>
      <c r="Y18" s="3" t="s">
        <v>95</v>
      </c>
      <c r="Z18" s="3" t="s">
        <v>95</v>
      </c>
      <c r="AA18" s="3" t="s">
        <v>94</v>
      </c>
      <c r="AB18" s="3" t="s">
        <v>139</v>
      </c>
      <c r="AC18" s="3" t="s">
        <v>95</v>
      </c>
    </row>
    <row x14ac:dyDescent="0.25" r="19" customHeight="1" ht="22.5">
      <c r="A19" s="10">
        <v>16</v>
      </c>
      <c r="B19" s="10">
        <v>1</v>
      </c>
      <c r="C19" s="5" t="s">
        <v>170</v>
      </c>
      <c r="D19" s="5" t="s">
        <v>171</v>
      </c>
      <c r="E19" s="10">
        <v>1</v>
      </c>
      <c r="F19" s="5" t="s">
        <v>99</v>
      </c>
      <c r="G19" s="5" t="s">
        <v>85</v>
      </c>
      <c r="H19" s="5" t="s">
        <v>86</v>
      </c>
      <c r="I19" s="5" t="s">
        <v>87</v>
      </c>
      <c r="J19" s="5" t="s">
        <v>103</v>
      </c>
      <c r="K19" s="5" t="s">
        <v>89</v>
      </c>
      <c r="L19" s="5" t="s">
        <v>90</v>
      </c>
      <c r="M19" s="5" t="s">
        <v>91</v>
      </c>
      <c r="N19" s="5" t="s">
        <v>106</v>
      </c>
      <c r="O19" s="5" t="s">
        <v>112</v>
      </c>
      <c r="P19" s="5" t="s">
        <v>139</v>
      </c>
      <c r="Q19" s="5" t="s">
        <v>169</v>
      </c>
      <c r="R19" s="10">
        <v>0</v>
      </c>
      <c r="S19" s="5" t="s">
        <v>95</v>
      </c>
      <c r="T19" s="5" t="s">
        <v>95</v>
      </c>
      <c r="U19" s="10" t="s">
        <v>95</v>
      </c>
      <c r="V19" s="5" t="s">
        <v>95</v>
      </c>
      <c r="W19" s="5" t="s">
        <v>95</v>
      </c>
      <c r="X19" s="5" t="s">
        <v>96</v>
      </c>
      <c r="Y19" s="5" t="s">
        <v>95</v>
      </c>
      <c r="Z19" s="5" t="s">
        <v>95</v>
      </c>
      <c r="AA19" s="5" t="s">
        <v>94</v>
      </c>
      <c r="AB19" s="5" t="s">
        <v>139</v>
      </c>
      <c r="AC19" s="5" t="s">
        <v>95</v>
      </c>
    </row>
    <row x14ac:dyDescent="0.25" r="20" customHeight="1" ht="22.5">
      <c r="A20" s="9">
        <v>17</v>
      </c>
      <c r="B20" s="9">
        <v>1</v>
      </c>
      <c r="C20" s="3" t="s">
        <v>172</v>
      </c>
      <c r="D20" s="3" t="s">
        <v>173</v>
      </c>
      <c r="E20" s="9">
        <v>1</v>
      </c>
      <c r="F20" s="3" t="s">
        <v>99</v>
      </c>
      <c r="G20" s="3" t="s">
        <v>100</v>
      </c>
      <c r="H20" s="3" t="s">
        <v>101</v>
      </c>
      <c r="I20" s="3" t="s">
        <v>102</v>
      </c>
      <c r="J20" s="3" t="s">
        <v>103</v>
      </c>
      <c r="K20" s="3" t="s">
        <v>89</v>
      </c>
      <c r="L20" s="3" t="s">
        <v>90</v>
      </c>
      <c r="M20" s="3" t="s">
        <v>91</v>
      </c>
      <c r="N20" s="3" t="s">
        <v>106</v>
      </c>
      <c r="O20" s="3" t="s">
        <v>93</v>
      </c>
      <c r="P20" s="3" t="s">
        <v>94</v>
      </c>
      <c r="Q20" s="3" t="s">
        <v>94</v>
      </c>
      <c r="R20" s="9">
        <v>1</v>
      </c>
      <c r="S20" s="3" t="s">
        <v>107</v>
      </c>
      <c r="T20" s="3" t="s">
        <v>108</v>
      </c>
      <c r="U20" s="9" t="s">
        <v>95</v>
      </c>
      <c r="V20" s="3" t="s">
        <v>95</v>
      </c>
      <c r="W20" s="3" t="s">
        <v>95</v>
      </c>
      <c r="X20" s="3" t="s">
        <v>88</v>
      </c>
      <c r="Y20" s="3" t="s">
        <v>95</v>
      </c>
      <c r="Z20" s="3" t="s">
        <v>95</v>
      </c>
      <c r="AA20" s="3" t="s">
        <v>94</v>
      </c>
      <c r="AB20" s="3" t="s">
        <v>94</v>
      </c>
      <c r="AC20" s="3" t="s">
        <v>174</v>
      </c>
    </row>
    <row x14ac:dyDescent="0.25" r="21" customHeight="1" ht="22.5">
      <c r="A21" s="10">
        <v>18</v>
      </c>
      <c r="B21" s="10">
        <v>1</v>
      </c>
      <c r="C21" s="5" t="s">
        <v>175</v>
      </c>
      <c r="D21" s="5" t="s">
        <v>176</v>
      </c>
      <c r="E21" s="10">
        <v>2</v>
      </c>
      <c r="F21" s="5" t="s">
        <v>99</v>
      </c>
      <c r="G21" s="5" t="s">
        <v>100</v>
      </c>
      <c r="H21" s="5" t="s">
        <v>101</v>
      </c>
      <c r="I21" s="5" t="s">
        <v>102</v>
      </c>
      <c r="J21" s="5" t="s">
        <v>103</v>
      </c>
      <c r="K21" s="5" t="s">
        <v>104</v>
      </c>
      <c r="L21" s="5" t="s">
        <v>105</v>
      </c>
      <c r="M21" s="5" t="s">
        <v>91</v>
      </c>
      <c r="N21" s="5" t="s">
        <v>106</v>
      </c>
      <c r="O21" s="5" t="s">
        <v>93</v>
      </c>
      <c r="P21" s="5" t="s">
        <v>94</v>
      </c>
      <c r="Q21" s="5" t="s">
        <v>94</v>
      </c>
      <c r="R21" s="10">
        <v>1</v>
      </c>
      <c r="S21" s="5" t="s">
        <v>107</v>
      </c>
      <c r="T21" s="5" t="s">
        <v>145</v>
      </c>
      <c r="U21" s="10" t="s">
        <v>95</v>
      </c>
      <c r="V21" s="5" t="s">
        <v>95</v>
      </c>
      <c r="W21" s="5" t="s">
        <v>95</v>
      </c>
      <c r="X21" s="5" t="s">
        <v>88</v>
      </c>
      <c r="Y21" s="5" t="s">
        <v>95</v>
      </c>
      <c r="Z21" s="5" t="s">
        <v>95</v>
      </c>
      <c r="AA21" s="5" t="s">
        <v>139</v>
      </c>
      <c r="AB21" s="5" t="s">
        <v>94</v>
      </c>
      <c r="AC21" s="5" t="s">
        <v>95</v>
      </c>
    </row>
    <row x14ac:dyDescent="0.25" r="22" customHeight="1" ht="22.5">
      <c r="A22" s="9">
        <v>18</v>
      </c>
      <c r="B22" s="9">
        <v>2</v>
      </c>
      <c r="C22" s="3" t="s">
        <v>175</v>
      </c>
      <c r="D22" s="3" t="s">
        <v>176</v>
      </c>
      <c r="E22" s="9">
        <v>2</v>
      </c>
      <c r="F22" s="3" t="s">
        <v>99</v>
      </c>
      <c r="G22" s="3" t="s">
        <v>100</v>
      </c>
      <c r="H22" s="3" t="s">
        <v>101</v>
      </c>
      <c r="I22" s="3" t="s">
        <v>146</v>
      </c>
      <c r="J22" s="3" t="s">
        <v>103</v>
      </c>
      <c r="K22" s="3" t="s">
        <v>96</v>
      </c>
      <c r="L22" s="3" t="s">
        <v>96</v>
      </c>
      <c r="M22" s="3" t="s">
        <v>147</v>
      </c>
      <c r="N22" s="3" t="s">
        <v>106</v>
      </c>
      <c r="O22" s="3" t="s">
        <v>143</v>
      </c>
      <c r="P22" s="3" t="s">
        <v>94</v>
      </c>
      <c r="Q22" s="3" t="s">
        <v>94</v>
      </c>
      <c r="R22" s="9">
        <v>1</v>
      </c>
      <c r="S22" s="3" t="s">
        <v>144</v>
      </c>
      <c r="T22" s="3" t="s">
        <v>156</v>
      </c>
      <c r="U22" s="9" t="s">
        <v>95</v>
      </c>
      <c r="V22" s="3" t="s">
        <v>95</v>
      </c>
      <c r="W22" s="3" t="s">
        <v>95</v>
      </c>
      <c r="X22" s="3" t="s">
        <v>103</v>
      </c>
      <c r="Y22" s="3" t="s">
        <v>95</v>
      </c>
      <c r="Z22" s="3" t="s">
        <v>95</v>
      </c>
      <c r="AA22" s="3" t="s">
        <v>94</v>
      </c>
      <c r="AB22" s="3" t="s">
        <v>139</v>
      </c>
      <c r="AC22" s="3" t="s">
        <v>95</v>
      </c>
    </row>
    <row x14ac:dyDescent="0.25" r="23" customHeight="1" ht="22.5">
      <c r="A23" s="10">
        <v>19</v>
      </c>
      <c r="B23" s="10">
        <v>1</v>
      </c>
      <c r="C23" s="5" t="s">
        <v>177</v>
      </c>
      <c r="D23" s="5" t="s">
        <v>178</v>
      </c>
      <c r="E23" s="10">
        <v>1</v>
      </c>
      <c r="F23" s="5" t="s">
        <v>99</v>
      </c>
      <c r="G23" s="5" t="s">
        <v>100</v>
      </c>
      <c r="H23" s="5" t="s">
        <v>101</v>
      </c>
      <c r="I23" s="5" t="s">
        <v>102</v>
      </c>
      <c r="J23" s="5" t="s">
        <v>103</v>
      </c>
      <c r="K23" s="5" t="s">
        <v>89</v>
      </c>
      <c r="L23" s="5" t="s">
        <v>90</v>
      </c>
      <c r="M23" s="5" t="s">
        <v>91</v>
      </c>
      <c r="N23" s="5" t="s">
        <v>106</v>
      </c>
      <c r="O23" s="5" t="s">
        <v>93</v>
      </c>
      <c r="P23" s="5" t="s">
        <v>94</v>
      </c>
      <c r="Q23" s="5" t="s">
        <v>94</v>
      </c>
      <c r="R23" s="10">
        <v>1</v>
      </c>
      <c r="S23" s="5" t="s">
        <v>107</v>
      </c>
      <c r="T23" s="5" t="s">
        <v>108</v>
      </c>
      <c r="U23" s="10" t="s">
        <v>95</v>
      </c>
      <c r="V23" s="5" t="s">
        <v>95</v>
      </c>
      <c r="W23" s="5" t="s">
        <v>95</v>
      </c>
      <c r="X23" s="5" t="s">
        <v>88</v>
      </c>
      <c r="Y23" s="5" t="s">
        <v>95</v>
      </c>
      <c r="Z23" s="5" t="s">
        <v>95</v>
      </c>
      <c r="AA23" s="5" t="s">
        <v>94</v>
      </c>
      <c r="AB23" s="5" t="s">
        <v>94</v>
      </c>
      <c r="AC23" s="5" t="s">
        <v>179</v>
      </c>
    </row>
    <row x14ac:dyDescent="0.25" r="24" customHeight="1" ht="22.5">
      <c r="A24" s="9">
        <v>20</v>
      </c>
      <c r="B24" s="9">
        <v>1</v>
      </c>
      <c r="C24" s="3" t="s">
        <v>180</v>
      </c>
      <c r="D24" s="3" t="s">
        <v>181</v>
      </c>
      <c r="E24" s="9">
        <v>1</v>
      </c>
      <c r="F24" s="3" t="s">
        <v>99</v>
      </c>
      <c r="G24" s="3" t="s">
        <v>123</v>
      </c>
      <c r="H24" s="3" t="s">
        <v>86</v>
      </c>
      <c r="I24" s="3" t="s">
        <v>102</v>
      </c>
      <c r="J24" s="3" t="s">
        <v>103</v>
      </c>
      <c r="K24" s="3" t="s">
        <v>89</v>
      </c>
      <c r="L24" s="3" t="s">
        <v>90</v>
      </c>
      <c r="M24" s="3" t="s">
        <v>91</v>
      </c>
      <c r="N24" s="3" t="s">
        <v>106</v>
      </c>
      <c r="O24" s="3" t="s">
        <v>112</v>
      </c>
      <c r="P24" s="3" t="s">
        <v>139</v>
      </c>
      <c r="Q24" s="3" t="s">
        <v>94</v>
      </c>
      <c r="R24" s="9">
        <v>0</v>
      </c>
      <c r="S24" s="3" t="s">
        <v>95</v>
      </c>
      <c r="T24" s="3" t="s">
        <v>95</v>
      </c>
      <c r="U24" s="9">
        <v>1</v>
      </c>
      <c r="V24" s="3" t="s">
        <v>148</v>
      </c>
      <c r="W24" s="3" t="s">
        <v>149</v>
      </c>
      <c r="X24" s="3" t="s">
        <v>96</v>
      </c>
      <c r="Y24" s="3" t="s">
        <v>95</v>
      </c>
      <c r="Z24" s="3" t="s">
        <v>95</v>
      </c>
      <c r="AA24" s="3" t="s">
        <v>94</v>
      </c>
      <c r="AB24" s="3" t="s">
        <v>94</v>
      </c>
      <c r="AC24" s="3" t="s">
        <v>95</v>
      </c>
    </row>
    <row x14ac:dyDescent="0.25" r="25" customHeight="1" ht="22.5">
      <c r="A25" s="10">
        <v>21</v>
      </c>
      <c r="B25" s="10">
        <v>1</v>
      </c>
      <c r="C25" s="5" t="s">
        <v>182</v>
      </c>
      <c r="D25" s="5" t="s">
        <v>183</v>
      </c>
      <c r="E25" s="10">
        <v>1</v>
      </c>
      <c r="F25" s="5" t="s">
        <v>99</v>
      </c>
      <c r="G25" s="5" t="s">
        <v>100</v>
      </c>
      <c r="H25" s="5" t="s">
        <v>101</v>
      </c>
      <c r="I25" s="5" t="s">
        <v>102</v>
      </c>
      <c r="J25" s="5" t="s">
        <v>103</v>
      </c>
      <c r="K25" s="5" t="s">
        <v>104</v>
      </c>
      <c r="L25" s="5" t="s">
        <v>105</v>
      </c>
      <c r="M25" s="5" t="s">
        <v>91</v>
      </c>
      <c r="N25" s="5" t="s">
        <v>106</v>
      </c>
      <c r="O25" s="5" t="s">
        <v>93</v>
      </c>
      <c r="P25" s="5" t="s">
        <v>94</v>
      </c>
      <c r="Q25" s="5" t="s">
        <v>94</v>
      </c>
      <c r="R25" s="10">
        <v>1</v>
      </c>
      <c r="S25" s="5" t="s">
        <v>107</v>
      </c>
      <c r="T25" s="5" t="s">
        <v>108</v>
      </c>
      <c r="U25" s="10" t="s">
        <v>95</v>
      </c>
      <c r="V25" s="5" t="s">
        <v>95</v>
      </c>
      <c r="W25" s="5" t="s">
        <v>95</v>
      </c>
      <c r="X25" s="5" t="s">
        <v>88</v>
      </c>
      <c r="Y25" s="5" t="s">
        <v>95</v>
      </c>
      <c r="Z25" s="5" t="s">
        <v>95</v>
      </c>
      <c r="AA25" s="5" t="s">
        <v>139</v>
      </c>
      <c r="AB25" s="5" t="s">
        <v>94</v>
      </c>
      <c r="AC25" s="5" t="s">
        <v>95</v>
      </c>
    </row>
    <row x14ac:dyDescent="0.25" r="26" customHeight="1" ht="22.5">
      <c r="A26" s="9">
        <v>22</v>
      </c>
      <c r="B26" s="9">
        <v>1</v>
      </c>
      <c r="C26" s="3" t="s">
        <v>184</v>
      </c>
      <c r="D26" s="3" t="s">
        <v>185</v>
      </c>
      <c r="E26" s="9">
        <v>1</v>
      </c>
      <c r="F26" s="3" t="s">
        <v>99</v>
      </c>
      <c r="G26" s="3" t="s">
        <v>100</v>
      </c>
      <c r="H26" s="3" t="s">
        <v>101</v>
      </c>
      <c r="I26" s="3" t="s">
        <v>146</v>
      </c>
      <c r="J26" s="3" t="s">
        <v>103</v>
      </c>
      <c r="K26" s="3" t="s">
        <v>186</v>
      </c>
      <c r="L26" s="3" t="s">
        <v>47</v>
      </c>
      <c r="M26" s="3" t="s">
        <v>91</v>
      </c>
      <c r="N26" s="3" t="s">
        <v>106</v>
      </c>
      <c r="O26" s="3" t="s">
        <v>112</v>
      </c>
      <c r="P26" s="3" t="s">
        <v>139</v>
      </c>
      <c r="Q26" s="3" t="s">
        <v>94</v>
      </c>
      <c r="R26" s="9">
        <v>0</v>
      </c>
      <c r="S26" s="3" t="s">
        <v>95</v>
      </c>
      <c r="T26" s="3" t="s">
        <v>95</v>
      </c>
      <c r="U26" s="9">
        <v>1</v>
      </c>
      <c r="V26" s="3" t="s">
        <v>148</v>
      </c>
      <c r="W26" s="3" t="s">
        <v>149</v>
      </c>
      <c r="X26" s="3" t="s">
        <v>96</v>
      </c>
      <c r="Y26" s="3" t="s">
        <v>95</v>
      </c>
      <c r="Z26" s="3" t="s">
        <v>95</v>
      </c>
      <c r="AA26" s="3" t="s">
        <v>139</v>
      </c>
      <c r="AB26" s="3" t="s">
        <v>94</v>
      </c>
      <c r="AC26" s="3" t="s">
        <v>95</v>
      </c>
    </row>
    <row x14ac:dyDescent="0.25" r="27" customHeight="1" ht="22.5">
      <c r="A27" s="10">
        <v>23</v>
      </c>
      <c r="B27" s="10">
        <v>1</v>
      </c>
      <c r="C27" s="5" t="s">
        <v>187</v>
      </c>
      <c r="D27" s="5" t="s">
        <v>188</v>
      </c>
      <c r="E27" s="10">
        <v>1</v>
      </c>
      <c r="F27" s="5" t="s">
        <v>99</v>
      </c>
      <c r="G27" s="5" t="s">
        <v>85</v>
      </c>
      <c r="H27" s="5" t="s">
        <v>86</v>
      </c>
      <c r="I27" s="5" t="s">
        <v>87</v>
      </c>
      <c r="J27" s="5" t="s">
        <v>103</v>
      </c>
      <c r="K27" s="5" t="s">
        <v>89</v>
      </c>
      <c r="L27" s="5" t="s">
        <v>90</v>
      </c>
      <c r="M27" s="5" t="s">
        <v>91</v>
      </c>
      <c r="N27" s="5" t="s">
        <v>106</v>
      </c>
      <c r="O27" s="5" t="s">
        <v>93</v>
      </c>
      <c r="P27" s="5" t="s">
        <v>94</v>
      </c>
      <c r="Q27" s="5" t="s">
        <v>94</v>
      </c>
      <c r="R27" s="10">
        <v>1</v>
      </c>
      <c r="S27" s="5" t="s">
        <v>107</v>
      </c>
      <c r="T27" s="5" t="s">
        <v>108</v>
      </c>
      <c r="U27" s="10" t="s">
        <v>95</v>
      </c>
      <c r="V27" s="5" t="s">
        <v>95</v>
      </c>
      <c r="W27" s="5" t="s">
        <v>95</v>
      </c>
      <c r="X27" s="5" t="s">
        <v>88</v>
      </c>
      <c r="Y27" s="5" t="s">
        <v>95</v>
      </c>
      <c r="Z27" s="5" t="s">
        <v>95</v>
      </c>
      <c r="AA27" s="5" t="s">
        <v>94</v>
      </c>
      <c r="AB27" s="5" t="s">
        <v>94</v>
      </c>
      <c r="AC27" s="5" t="s">
        <v>95</v>
      </c>
    </row>
    <row x14ac:dyDescent="0.25" r="28" customHeight="1" ht="22.5">
      <c r="A28" s="9">
        <v>24</v>
      </c>
      <c r="B28" s="9">
        <v>1</v>
      </c>
      <c r="C28" s="3" t="s">
        <v>189</v>
      </c>
      <c r="D28" s="3" t="s">
        <v>190</v>
      </c>
      <c r="E28" s="9">
        <v>1</v>
      </c>
      <c r="F28" s="3" t="s">
        <v>99</v>
      </c>
      <c r="G28" s="3" t="s">
        <v>85</v>
      </c>
      <c r="H28" s="3" t="s">
        <v>131</v>
      </c>
      <c r="I28" s="3" t="s">
        <v>102</v>
      </c>
      <c r="J28" s="3" t="s">
        <v>103</v>
      </c>
      <c r="K28" s="3" t="s">
        <v>89</v>
      </c>
      <c r="L28" s="3" t="s">
        <v>90</v>
      </c>
      <c r="M28" s="3" t="s">
        <v>91</v>
      </c>
      <c r="N28" s="3" t="s">
        <v>106</v>
      </c>
      <c r="O28" s="3" t="s">
        <v>112</v>
      </c>
      <c r="P28" s="3" t="s">
        <v>139</v>
      </c>
      <c r="Q28" s="3" t="s">
        <v>94</v>
      </c>
      <c r="R28" s="9">
        <v>0</v>
      </c>
      <c r="S28" s="3" t="s">
        <v>95</v>
      </c>
      <c r="T28" s="3" t="s">
        <v>95</v>
      </c>
      <c r="U28" s="9">
        <v>1</v>
      </c>
      <c r="V28" s="3" t="s">
        <v>191</v>
      </c>
      <c r="W28" s="3" t="s">
        <v>149</v>
      </c>
      <c r="X28" s="3" t="s">
        <v>96</v>
      </c>
      <c r="Y28" s="3" t="s">
        <v>95</v>
      </c>
      <c r="Z28" s="3" t="s">
        <v>95</v>
      </c>
      <c r="AA28" s="3" t="s">
        <v>94</v>
      </c>
      <c r="AB28" s="3" t="s">
        <v>94</v>
      </c>
      <c r="AC28" s="3" t="s">
        <v>95</v>
      </c>
    </row>
    <row x14ac:dyDescent="0.25" r="29" customHeight="1" ht="22.5">
      <c r="A29" s="10">
        <v>25</v>
      </c>
      <c r="B29" s="10">
        <v>1</v>
      </c>
      <c r="C29" s="5" t="s">
        <v>192</v>
      </c>
      <c r="D29" s="5" t="s">
        <v>193</v>
      </c>
      <c r="E29" s="10">
        <v>1</v>
      </c>
      <c r="F29" s="5" t="s">
        <v>99</v>
      </c>
      <c r="G29" s="5" t="s">
        <v>85</v>
      </c>
      <c r="H29" s="5" t="s">
        <v>131</v>
      </c>
      <c r="I29" s="5" t="s">
        <v>87</v>
      </c>
      <c r="J29" s="5" t="s">
        <v>88</v>
      </c>
      <c r="K29" s="5" t="s">
        <v>105</v>
      </c>
      <c r="L29" s="5" t="s">
        <v>105</v>
      </c>
      <c r="M29" s="5" t="s">
        <v>91</v>
      </c>
      <c r="N29" s="5" t="s">
        <v>106</v>
      </c>
      <c r="O29" s="5" t="s">
        <v>117</v>
      </c>
      <c r="P29" s="5" t="s">
        <v>94</v>
      </c>
      <c r="Q29" s="5" t="s">
        <v>94</v>
      </c>
      <c r="R29" s="10">
        <v>0</v>
      </c>
      <c r="S29" s="5" t="s">
        <v>95</v>
      </c>
      <c r="T29" s="5" t="s">
        <v>95</v>
      </c>
      <c r="U29" s="10" t="s">
        <v>95</v>
      </c>
      <c r="V29" s="5" t="s">
        <v>95</v>
      </c>
      <c r="W29" s="5" t="s">
        <v>95</v>
      </c>
      <c r="X29" s="5" t="s">
        <v>96</v>
      </c>
      <c r="Y29" s="5" t="s">
        <v>194</v>
      </c>
      <c r="Z29" s="5" t="s">
        <v>119</v>
      </c>
      <c r="AA29" s="5" t="s">
        <v>94</v>
      </c>
      <c r="AB29" s="5" t="s">
        <v>94</v>
      </c>
      <c r="AC29" s="5" t="s">
        <v>95</v>
      </c>
    </row>
    <row x14ac:dyDescent="0.25" r="30" customHeight="1" ht="22.5">
      <c r="A30" s="9">
        <v>26</v>
      </c>
      <c r="B30" s="9">
        <v>1</v>
      </c>
      <c r="C30" s="3" t="s">
        <v>195</v>
      </c>
      <c r="D30" s="3" t="s">
        <v>196</v>
      </c>
      <c r="E30" s="9">
        <v>1</v>
      </c>
      <c r="F30" s="3" t="s">
        <v>99</v>
      </c>
      <c r="G30" s="3" t="s">
        <v>85</v>
      </c>
      <c r="H30" s="3" t="s">
        <v>131</v>
      </c>
      <c r="I30" s="3" t="s">
        <v>87</v>
      </c>
      <c r="J30" s="3" t="s">
        <v>88</v>
      </c>
      <c r="K30" s="3" t="s">
        <v>89</v>
      </c>
      <c r="L30" s="3" t="s">
        <v>90</v>
      </c>
      <c r="M30" s="3" t="s">
        <v>91</v>
      </c>
      <c r="N30" s="3" t="s">
        <v>106</v>
      </c>
      <c r="O30" s="3" t="s">
        <v>117</v>
      </c>
      <c r="P30" s="3" t="s">
        <v>94</v>
      </c>
      <c r="Q30" s="3" t="s">
        <v>94</v>
      </c>
      <c r="R30" s="9">
        <v>0</v>
      </c>
      <c r="S30" s="3" t="s">
        <v>95</v>
      </c>
      <c r="T30" s="3" t="s">
        <v>95</v>
      </c>
      <c r="U30" s="9" t="s">
        <v>95</v>
      </c>
      <c r="V30" s="3" t="s">
        <v>95</v>
      </c>
      <c r="W30" s="3" t="s">
        <v>95</v>
      </c>
      <c r="X30" s="3" t="s">
        <v>96</v>
      </c>
      <c r="Y30" s="3" t="s">
        <v>197</v>
      </c>
      <c r="Z30" s="3" t="s">
        <v>119</v>
      </c>
      <c r="AA30" s="3" t="s">
        <v>94</v>
      </c>
      <c r="AB30" s="3" t="s">
        <v>94</v>
      </c>
      <c r="AC30" s="3" t="s">
        <v>95</v>
      </c>
    </row>
    <row x14ac:dyDescent="0.25" r="31" customHeight="1" ht="22.5">
      <c r="A31" s="10">
        <v>27</v>
      </c>
      <c r="B31" s="10">
        <v>1</v>
      </c>
      <c r="C31" s="5" t="s">
        <v>198</v>
      </c>
      <c r="D31" s="5" t="s">
        <v>199</v>
      </c>
      <c r="E31" s="10">
        <v>1</v>
      </c>
      <c r="F31" s="5" t="s">
        <v>99</v>
      </c>
      <c r="G31" s="5" t="s">
        <v>159</v>
      </c>
      <c r="H31" s="5" t="s">
        <v>101</v>
      </c>
      <c r="I31" s="5" t="s">
        <v>102</v>
      </c>
      <c r="J31" s="5" t="s">
        <v>103</v>
      </c>
      <c r="K31" s="5" t="s">
        <v>89</v>
      </c>
      <c r="L31" s="5" t="s">
        <v>90</v>
      </c>
      <c r="M31" s="5" t="s">
        <v>91</v>
      </c>
      <c r="N31" s="5" t="s">
        <v>106</v>
      </c>
      <c r="O31" s="5" t="s">
        <v>93</v>
      </c>
      <c r="P31" s="5" t="s">
        <v>94</v>
      </c>
      <c r="Q31" s="5" t="s">
        <v>94</v>
      </c>
      <c r="R31" s="10">
        <v>1</v>
      </c>
      <c r="S31" s="5" t="s">
        <v>107</v>
      </c>
      <c r="T31" s="5" t="s">
        <v>108</v>
      </c>
      <c r="U31" s="10" t="s">
        <v>95</v>
      </c>
      <c r="V31" s="5" t="s">
        <v>95</v>
      </c>
      <c r="W31" s="5" t="s">
        <v>95</v>
      </c>
      <c r="X31" s="5" t="s">
        <v>88</v>
      </c>
      <c r="Y31" s="5" t="s">
        <v>200</v>
      </c>
      <c r="Z31" s="5" t="s">
        <v>119</v>
      </c>
      <c r="AA31" s="5" t="s">
        <v>94</v>
      </c>
      <c r="AB31" s="5" t="s">
        <v>94</v>
      </c>
      <c r="AC31" s="5" t="s">
        <v>95</v>
      </c>
    </row>
    <row x14ac:dyDescent="0.25" r="32" customHeight="1" ht="22.5">
      <c r="A32" s="9">
        <v>28</v>
      </c>
      <c r="B32" s="9">
        <v>1</v>
      </c>
      <c r="C32" s="3" t="s">
        <v>201</v>
      </c>
      <c r="D32" s="3" t="s">
        <v>202</v>
      </c>
      <c r="E32" s="9">
        <v>1</v>
      </c>
      <c r="F32" s="3" t="s">
        <v>99</v>
      </c>
      <c r="G32" s="3" t="s">
        <v>159</v>
      </c>
      <c r="H32" s="3" t="s">
        <v>101</v>
      </c>
      <c r="I32" s="3" t="s">
        <v>160</v>
      </c>
      <c r="J32" s="3" t="s">
        <v>103</v>
      </c>
      <c r="K32" s="3" t="s">
        <v>89</v>
      </c>
      <c r="L32" s="3" t="s">
        <v>90</v>
      </c>
      <c r="M32" s="3" t="s">
        <v>91</v>
      </c>
      <c r="N32" s="3" t="s">
        <v>106</v>
      </c>
      <c r="O32" s="3" t="s">
        <v>112</v>
      </c>
      <c r="P32" s="3" t="s">
        <v>139</v>
      </c>
      <c r="Q32" s="3" t="s">
        <v>94</v>
      </c>
      <c r="R32" s="9">
        <v>0</v>
      </c>
      <c r="S32" s="3" t="s">
        <v>95</v>
      </c>
      <c r="T32" s="3" t="s">
        <v>95</v>
      </c>
      <c r="U32" s="9">
        <v>1</v>
      </c>
      <c r="V32" s="3" t="s">
        <v>148</v>
      </c>
      <c r="W32" s="3" t="s">
        <v>149</v>
      </c>
      <c r="X32" s="3" t="s">
        <v>96</v>
      </c>
      <c r="Y32" s="3" t="s">
        <v>95</v>
      </c>
      <c r="Z32" s="3" t="s">
        <v>95</v>
      </c>
      <c r="AA32" s="3" t="s">
        <v>94</v>
      </c>
      <c r="AB32" s="3" t="s">
        <v>94</v>
      </c>
      <c r="AC32" s="3" t="s">
        <v>203</v>
      </c>
    </row>
    <row x14ac:dyDescent="0.25" r="33" customHeight="1" ht="22.5">
      <c r="A33" s="10">
        <v>29</v>
      </c>
      <c r="B33" s="10">
        <v>1</v>
      </c>
      <c r="C33" s="5" t="s">
        <v>204</v>
      </c>
      <c r="D33" s="5" t="s">
        <v>205</v>
      </c>
      <c r="E33" s="10">
        <v>1</v>
      </c>
      <c r="F33" s="5" t="s">
        <v>99</v>
      </c>
      <c r="G33" s="5" t="s">
        <v>85</v>
      </c>
      <c r="H33" s="5" t="s">
        <v>86</v>
      </c>
      <c r="I33" s="5" t="s">
        <v>102</v>
      </c>
      <c r="J33" s="5" t="s">
        <v>103</v>
      </c>
      <c r="K33" s="5" t="s">
        <v>89</v>
      </c>
      <c r="L33" s="5" t="s">
        <v>90</v>
      </c>
      <c r="M33" s="5" t="s">
        <v>91</v>
      </c>
      <c r="N33" s="5" t="s">
        <v>106</v>
      </c>
      <c r="O33" s="5" t="s">
        <v>112</v>
      </c>
      <c r="P33" s="5" t="s">
        <v>94</v>
      </c>
      <c r="Q33" s="5" t="s">
        <v>94</v>
      </c>
      <c r="R33" s="10">
        <v>0</v>
      </c>
      <c r="S33" s="5" t="s">
        <v>95</v>
      </c>
      <c r="T33" s="5" t="s">
        <v>95</v>
      </c>
      <c r="U33" s="10">
        <v>1</v>
      </c>
      <c r="V33" s="5" t="s">
        <v>148</v>
      </c>
      <c r="W33" s="5" t="s">
        <v>149</v>
      </c>
      <c r="X33" s="5" t="s">
        <v>96</v>
      </c>
      <c r="Y33" s="5" t="s">
        <v>95</v>
      </c>
      <c r="Z33" s="5" t="s">
        <v>95</v>
      </c>
      <c r="AA33" s="5" t="s">
        <v>94</v>
      </c>
      <c r="AB33" s="5" t="s">
        <v>94</v>
      </c>
      <c r="AC33" s="5" t="s">
        <v>95</v>
      </c>
    </row>
    <row x14ac:dyDescent="0.25" r="34" customHeight="1" ht="22.5">
      <c r="A34" s="9">
        <v>30</v>
      </c>
      <c r="B34" s="9">
        <v>1</v>
      </c>
      <c r="C34" s="3" t="s">
        <v>206</v>
      </c>
      <c r="D34" s="3" t="s">
        <v>207</v>
      </c>
      <c r="E34" s="9">
        <v>1</v>
      </c>
      <c r="F34" s="3" t="s">
        <v>99</v>
      </c>
      <c r="G34" s="3" t="s">
        <v>100</v>
      </c>
      <c r="H34" s="3" t="s">
        <v>101</v>
      </c>
      <c r="I34" s="3" t="s">
        <v>146</v>
      </c>
      <c r="J34" s="3" t="s">
        <v>103</v>
      </c>
      <c r="K34" s="3" t="s">
        <v>89</v>
      </c>
      <c r="L34" s="3" t="s">
        <v>90</v>
      </c>
      <c r="M34" s="3" t="s">
        <v>91</v>
      </c>
      <c r="N34" s="3" t="s">
        <v>106</v>
      </c>
      <c r="O34" s="3" t="s">
        <v>93</v>
      </c>
      <c r="P34" s="3" t="s">
        <v>94</v>
      </c>
      <c r="Q34" s="3" t="s">
        <v>94</v>
      </c>
      <c r="R34" s="9">
        <v>1</v>
      </c>
      <c r="S34" s="3" t="s">
        <v>107</v>
      </c>
      <c r="T34" s="3" t="s">
        <v>108</v>
      </c>
      <c r="U34" s="9">
        <v>1</v>
      </c>
      <c r="V34" s="3" t="s">
        <v>208</v>
      </c>
      <c r="W34" s="3" t="s">
        <v>138</v>
      </c>
      <c r="X34" s="3" t="s">
        <v>88</v>
      </c>
      <c r="Y34" s="3" t="s">
        <v>95</v>
      </c>
      <c r="Z34" s="3" t="s">
        <v>95</v>
      </c>
      <c r="AA34" s="3" t="s">
        <v>94</v>
      </c>
      <c r="AB34" s="3" t="s">
        <v>94</v>
      </c>
      <c r="AC34" s="3" t="s">
        <v>95</v>
      </c>
    </row>
    <row x14ac:dyDescent="0.25" r="35" customHeight="1" ht="22.5">
      <c r="A35" s="10">
        <v>31</v>
      </c>
      <c r="B35" s="10">
        <v>1</v>
      </c>
      <c r="C35" s="5" t="s">
        <v>209</v>
      </c>
      <c r="D35" s="5" t="s">
        <v>210</v>
      </c>
      <c r="E35" s="10">
        <v>1</v>
      </c>
      <c r="F35" s="5" t="s">
        <v>99</v>
      </c>
      <c r="G35" s="5" t="s">
        <v>85</v>
      </c>
      <c r="H35" s="5" t="s">
        <v>86</v>
      </c>
      <c r="I35" s="5" t="s">
        <v>87</v>
      </c>
      <c r="J35" s="5" t="s">
        <v>88</v>
      </c>
      <c r="K35" s="5" t="s">
        <v>104</v>
      </c>
      <c r="L35" s="5" t="s">
        <v>105</v>
      </c>
      <c r="M35" s="5" t="s">
        <v>91</v>
      </c>
      <c r="N35" s="5" t="s">
        <v>106</v>
      </c>
      <c r="O35" s="5" t="s">
        <v>117</v>
      </c>
      <c r="P35" s="5" t="s">
        <v>94</v>
      </c>
      <c r="Q35" s="5" t="s">
        <v>94</v>
      </c>
      <c r="R35" s="10">
        <v>0</v>
      </c>
      <c r="S35" s="5" t="s">
        <v>95</v>
      </c>
      <c r="T35" s="5" t="s">
        <v>95</v>
      </c>
      <c r="U35" s="10">
        <v>1</v>
      </c>
      <c r="V35" s="5" t="s">
        <v>137</v>
      </c>
      <c r="W35" s="5" t="s">
        <v>138</v>
      </c>
      <c r="X35" s="5" t="s">
        <v>96</v>
      </c>
      <c r="Y35" s="5" t="s">
        <v>211</v>
      </c>
      <c r="Z35" s="5" t="s">
        <v>119</v>
      </c>
      <c r="AA35" s="5" t="s">
        <v>94</v>
      </c>
      <c r="AB35" s="5" t="s">
        <v>94</v>
      </c>
      <c r="AC35" s="5" t="s">
        <v>95</v>
      </c>
    </row>
    <row x14ac:dyDescent="0.25" r="36" customHeight="1" ht="22.5">
      <c r="A36" s="9">
        <v>32</v>
      </c>
      <c r="B36" s="9">
        <v>1</v>
      </c>
      <c r="C36" s="3" t="s">
        <v>212</v>
      </c>
      <c r="D36" s="3" t="s">
        <v>213</v>
      </c>
      <c r="E36" s="9">
        <v>1</v>
      </c>
      <c r="F36" s="3" t="s">
        <v>99</v>
      </c>
      <c r="G36" s="3" t="s">
        <v>100</v>
      </c>
      <c r="H36" s="3" t="s">
        <v>101</v>
      </c>
      <c r="I36" s="3" t="s">
        <v>102</v>
      </c>
      <c r="J36" s="3" t="s">
        <v>103</v>
      </c>
      <c r="K36" s="3" t="s">
        <v>104</v>
      </c>
      <c r="L36" s="3" t="s">
        <v>105</v>
      </c>
      <c r="M36" s="3" t="s">
        <v>91</v>
      </c>
      <c r="N36" s="3" t="s">
        <v>106</v>
      </c>
      <c r="O36" s="3" t="s">
        <v>93</v>
      </c>
      <c r="P36" s="3" t="s">
        <v>94</v>
      </c>
      <c r="Q36" s="3" t="s">
        <v>94</v>
      </c>
      <c r="R36" s="9">
        <v>1</v>
      </c>
      <c r="S36" s="3" t="s">
        <v>107</v>
      </c>
      <c r="T36" s="3" t="s">
        <v>108</v>
      </c>
      <c r="U36" s="9" t="s">
        <v>95</v>
      </c>
      <c r="V36" s="3" t="s">
        <v>95</v>
      </c>
      <c r="W36" s="3" t="s">
        <v>95</v>
      </c>
      <c r="X36" s="3" t="s">
        <v>88</v>
      </c>
      <c r="Y36" s="3" t="s">
        <v>95</v>
      </c>
      <c r="Z36" s="3" t="s">
        <v>95</v>
      </c>
      <c r="AA36" s="3" t="s">
        <v>94</v>
      </c>
      <c r="AB36" s="3" t="s">
        <v>94</v>
      </c>
      <c r="AC36" s="3" t="s">
        <v>214</v>
      </c>
    </row>
    <row x14ac:dyDescent="0.25" r="37" customHeight="1" ht="22.5">
      <c r="A37" s="10">
        <v>33</v>
      </c>
      <c r="B37" s="10">
        <v>1</v>
      </c>
      <c r="C37" s="5" t="s">
        <v>215</v>
      </c>
      <c r="D37" s="5" t="s">
        <v>216</v>
      </c>
      <c r="E37" s="10">
        <v>1</v>
      </c>
      <c r="F37" s="5" t="s">
        <v>99</v>
      </c>
      <c r="G37" s="5" t="s">
        <v>85</v>
      </c>
      <c r="H37" s="5" t="s">
        <v>131</v>
      </c>
      <c r="I37" s="5" t="s">
        <v>87</v>
      </c>
      <c r="J37" s="5" t="s">
        <v>88</v>
      </c>
      <c r="K37" s="5" t="s">
        <v>104</v>
      </c>
      <c r="L37" s="5" t="s">
        <v>152</v>
      </c>
      <c r="M37" s="5" t="s">
        <v>91</v>
      </c>
      <c r="N37" s="5" t="s">
        <v>92</v>
      </c>
      <c r="O37" s="5" t="s">
        <v>112</v>
      </c>
      <c r="P37" s="5" t="s">
        <v>139</v>
      </c>
      <c r="Q37" s="5" t="s">
        <v>94</v>
      </c>
      <c r="R37" s="10">
        <v>0</v>
      </c>
      <c r="S37" s="5" t="s">
        <v>95</v>
      </c>
      <c r="T37" s="5" t="s">
        <v>95</v>
      </c>
      <c r="U37" s="10" t="s">
        <v>95</v>
      </c>
      <c r="V37" s="5" t="s">
        <v>95</v>
      </c>
      <c r="W37" s="5" t="s">
        <v>95</v>
      </c>
      <c r="X37" s="5" t="s">
        <v>96</v>
      </c>
      <c r="Y37" s="5" t="s">
        <v>95</v>
      </c>
      <c r="Z37" s="5" t="s">
        <v>95</v>
      </c>
      <c r="AA37" s="5" t="s">
        <v>94</v>
      </c>
      <c r="AB37" s="5" t="s">
        <v>94</v>
      </c>
      <c r="AC37" s="5" t="s">
        <v>174</v>
      </c>
    </row>
    <row x14ac:dyDescent="0.25" r="38" customHeight="1" ht="22.5">
      <c r="A38" s="9">
        <v>34</v>
      </c>
      <c r="B38" s="9">
        <v>1</v>
      </c>
      <c r="C38" s="3" t="s">
        <v>217</v>
      </c>
      <c r="D38" s="3" t="s">
        <v>218</v>
      </c>
      <c r="E38" s="9">
        <v>1</v>
      </c>
      <c r="F38" s="3" t="s">
        <v>99</v>
      </c>
      <c r="G38" s="3" t="s">
        <v>100</v>
      </c>
      <c r="H38" s="3" t="s">
        <v>101</v>
      </c>
      <c r="I38" s="3" t="s">
        <v>146</v>
      </c>
      <c r="J38" s="3" t="s">
        <v>103</v>
      </c>
      <c r="K38" s="3" t="s">
        <v>89</v>
      </c>
      <c r="L38" s="3" t="s">
        <v>90</v>
      </c>
      <c r="M38" s="3" t="s">
        <v>91</v>
      </c>
      <c r="N38" s="3" t="s">
        <v>106</v>
      </c>
      <c r="O38" s="3" t="s">
        <v>93</v>
      </c>
      <c r="P38" s="3" t="s">
        <v>94</v>
      </c>
      <c r="Q38" s="3" t="s">
        <v>94</v>
      </c>
      <c r="R38" s="9">
        <v>1</v>
      </c>
      <c r="S38" s="3" t="s">
        <v>107</v>
      </c>
      <c r="T38" s="3" t="s">
        <v>108</v>
      </c>
      <c r="U38" s="9" t="s">
        <v>95</v>
      </c>
      <c r="V38" s="3" t="s">
        <v>95</v>
      </c>
      <c r="W38" s="3" t="s">
        <v>95</v>
      </c>
      <c r="X38" s="3" t="s">
        <v>88</v>
      </c>
      <c r="Y38" s="3" t="s">
        <v>95</v>
      </c>
      <c r="Z38" s="3" t="s">
        <v>95</v>
      </c>
      <c r="AA38" s="3" t="s">
        <v>94</v>
      </c>
      <c r="AB38" s="3" t="s">
        <v>94</v>
      </c>
      <c r="AC38" s="3" t="s">
        <v>219</v>
      </c>
    </row>
    <row x14ac:dyDescent="0.25" r="39" customHeight="1" ht="22.5">
      <c r="A39" s="10">
        <v>35</v>
      </c>
      <c r="B39" s="10">
        <v>1</v>
      </c>
      <c r="C39" s="5" t="s">
        <v>220</v>
      </c>
      <c r="D39" s="5" t="s">
        <v>221</v>
      </c>
      <c r="E39" s="10">
        <v>1</v>
      </c>
      <c r="F39" s="5" t="s">
        <v>99</v>
      </c>
      <c r="G39" s="5" t="s">
        <v>100</v>
      </c>
      <c r="H39" s="5" t="s">
        <v>101</v>
      </c>
      <c r="I39" s="5" t="s">
        <v>102</v>
      </c>
      <c r="J39" s="5" t="s">
        <v>103</v>
      </c>
      <c r="K39" s="5" t="s">
        <v>104</v>
      </c>
      <c r="L39" s="5" t="s">
        <v>105</v>
      </c>
      <c r="M39" s="5" t="s">
        <v>91</v>
      </c>
      <c r="N39" s="5" t="s">
        <v>106</v>
      </c>
      <c r="O39" s="5" t="s">
        <v>93</v>
      </c>
      <c r="P39" s="5" t="s">
        <v>94</v>
      </c>
      <c r="Q39" s="5" t="s">
        <v>94</v>
      </c>
      <c r="R39" s="10">
        <v>1</v>
      </c>
      <c r="S39" s="5" t="s">
        <v>107</v>
      </c>
      <c r="T39" s="5" t="s">
        <v>108</v>
      </c>
      <c r="U39" s="10">
        <v>1</v>
      </c>
      <c r="V39" s="5" t="s">
        <v>222</v>
      </c>
      <c r="W39" s="5" t="s">
        <v>138</v>
      </c>
      <c r="X39" s="5" t="s">
        <v>103</v>
      </c>
      <c r="Y39" s="5" t="s">
        <v>95</v>
      </c>
      <c r="Z39" s="5" t="s">
        <v>95</v>
      </c>
      <c r="AA39" s="5" t="s">
        <v>94</v>
      </c>
      <c r="AB39" s="5" t="s">
        <v>94</v>
      </c>
      <c r="AC39" s="5" t="s">
        <v>223</v>
      </c>
    </row>
    <row x14ac:dyDescent="0.25" r="40" customHeight="1" ht="22.5">
      <c r="A40" s="9">
        <v>36</v>
      </c>
      <c r="B40" s="9">
        <v>1</v>
      </c>
      <c r="C40" s="3" t="s">
        <v>224</v>
      </c>
      <c r="D40" s="3" t="s">
        <v>225</v>
      </c>
      <c r="E40" s="9">
        <v>1</v>
      </c>
      <c r="F40" s="3" t="s">
        <v>99</v>
      </c>
      <c r="G40" s="3" t="s">
        <v>85</v>
      </c>
      <c r="H40" s="3" t="s">
        <v>86</v>
      </c>
      <c r="I40" s="3" t="s">
        <v>87</v>
      </c>
      <c r="J40" s="3" t="s">
        <v>88</v>
      </c>
      <c r="K40" s="3" t="s">
        <v>104</v>
      </c>
      <c r="L40" s="3" t="s">
        <v>105</v>
      </c>
      <c r="M40" s="3" t="s">
        <v>91</v>
      </c>
      <c r="N40" s="3" t="s">
        <v>106</v>
      </c>
      <c r="O40" s="3" t="s">
        <v>117</v>
      </c>
      <c r="P40" s="3" t="s">
        <v>94</v>
      </c>
      <c r="Q40" s="3" t="s">
        <v>94</v>
      </c>
      <c r="R40" s="9">
        <v>0</v>
      </c>
      <c r="S40" s="3" t="s">
        <v>95</v>
      </c>
      <c r="T40" s="3" t="s">
        <v>95</v>
      </c>
      <c r="U40" s="9" t="s">
        <v>95</v>
      </c>
      <c r="V40" s="3" t="s">
        <v>95</v>
      </c>
      <c r="W40" s="3" t="s">
        <v>95</v>
      </c>
      <c r="X40" s="3" t="s">
        <v>96</v>
      </c>
      <c r="Y40" s="3" t="s">
        <v>226</v>
      </c>
      <c r="Z40" s="3" t="s">
        <v>119</v>
      </c>
      <c r="AA40" s="3" t="s">
        <v>94</v>
      </c>
      <c r="AB40" s="3" t="s">
        <v>94</v>
      </c>
      <c r="AC40" s="3" t="s">
        <v>227</v>
      </c>
    </row>
    <row x14ac:dyDescent="0.25" r="41" customHeight="1" ht="22.5">
      <c r="A41" s="10">
        <v>37</v>
      </c>
      <c r="B41" s="10">
        <v>1</v>
      </c>
      <c r="C41" s="5" t="s">
        <v>228</v>
      </c>
      <c r="D41" s="5" t="s">
        <v>229</v>
      </c>
      <c r="E41" s="10">
        <v>1</v>
      </c>
      <c r="F41" s="5" t="s">
        <v>99</v>
      </c>
      <c r="G41" s="5" t="s">
        <v>85</v>
      </c>
      <c r="H41" s="5" t="s">
        <v>131</v>
      </c>
      <c r="I41" s="5" t="s">
        <v>102</v>
      </c>
      <c r="J41" s="5" t="s">
        <v>103</v>
      </c>
      <c r="K41" s="5" t="s">
        <v>89</v>
      </c>
      <c r="L41" s="5" t="s">
        <v>90</v>
      </c>
      <c r="M41" s="5" t="s">
        <v>91</v>
      </c>
      <c r="N41" s="5" t="s">
        <v>106</v>
      </c>
      <c r="O41" s="5" t="s">
        <v>93</v>
      </c>
      <c r="P41" s="5" t="s">
        <v>94</v>
      </c>
      <c r="Q41" s="5" t="s">
        <v>94</v>
      </c>
      <c r="R41" s="10">
        <v>1</v>
      </c>
      <c r="S41" s="5" t="s">
        <v>107</v>
      </c>
      <c r="T41" s="5" t="s">
        <v>108</v>
      </c>
      <c r="U41" s="10">
        <v>1</v>
      </c>
      <c r="V41" s="5" t="s">
        <v>137</v>
      </c>
      <c r="W41" s="5" t="s">
        <v>138</v>
      </c>
      <c r="X41" s="5" t="s">
        <v>88</v>
      </c>
      <c r="Y41" s="5" t="s">
        <v>95</v>
      </c>
      <c r="Z41" s="5" t="s">
        <v>95</v>
      </c>
      <c r="AA41" s="5" t="s">
        <v>94</v>
      </c>
      <c r="AB41" s="5" t="s">
        <v>94</v>
      </c>
      <c r="AC41" s="5" t="s">
        <v>95</v>
      </c>
    </row>
    <row x14ac:dyDescent="0.25" r="42" customHeight="1" ht="22.5">
      <c r="A42" s="9">
        <v>38</v>
      </c>
      <c r="B42" s="9">
        <v>1</v>
      </c>
      <c r="C42" s="3" t="s">
        <v>230</v>
      </c>
      <c r="D42" s="3" t="s">
        <v>231</v>
      </c>
      <c r="E42" s="9">
        <v>2</v>
      </c>
      <c r="F42" s="3" t="s">
        <v>99</v>
      </c>
      <c r="G42" s="3" t="s">
        <v>100</v>
      </c>
      <c r="H42" s="3" t="s">
        <v>101</v>
      </c>
      <c r="I42" s="3" t="s">
        <v>102</v>
      </c>
      <c r="J42" s="3" t="s">
        <v>103</v>
      </c>
      <c r="K42" s="3" t="s">
        <v>104</v>
      </c>
      <c r="L42" s="3" t="s">
        <v>105</v>
      </c>
      <c r="M42" s="3" t="s">
        <v>91</v>
      </c>
      <c r="N42" s="3" t="s">
        <v>106</v>
      </c>
      <c r="O42" s="3" t="s">
        <v>93</v>
      </c>
      <c r="P42" s="3" t="s">
        <v>94</v>
      </c>
      <c r="Q42" s="3" t="s">
        <v>94</v>
      </c>
      <c r="R42" s="9">
        <v>1</v>
      </c>
      <c r="S42" s="3" t="s">
        <v>107</v>
      </c>
      <c r="T42" s="3" t="s">
        <v>145</v>
      </c>
      <c r="U42" s="9" t="s">
        <v>95</v>
      </c>
      <c r="V42" s="3" t="s">
        <v>95</v>
      </c>
      <c r="W42" s="3" t="s">
        <v>95</v>
      </c>
      <c r="X42" s="3" t="s">
        <v>88</v>
      </c>
      <c r="Y42" s="3" t="s">
        <v>95</v>
      </c>
      <c r="Z42" s="3" t="s">
        <v>95</v>
      </c>
      <c r="AA42" s="3" t="s">
        <v>94</v>
      </c>
      <c r="AB42" s="3" t="s">
        <v>94</v>
      </c>
      <c r="AC42" s="3" t="s">
        <v>95</v>
      </c>
    </row>
    <row x14ac:dyDescent="0.25" r="43" customHeight="1" ht="22.5">
      <c r="A43" s="10">
        <v>38</v>
      </c>
      <c r="B43" s="10">
        <v>2</v>
      </c>
      <c r="C43" s="5" t="s">
        <v>230</v>
      </c>
      <c r="D43" s="5" t="s">
        <v>231</v>
      </c>
      <c r="E43" s="10">
        <v>2</v>
      </c>
      <c r="F43" s="5" t="s">
        <v>99</v>
      </c>
      <c r="G43" s="5" t="s">
        <v>100</v>
      </c>
      <c r="H43" s="5" t="s">
        <v>101</v>
      </c>
      <c r="I43" s="5" t="s">
        <v>146</v>
      </c>
      <c r="J43" s="5" t="s">
        <v>103</v>
      </c>
      <c r="K43" s="5" t="s">
        <v>96</v>
      </c>
      <c r="L43" s="5" t="s">
        <v>96</v>
      </c>
      <c r="M43" s="5" t="s">
        <v>147</v>
      </c>
      <c r="N43" s="5" t="s">
        <v>106</v>
      </c>
      <c r="O43" s="5" t="s">
        <v>93</v>
      </c>
      <c r="P43" s="5" t="s">
        <v>94</v>
      </c>
      <c r="Q43" s="5" t="s">
        <v>94</v>
      </c>
      <c r="R43" s="10">
        <v>1</v>
      </c>
      <c r="S43" s="5" t="s">
        <v>107</v>
      </c>
      <c r="T43" s="5" t="s">
        <v>108</v>
      </c>
      <c r="U43" s="10" t="s">
        <v>95</v>
      </c>
      <c r="V43" s="5" t="s">
        <v>95</v>
      </c>
      <c r="W43" s="5" t="s">
        <v>95</v>
      </c>
      <c r="X43" s="5" t="s">
        <v>88</v>
      </c>
      <c r="Y43" s="5" t="s">
        <v>95</v>
      </c>
      <c r="Z43" s="5" t="s">
        <v>95</v>
      </c>
      <c r="AA43" s="5" t="s">
        <v>94</v>
      </c>
      <c r="AB43" s="5" t="s">
        <v>94</v>
      </c>
      <c r="AC43" s="5" t="s">
        <v>95</v>
      </c>
    </row>
    <row x14ac:dyDescent="0.25" r="44" customHeight="1" ht="22.5">
      <c r="A44" s="9">
        <v>39</v>
      </c>
      <c r="B44" s="9">
        <v>1</v>
      </c>
      <c r="C44" s="3" t="s">
        <v>232</v>
      </c>
      <c r="D44" s="3" t="s">
        <v>233</v>
      </c>
      <c r="E44" s="9">
        <v>1</v>
      </c>
      <c r="F44" s="3" t="s">
        <v>99</v>
      </c>
      <c r="G44" s="3" t="s">
        <v>100</v>
      </c>
      <c r="H44" s="3" t="s">
        <v>101</v>
      </c>
      <c r="I44" s="3" t="s">
        <v>102</v>
      </c>
      <c r="J44" s="3" t="s">
        <v>103</v>
      </c>
      <c r="K44" s="3" t="s">
        <v>89</v>
      </c>
      <c r="L44" s="3" t="s">
        <v>90</v>
      </c>
      <c r="M44" s="3" t="s">
        <v>91</v>
      </c>
      <c r="N44" s="3" t="s">
        <v>106</v>
      </c>
      <c r="O44" s="3" t="s">
        <v>234</v>
      </c>
      <c r="P44" s="3" t="s">
        <v>94</v>
      </c>
      <c r="Q44" s="3" t="s">
        <v>94</v>
      </c>
      <c r="R44" s="9">
        <v>2</v>
      </c>
      <c r="S44" s="3" t="s">
        <v>235</v>
      </c>
      <c r="T44" s="3" t="s">
        <v>236</v>
      </c>
      <c r="U44" s="9" t="s">
        <v>95</v>
      </c>
      <c r="V44" s="3" t="s">
        <v>95</v>
      </c>
      <c r="W44" s="3" t="s">
        <v>95</v>
      </c>
      <c r="X44" s="3" t="s">
        <v>237</v>
      </c>
      <c r="Y44" s="3" t="s">
        <v>95</v>
      </c>
      <c r="Z44" s="3" t="s">
        <v>95</v>
      </c>
      <c r="AA44" s="3" t="s">
        <v>94</v>
      </c>
      <c r="AB44" s="3" t="s">
        <v>139</v>
      </c>
      <c r="AC44" s="3" t="s">
        <v>95</v>
      </c>
    </row>
    <row x14ac:dyDescent="0.25" r="45" customHeight="1" ht="22.5">
      <c r="A45" s="10">
        <v>40</v>
      </c>
      <c r="B45" s="10">
        <v>1</v>
      </c>
      <c r="C45" s="5" t="s">
        <v>238</v>
      </c>
      <c r="D45" s="5" t="s">
        <v>239</v>
      </c>
      <c r="E45" s="10">
        <v>1</v>
      </c>
      <c r="F45" s="5" t="s">
        <v>99</v>
      </c>
      <c r="G45" s="5" t="s">
        <v>85</v>
      </c>
      <c r="H45" s="5" t="s">
        <v>86</v>
      </c>
      <c r="I45" s="5" t="s">
        <v>87</v>
      </c>
      <c r="J45" s="5" t="s">
        <v>88</v>
      </c>
      <c r="K45" s="5" t="s">
        <v>104</v>
      </c>
      <c r="L45" s="5" t="s">
        <v>105</v>
      </c>
      <c r="M45" s="5" t="s">
        <v>91</v>
      </c>
      <c r="N45" s="5" t="s">
        <v>106</v>
      </c>
      <c r="O45" s="5" t="s">
        <v>117</v>
      </c>
      <c r="P45" s="5" t="s">
        <v>94</v>
      </c>
      <c r="Q45" s="5" t="s">
        <v>94</v>
      </c>
      <c r="R45" s="10">
        <v>0</v>
      </c>
      <c r="S45" s="5" t="s">
        <v>95</v>
      </c>
      <c r="T45" s="5" t="s">
        <v>95</v>
      </c>
      <c r="U45" s="10">
        <v>1</v>
      </c>
      <c r="V45" s="5" t="s">
        <v>137</v>
      </c>
      <c r="W45" s="5" t="s">
        <v>138</v>
      </c>
      <c r="X45" s="5" t="s">
        <v>96</v>
      </c>
      <c r="Y45" s="5" t="s">
        <v>240</v>
      </c>
      <c r="Z45" s="5" t="s">
        <v>119</v>
      </c>
      <c r="AA45" s="5" t="s">
        <v>94</v>
      </c>
      <c r="AB45" s="5" t="s">
        <v>94</v>
      </c>
      <c r="AC45" s="5" t="s">
        <v>95</v>
      </c>
    </row>
    <row x14ac:dyDescent="0.25" r="46" customHeight="1" ht="22.5">
      <c r="A46" s="9">
        <v>41</v>
      </c>
      <c r="B46" s="9">
        <v>1</v>
      </c>
      <c r="C46" s="3" t="s">
        <v>241</v>
      </c>
      <c r="D46" s="3" t="s">
        <v>242</v>
      </c>
      <c r="E46" s="9">
        <v>1</v>
      </c>
      <c r="F46" s="3" t="s">
        <v>99</v>
      </c>
      <c r="G46" s="3" t="s">
        <v>123</v>
      </c>
      <c r="H46" s="3" t="s">
        <v>131</v>
      </c>
      <c r="I46" s="3" t="s">
        <v>102</v>
      </c>
      <c r="J46" s="3" t="s">
        <v>103</v>
      </c>
      <c r="K46" s="3" t="s">
        <v>104</v>
      </c>
      <c r="L46" s="3" t="s">
        <v>47</v>
      </c>
      <c r="M46" s="3" t="s">
        <v>91</v>
      </c>
      <c r="N46" s="3" t="s">
        <v>92</v>
      </c>
      <c r="O46" s="3" t="s">
        <v>93</v>
      </c>
      <c r="P46" s="3" t="s">
        <v>94</v>
      </c>
      <c r="Q46" s="3" t="s">
        <v>94</v>
      </c>
      <c r="R46" s="9">
        <v>1</v>
      </c>
      <c r="S46" s="3" t="s">
        <v>107</v>
      </c>
      <c r="T46" s="3" t="s">
        <v>108</v>
      </c>
      <c r="U46" s="9" t="s">
        <v>95</v>
      </c>
      <c r="V46" s="3" t="s">
        <v>95</v>
      </c>
      <c r="W46" s="3" t="s">
        <v>95</v>
      </c>
      <c r="X46" s="3" t="s">
        <v>88</v>
      </c>
      <c r="Y46" s="3" t="s">
        <v>95</v>
      </c>
      <c r="Z46" s="3" t="s">
        <v>95</v>
      </c>
      <c r="AA46" s="3" t="s">
        <v>94</v>
      </c>
      <c r="AB46" s="3" t="s">
        <v>94</v>
      </c>
      <c r="AC46" s="3" t="s">
        <v>243</v>
      </c>
    </row>
    <row x14ac:dyDescent="0.25" r="47" customHeight="1" ht="22.5">
      <c r="A47" s="10">
        <v>42</v>
      </c>
      <c r="B47" s="10">
        <v>1</v>
      </c>
      <c r="C47" s="5" t="s">
        <v>244</v>
      </c>
      <c r="D47" s="5" t="s">
        <v>245</v>
      </c>
      <c r="E47" s="10">
        <v>2</v>
      </c>
      <c r="F47" s="5" t="s">
        <v>99</v>
      </c>
      <c r="G47" s="5" t="s">
        <v>100</v>
      </c>
      <c r="H47" s="5" t="s">
        <v>101</v>
      </c>
      <c r="I47" s="5" t="s">
        <v>102</v>
      </c>
      <c r="J47" s="5" t="s">
        <v>103</v>
      </c>
      <c r="K47" s="5" t="s">
        <v>104</v>
      </c>
      <c r="L47" s="5" t="s">
        <v>105</v>
      </c>
      <c r="M47" s="5" t="s">
        <v>91</v>
      </c>
      <c r="N47" s="5" t="s">
        <v>106</v>
      </c>
      <c r="O47" s="5" t="s">
        <v>93</v>
      </c>
      <c r="P47" s="5" t="s">
        <v>94</v>
      </c>
      <c r="Q47" s="5" t="s">
        <v>94</v>
      </c>
      <c r="R47" s="10">
        <v>1</v>
      </c>
      <c r="S47" s="5" t="s">
        <v>107</v>
      </c>
      <c r="T47" s="5" t="s">
        <v>145</v>
      </c>
      <c r="U47" s="10" t="s">
        <v>95</v>
      </c>
      <c r="V47" s="5" t="s">
        <v>95</v>
      </c>
      <c r="W47" s="5" t="s">
        <v>95</v>
      </c>
      <c r="X47" s="5" t="s">
        <v>88</v>
      </c>
      <c r="Y47" s="5" t="s">
        <v>95</v>
      </c>
      <c r="Z47" s="5" t="s">
        <v>95</v>
      </c>
      <c r="AA47" s="5" t="s">
        <v>139</v>
      </c>
      <c r="AB47" s="5" t="s">
        <v>94</v>
      </c>
      <c r="AC47" s="5" t="s">
        <v>95</v>
      </c>
    </row>
    <row x14ac:dyDescent="0.25" r="48" customHeight="1" ht="22.5">
      <c r="A48" s="9">
        <v>42</v>
      </c>
      <c r="B48" s="9">
        <v>2</v>
      </c>
      <c r="C48" s="3" t="s">
        <v>244</v>
      </c>
      <c r="D48" s="3" t="s">
        <v>245</v>
      </c>
      <c r="E48" s="9">
        <v>2</v>
      </c>
      <c r="F48" s="3" t="s">
        <v>99</v>
      </c>
      <c r="G48" s="3" t="s">
        <v>100</v>
      </c>
      <c r="H48" s="3" t="s">
        <v>101</v>
      </c>
      <c r="I48" s="3" t="s">
        <v>146</v>
      </c>
      <c r="J48" s="3" t="s">
        <v>103</v>
      </c>
      <c r="K48" s="3" t="s">
        <v>96</v>
      </c>
      <c r="L48" s="3" t="s">
        <v>96</v>
      </c>
      <c r="M48" s="3" t="s">
        <v>147</v>
      </c>
      <c r="N48" s="3" t="s">
        <v>106</v>
      </c>
      <c r="O48" s="3" t="s">
        <v>112</v>
      </c>
      <c r="P48" s="3" t="s">
        <v>139</v>
      </c>
      <c r="Q48" s="3" t="s">
        <v>94</v>
      </c>
      <c r="R48" s="9">
        <v>0</v>
      </c>
      <c r="S48" s="3" t="s">
        <v>95</v>
      </c>
      <c r="T48" s="3" t="s">
        <v>95</v>
      </c>
      <c r="U48" s="9">
        <v>1</v>
      </c>
      <c r="V48" s="3" t="s">
        <v>137</v>
      </c>
      <c r="W48" s="3" t="s">
        <v>138</v>
      </c>
      <c r="X48" s="3" t="s">
        <v>96</v>
      </c>
      <c r="Y48" s="3" t="s">
        <v>95</v>
      </c>
      <c r="Z48" s="3" t="s">
        <v>95</v>
      </c>
      <c r="AA48" s="3" t="s">
        <v>94</v>
      </c>
      <c r="AB48" s="3" t="s">
        <v>94</v>
      </c>
      <c r="AC48" s="3" t="s">
        <v>95</v>
      </c>
    </row>
    <row x14ac:dyDescent="0.25" r="49" customHeight="1" ht="22.5">
      <c r="A49" s="10">
        <v>43</v>
      </c>
      <c r="B49" s="10">
        <v>1</v>
      </c>
      <c r="C49" s="5" t="s">
        <v>246</v>
      </c>
      <c r="D49" s="5" t="s">
        <v>247</v>
      </c>
      <c r="E49" s="10">
        <v>1</v>
      </c>
      <c r="F49" s="5" t="s">
        <v>99</v>
      </c>
      <c r="G49" s="5" t="s">
        <v>100</v>
      </c>
      <c r="H49" s="5" t="s">
        <v>101</v>
      </c>
      <c r="I49" s="5" t="s">
        <v>102</v>
      </c>
      <c r="J49" s="5" t="s">
        <v>103</v>
      </c>
      <c r="K49" s="5" t="s">
        <v>89</v>
      </c>
      <c r="L49" s="5" t="s">
        <v>90</v>
      </c>
      <c r="M49" s="5" t="s">
        <v>91</v>
      </c>
      <c r="N49" s="5" t="s">
        <v>106</v>
      </c>
      <c r="O49" s="5" t="s">
        <v>93</v>
      </c>
      <c r="P49" s="5" t="s">
        <v>94</v>
      </c>
      <c r="Q49" s="5" t="s">
        <v>94</v>
      </c>
      <c r="R49" s="10">
        <v>1</v>
      </c>
      <c r="S49" s="5" t="s">
        <v>107</v>
      </c>
      <c r="T49" s="5" t="s">
        <v>156</v>
      </c>
      <c r="U49" s="10" t="s">
        <v>95</v>
      </c>
      <c r="V49" s="5" t="s">
        <v>95</v>
      </c>
      <c r="W49" s="5" t="s">
        <v>95</v>
      </c>
      <c r="X49" s="5" t="s">
        <v>88</v>
      </c>
      <c r="Y49" s="5" t="s">
        <v>95</v>
      </c>
      <c r="Z49" s="5" t="s">
        <v>95</v>
      </c>
      <c r="AA49" s="5" t="s">
        <v>94</v>
      </c>
      <c r="AB49" s="5" t="s">
        <v>94</v>
      </c>
      <c r="AC49" s="5" t="s">
        <v>248</v>
      </c>
    </row>
    <row x14ac:dyDescent="0.25" r="50" customHeight="1" ht="22.5">
      <c r="A50" s="9">
        <v>44</v>
      </c>
      <c r="B50" s="9">
        <v>1</v>
      </c>
      <c r="C50" s="3" t="s">
        <v>249</v>
      </c>
      <c r="D50" s="3" t="s">
        <v>250</v>
      </c>
      <c r="E50" s="9">
        <v>1</v>
      </c>
      <c r="F50" s="3" t="s">
        <v>99</v>
      </c>
      <c r="G50" s="3" t="s">
        <v>100</v>
      </c>
      <c r="H50" s="3" t="s">
        <v>101</v>
      </c>
      <c r="I50" s="3" t="s">
        <v>146</v>
      </c>
      <c r="J50" s="3" t="s">
        <v>103</v>
      </c>
      <c r="K50" s="3" t="s">
        <v>89</v>
      </c>
      <c r="L50" s="3" t="s">
        <v>90</v>
      </c>
      <c r="M50" s="3" t="s">
        <v>91</v>
      </c>
      <c r="N50" s="3" t="s">
        <v>106</v>
      </c>
      <c r="O50" s="3" t="s">
        <v>93</v>
      </c>
      <c r="P50" s="3" t="s">
        <v>94</v>
      </c>
      <c r="Q50" s="3" t="s">
        <v>94</v>
      </c>
      <c r="R50" s="9">
        <v>1</v>
      </c>
      <c r="S50" s="3" t="s">
        <v>107</v>
      </c>
      <c r="T50" s="3" t="s">
        <v>108</v>
      </c>
      <c r="U50" s="9" t="s">
        <v>95</v>
      </c>
      <c r="V50" s="3" t="s">
        <v>95</v>
      </c>
      <c r="W50" s="3" t="s">
        <v>95</v>
      </c>
      <c r="X50" s="3" t="s">
        <v>88</v>
      </c>
      <c r="Y50" s="3" t="s">
        <v>95</v>
      </c>
      <c r="Z50" s="3" t="s">
        <v>95</v>
      </c>
      <c r="AA50" s="3" t="s">
        <v>94</v>
      </c>
      <c r="AB50" s="3" t="s">
        <v>94</v>
      </c>
      <c r="AC50" s="3" t="s">
        <v>251</v>
      </c>
    </row>
    <row x14ac:dyDescent="0.25" r="51" customHeight="1" ht="22.5">
      <c r="A51" s="10">
        <v>45</v>
      </c>
      <c r="B51" s="10">
        <v>1</v>
      </c>
      <c r="C51" s="5" t="s">
        <v>252</v>
      </c>
      <c r="D51" s="5" t="s">
        <v>253</v>
      </c>
      <c r="E51" s="10">
        <v>1</v>
      </c>
      <c r="F51" s="5" t="s">
        <v>99</v>
      </c>
      <c r="G51" s="5" t="s">
        <v>123</v>
      </c>
      <c r="H51" s="5" t="s">
        <v>86</v>
      </c>
      <c r="I51" s="5" t="s">
        <v>87</v>
      </c>
      <c r="J51" s="5" t="s">
        <v>88</v>
      </c>
      <c r="K51" s="5" t="s">
        <v>89</v>
      </c>
      <c r="L51" s="5" t="s">
        <v>90</v>
      </c>
      <c r="M51" s="5" t="s">
        <v>91</v>
      </c>
      <c r="N51" s="5" t="s">
        <v>106</v>
      </c>
      <c r="O51" s="5" t="s">
        <v>93</v>
      </c>
      <c r="P51" s="5" t="s">
        <v>94</v>
      </c>
      <c r="Q51" s="5" t="s">
        <v>94</v>
      </c>
      <c r="R51" s="10">
        <v>1</v>
      </c>
      <c r="S51" s="5" t="s">
        <v>107</v>
      </c>
      <c r="T51" s="5" t="s">
        <v>156</v>
      </c>
      <c r="U51" s="10" t="s">
        <v>95</v>
      </c>
      <c r="V51" s="5" t="s">
        <v>95</v>
      </c>
      <c r="W51" s="5" t="s">
        <v>95</v>
      </c>
      <c r="X51" s="5" t="s">
        <v>103</v>
      </c>
      <c r="Y51" s="5" t="s">
        <v>95</v>
      </c>
      <c r="Z51" s="5" t="s">
        <v>95</v>
      </c>
      <c r="AA51" s="5" t="s">
        <v>94</v>
      </c>
      <c r="AB51" s="5" t="s">
        <v>139</v>
      </c>
      <c r="AC51" s="5" t="s">
        <v>95</v>
      </c>
    </row>
    <row x14ac:dyDescent="0.25" r="52" customHeight="1" ht="22.5">
      <c r="A52" s="9">
        <v>46</v>
      </c>
      <c r="B52" s="9">
        <v>1</v>
      </c>
      <c r="C52" s="3" t="s">
        <v>254</v>
      </c>
      <c r="D52" s="3" t="s">
        <v>255</v>
      </c>
      <c r="E52" s="9">
        <v>1</v>
      </c>
      <c r="F52" s="3" t="s">
        <v>99</v>
      </c>
      <c r="G52" s="3" t="s">
        <v>85</v>
      </c>
      <c r="H52" s="3" t="s">
        <v>131</v>
      </c>
      <c r="I52" s="3" t="s">
        <v>102</v>
      </c>
      <c r="J52" s="3" t="s">
        <v>103</v>
      </c>
      <c r="K52" s="3" t="s">
        <v>89</v>
      </c>
      <c r="L52" s="3" t="s">
        <v>90</v>
      </c>
      <c r="M52" s="3" t="s">
        <v>91</v>
      </c>
      <c r="N52" s="3" t="s">
        <v>106</v>
      </c>
      <c r="O52" s="3" t="s">
        <v>93</v>
      </c>
      <c r="P52" s="3" t="s">
        <v>94</v>
      </c>
      <c r="Q52" s="3" t="s">
        <v>94</v>
      </c>
      <c r="R52" s="9">
        <v>1</v>
      </c>
      <c r="S52" s="3" t="s">
        <v>107</v>
      </c>
      <c r="T52" s="3" t="s">
        <v>156</v>
      </c>
      <c r="U52" s="9">
        <v>1</v>
      </c>
      <c r="V52" s="3" t="s">
        <v>222</v>
      </c>
      <c r="W52" s="3" t="s">
        <v>138</v>
      </c>
      <c r="X52" s="3" t="s">
        <v>103</v>
      </c>
      <c r="Y52" s="3" t="s">
        <v>95</v>
      </c>
      <c r="Z52" s="3" t="s">
        <v>95</v>
      </c>
      <c r="AA52" s="3" t="s">
        <v>94</v>
      </c>
      <c r="AB52" s="3" t="s">
        <v>139</v>
      </c>
      <c r="AC52" s="3" t="s">
        <v>95</v>
      </c>
    </row>
    <row x14ac:dyDescent="0.25" r="53" customHeight="1" ht="22.5">
      <c r="A53" s="10">
        <v>47</v>
      </c>
      <c r="B53" s="10">
        <v>1</v>
      </c>
      <c r="C53" s="5" t="s">
        <v>256</v>
      </c>
      <c r="D53" s="5" t="s">
        <v>257</v>
      </c>
      <c r="E53" s="10">
        <v>1</v>
      </c>
      <c r="F53" s="5" t="s">
        <v>99</v>
      </c>
      <c r="G53" s="5" t="s">
        <v>100</v>
      </c>
      <c r="H53" s="5" t="s">
        <v>101</v>
      </c>
      <c r="I53" s="5" t="s">
        <v>146</v>
      </c>
      <c r="J53" s="5" t="s">
        <v>103</v>
      </c>
      <c r="K53" s="5" t="s">
        <v>89</v>
      </c>
      <c r="L53" s="5" t="s">
        <v>90</v>
      </c>
      <c r="M53" s="5" t="s">
        <v>91</v>
      </c>
      <c r="N53" s="5" t="s">
        <v>106</v>
      </c>
      <c r="O53" s="5" t="s">
        <v>93</v>
      </c>
      <c r="P53" s="5" t="s">
        <v>94</v>
      </c>
      <c r="Q53" s="5" t="s">
        <v>94</v>
      </c>
      <c r="R53" s="10">
        <v>1</v>
      </c>
      <c r="S53" s="5" t="s">
        <v>107</v>
      </c>
      <c r="T53" s="5" t="s">
        <v>108</v>
      </c>
      <c r="U53" s="10" t="s">
        <v>95</v>
      </c>
      <c r="V53" s="5" t="s">
        <v>95</v>
      </c>
      <c r="W53" s="5" t="s">
        <v>95</v>
      </c>
      <c r="X53" s="5" t="s">
        <v>103</v>
      </c>
      <c r="Y53" s="5" t="s">
        <v>95</v>
      </c>
      <c r="Z53" s="5" t="s">
        <v>95</v>
      </c>
      <c r="AA53" s="5" t="s">
        <v>94</v>
      </c>
      <c r="AB53" s="5" t="s">
        <v>94</v>
      </c>
      <c r="AC53" s="5" t="s">
        <v>179</v>
      </c>
    </row>
    <row x14ac:dyDescent="0.25" r="54" customHeight="1" ht="22.5">
      <c r="A54" s="9">
        <v>48</v>
      </c>
      <c r="B54" s="9">
        <v>1</v>
      </c>
      <c r="C54" s="3" t="s">
        <v>258</v>
      </c>
      <c r="D54" s="3" t="s">
        <v>259</v>
      </c>
      <c r="E54" s="9">
        <v>1</v>
      </c>
      <c r="F54" s="3" t="s">
        <v>84</v>
      </c>
      <c r="G54" s="3" t="s">
        <v>85</v>
      </c>
      <c r="H54" s="3" t="s">
        <v>131</v>
      </c>
      <c r="I54" s="3" t="s">
        <v>102</v>
      </c>
      <c r="J54" s="3" t="s">
        <v>103</v>
      </c>
      <c r="K54" s="3" t="s">
        <v>89</v>
      </c>
      <c r="L54" s="3" t="s">
        <v>90</v>
      </c>
      <c r="M54" s="3" t="s">
        <v>91</v>
      </c>
      <c r="N54" s="3" t="s">
        <v>92</v>
      </c>
      <c r="O54" s="3" t="s">
        <v>93</v>
      </c>
      <c r="P54" s="3" t="s">
        <v>94</v>
      </c>
      <c r="Q54" s="3" t="s">
        <v>94</v>
      </c>
      <c r="R54" s="9">
        <v>0</v>
      </c>
      <c r="S54" s="3" t="s">
        <v>95</v>
      </c>
      <c r="T54" s="3" t="s">
        <v>95</v>
      </c>
      <c r="U54" s="9">
        <v>1</v>
      </c>
      <c r="V54" s="3" t="s">
        <v>260</v>
      </c>
      <c r="W54" s="3" t="s">
        <v>149</v>
      </c>
      <c r="X54" s="3" t="s">
        <v>96</v>
      </c>
      <c r="Y54" s="3" t="s">
        <v>95</v>
      </c>
      <c r="Z54" s="3" t="s">
        <v>95</v>
      </c>
      <c r="AA54" s="3" t="s">
        <v>94</v>
      </c>
      <c r="AB54" s="3" t="s">
        <v>94</v>
      </c>
      <c r="AC54" s="3" t="s">
        <v>95</v>
      </c>
    </row>
    <row x14ac:dyDescent="0.25" r="55" customHeight="1" ht="22.5">
      <c r="A55" s="10">
        <v>49</v>
      </c>
      <c r="B55" s="10">
        <v>1</v>
      </c>
      <c r="C55" s="5" t="s">
        <v>261</v>
      </c>
      <c r="D55" s="5" t="s">
        <v>262</v>
      </c>
      <c r="E55" s="10">
        <v>2</v>
      </c>
      <c r="F55" s="5" t="s">
        <v>99</v>
      </c>
      <c r="G55" s="5" t="s">
        <v>100</v>
      </c>
      <c r="H55" s="5" t="s">
        <v>101</v>
      </c>
      <c r="I55" s="5" t="s">
        <v>146</v>
      </c>
      <c r="J55" s="5" t="s">
        <v>103</v>
      </c>
      <c r="K55" s="5" t="s">
        <v>104</v>
      </c>
      <c r="L55" s="5" t="s">
        <v>105</v>
      </c>
      <c r="M55" s="5" t="s">
        <v>91</v>
      </c>
      <c r="N55" s="5" t="s">
        <v>106</v>
      </c>
      <c r="O55" s="5" t="s">
        <v>93</v>
      </c>
      <c r="P55" s="5" t="s">
        <v>94</v>
      </c>
      <c r="Q55" s="5" t="s">
        <v>94</v>
      </c>
      <c r="R55" s="10">
        <v>1</v>
      </c>
      <c r="S55" s="5" t="s">
        <v>107</v>
      </c>
      <c r="T55" s="5" t="s">
        <v>145</v>
      </c>
      <c r="U55" s="10" t="s">
        <v>95</v>
      </c>
      <c r="V55" s="5" t="s">
        <v>95</v>
      </c>
      <c r="W55" s="5" t="s">
        <v>95</v>
      </c>
      <c r="X55" s="5" t="s">
        <v>88</v>
      </c>
      <c r="Y55" s="5" t="s">
        <v>95</v>
      </c>
      <c r="Z55" s="5" t="s">
        <v>95</v>
      </c>
      <c r="AA55" s="5" t="s">
        <v>94</v>
      </c>
      <c r="AB55" s="5" t="s">
        <v>94</v>
      </c>
      <c r="AC55" s="5" t="s">
        <v>95</v>
      </c>
    </row>
    <row x14ac:dyDescent="0.25" r="56" customHeight="1" ht="22.5">
      <c r="A56" s="9">
        <v>49</v>
      </c>
      <c r="B56" s="9">
        <v>2</v>
      </c>
      <c r="C56" s="3" t="s">
        <v>261</v>
      </c>
      <c r="D56" s="3" t="s">
        <v>262</v>
      </c>
      <c r="E56" s="9">
        <v>2</v>
      </c>
      <c r="F56" s="3" t="s">
        <v>99</v>
      </c>
      <c r="G56" s="3" t="s">
        <v>100</v>
      </c>
      <c r="H56" s="3" t="s">
        <v>101</v>
      </c>
      <c r="I56" s="3" t="s">
        <v>146</v>
      </c>
      <c r="J56" s="3" t="s">
        <v>103</v>
      </c>
      <c r="K56" s="3" t="s">
        <v>96</v>
      </c>
      <c r="L56" s="3" t="s">
        <v>96</v>
      </c>
      <c r="M56" s="3" t="s">
        <v>147</v>
      </c>
      <c r="N56" s="3" t="s">
        <v>106</v>
      </c>
      <c r="O56" s="3" t="s">
        <v>93</v>
      </c>
      <c r="P56" s="3" t="s">
        <v>94</v>
      </c>
      <c r="Q56" s="3" t="s">
        <v>94</v>
      </c>
      <c r="R56" s="9">
        <v>1</v>
      </c>
      <c r="S56" s="3" t="s">
        <v>107</v>
      </c>
      <c r="T56" s="3" t="s">
        <v>108</v>
      </c>
      <c r="U56" s="9" t="s">
        <v>95</v>
      </c>
      <c r="V56" s="3" t="s">
        <v>95</v>
      </c>
      <c r="W56" s="3" t="s">
        <v>95</v>
      </c>
      <c r="X56" s="3" t="s">
        <v>88</v>
      </c>
      <c r="Y56" s="3" t="s">
        <v>95</v>
      </c>
      <c r="Z56" s="3" t="s">
        <v>95</v>
      </c>
      <c r="AA56" s="3" t="s">
        <v>94</v>
      </c>
      <c r="AB56" s="3" t="s">
        <v>94</v>
      </c>
      <c r="AC56" s="3" t="s">
        <v>95</v>
      </c>
    </row>
    <row x14ac:dyDescent="0.25" r="57" customHeight="1" ht="22.5">
      <c r="A57" s="10">
        <v>50</v>
      </c>
      <c r="B57" s="10">
        <v>1</v>
      </c>
      <c r="C57" s="5" t="s">
        <v>263</v>
      </c>
      <c r="D57" s="5" t="s">
        <v>264</v>
      </c>
      <c r="E57" s="10">
        <v>1</v>
      </c>
      <c r="F57" s="5" t="s">
        <v>99</v>
      </c>
      <c r="G57" s="5" t="s">
        <v>100</v>
      </c>
      <c r="H57" s="5" t="s">
        <v>101</v>
      </c>
      <c r="I57" s="5" t="s">
        <v>102</v>
      </c>
      <c r="J57" s="5" t="s">
        <v>103</v>
      </c>
      <c r="K57" s="5" t="s">
        <v>89</v>
      </c>
      <c r="L57" s="5" t="s">
        <v>90</v>
      </c>
      <c r="M57" s="5" t="s">
        <v>91</v>
      </c>
      <c r="N57" s="5" t="s">
        <v>106</v>
      </c>
      <c r="O57" s="5" t="s">
        <v>93</v>
      </c>
      <c r="P57" s="5" t="s">
        <v>94</v>
      </c>
      <c r="Q57" s="5" t="s">
        <v>94</v>
      </c>
      <c r="R57" s="10">
        <v>1</v>
      </c>
      <c r="S57" s="5" t="s">
        <v>107</v>
      </c>
      <c r="T57" s="5" t="s">
        <v>108</v>
      </c>
      <c r="U57" s="10" t="s">
        <v>95</v>
      </c>
      <c r="V57" s="5" t="s">
        <v>95</v>
      </c>
      <c r="W57" s="5" t="s">
        <v>95</v>
      </c>
      <c r="X57" s="5" t="s">
        <v>88</v>
      </c>
      <c r="Y57" s="5" t="s">
        <v>95</v>
      </c>
      <c r="Z57" s="5" t="s">
        <v>95</v>
      </c>
      <c r="AA57" s="5" t="s">
        <v>94</v>
      </c>
      <c r="AB57" s="5" t="s">
        <v>94</v>
      </c>
      <c r="AC57" s="5" t="s">
        <v>95</v>
      </c>
    </row>
    <row x14ac:dyDescent="0.25" r="58" customHeight="1" ht="22.5">
      <c r="A58" s="9">
        <v>51</v>
      </c>
      <c r="B58" s="9">
        <v>1</v>
      </c>
      <c r="C58" s="3" t="s">
        <v>265</v>
      </c>
      <c r="D58" s="3" t="s">
        <v>266</v>
      </c>
      <c r="E58" s="9">
        <v>2</v>
      </c>
      <c r="F58" s="3" t="s">
        <v>99</v>
      </c>
      <c r="G58" s="3" t="s">
        <v>100</v>
      </c>
      <c r="H58" s="3" t="s">
        <v>101</v>
      </c>
      <c r="I58" s="3" t="s">
        <v>146</v>
      </c>
      <c r="J58" s="3" t="s">
        <v>103</v>
      </c>
      <c r="K58" s="3" t="s">
        <v>104</v>
      </c>
      <c r="L58" s="3" t="s">
        <v>105</v>
      </c>
      <c r="M58" s="3" t="s">
        <v>91</v>
      </c>
      <c r="N58" s="3" t="s">
        <v>106</v>
      </c>
      <c r="O58" s="3" t="s">
        <v>93</v>
      </c>
      <c r="P58" s="3" t="s">
        <v>94</v>
      </c>
      <c r="Q58" s="3" t="s">
        <v>94</v>
      </c>
      <c r="R58" s="9">
        <v>1</v>
      </c>
      <c r="S58" s="3" t="s">
        <v>107</v>
      </c>
      <c r="T58" s="3" t="s">
        <v>145</v>
      </c>
      <c r="U58" s="9">
        <v>2</v>
      </c>
      <c r="V58" s="3" t="s">
        <v>267</v>
      </c>
      <c r="W58" s="3" t="s">
        <v>114</v>
      </c>
      <c r="X58" s="3" t="s">
        <v>88</v>
      </c>
      <c r="Y58" s="3" t="s">
        <v>95</v>
      </c>
      <c r="Z58" s="3" t="s">
        <v>95</v>
      </c>
      <c r="AA58" s="3" t="s">
        <v>94</v>
      </c>
      <c r="AB58" s="3" t="s">
        <v>94</v>
      </c>
      <c r="AC58" s="3" t="s">
        <v>95</v>
      </c>
    </row>
    <row x14ac:dyDescent="0.25" r="59" customHeight="1" ht="22.5">
      <c r="A59" s="10">
        <v>51</v>
      </c>
      <c r="B59" s="10">
        <v>2</v>
      </c>
      <c r="C59" s="5" t="s">
        <v>265</v>
      </c>
      <c r="D59" s="5" t="s">
        <v>266</v>
      </c>
      <c r="E59" s="10">
        <v>2</v>
      </c>
      <c r="F59" s="5" t="s">
        <v>99</v>
      </c>
      <c r="G59" s="5" t="s">
        <v>100</v>
      </c>
      <c r="H59" s="5" t="s">
        <v>101</v>
      </c>
      <c r="I59" s="5" t="s">
        <v>146</v>
      </c>
      <c r="J59" s="5" t="s">
        <v>103</v>
      </c>
      <c r="K59" s="5" t="s">
        <v>96</v>
      </c>
      <c r="L59" s="5" t="s">
        <v>96</v>
      </c>
      <c r="M59" s="5" t="s">
        <v>147</v>
      </c>
      <c r="N59" s="5" t="s">
        <v>106</v>
      </c>
      <c r="O59" s="5" t="s">
        <v>112</v>
      </c>
      <c r="P59" s="5" t="s">
        <v>94</v>
      </c>
      <c r="Q59" s="5" t="s">
        <v>94</v>
      </c>
      <c r="R59" s="10">
        <v>0</v>
      </c>
      <c r="S59" s="5" t="s">
        <v>95</v>
      </c>
      <c r="T59" s="5" t="s">
        <v>95</v>
      </c>
      <c r="U59" s="10" t="s">
        <v>95</v>
      </c>
      <c r="V59" s="5" t="s">
        <v>95</v>
      </c>
      <c r="W59" s="5" t="s">
        <v>95</v>
      </c>
      <c r="X59" s="5" t="s">
        <v>96</v>
      </c>
      <c r="Y59" s="5" t="s">
        <v>95</v>
      </c>
      <c r="Z59" s="5" t="s">
        <v>95</v>
      </c>
      <c r="AA59" s="5" t="s">
        <v>94</v>
      </c>
      <c r="AB59" s="5" t="s">
        <v>94</v>
      </c>
      <c r="AC59" s="5" t="s">
        <v>95</v>
      </c>
    </row>
    <row x14ac:dyDescent="0.25" r="60" customHeight="1" ht="22.5">
      <c r="A60" s="9">
        <v>52</v>
      </c>
      <c r="B60" s="9">
        <v>1</v>
      </c>
      <c r="C60" s="3" t="s">
        <v>268</v>
      </c>
      <c r="D60" s="3" t="s">
        <v>269</v>
      </c>
      <c r="E60" s="9">
        <v>1</v>
      </c>
      <c r="F60" s="3" t="s">
        <v>99</v>
      </c>
      <c r="G60" s="3" t="s">
        <v>100</v>
      </c>
      <c r="H60" s="3" t="s">
        <v>101</v>
      </c>
      <c r="I60" s="3" t="s">
        <v>102</v>
      </c>
      <c r="J60" s="3" t="s">
        <v>103</v>
      </c>
      <c r="K60" s="3" t="s">
        <v>89</v>
      </c>
      <c r="L60" s="3" t="s">
        <v>90</v>
      </c>
      <c r="M60" s="3" t="s">
        <v>91</v>
      </c>
      <c r="N60" s="3" t="s">
        <v>106</v>
      </c>
      <c r="O60" s="3" t="s">
        <v>112</v>
      </c>
      <c r="P60" s="3" t="s">
        <v>139</v>
      </c>
      <c r="Q60" s="3" t="s">
        <v>94</v>
      </c>
      <c r="R60" s="9">
        <v>0</v>
      </c>
      <c r="S60" s="3" t="s">
        <v>95</v>
      </c>
      <c r="T60" s="3" t="s">
        <v>95</v>
      </c>
      <c r="U60" s="9">
        <v>1</v>
      </c>
      <c r="V60" s="3" t="s">
        <v>148</v>
      </c>
      <c r="W60" s="3" t="s">
        <v>149</v>
      </c>
      <c r="X60" s="3" t="s">
        <v>96</v>
      </c>
      <c r="Y60" s="3" t="s">
        <v>95</v>
      </c>
      <c r="Z60" s="3" t="s">
        <v>95</v>
      </c>
      <c r="AA60" s="3" t="s">
        <v>94</v>
      </c>
      <c r="AB60" s="3" t="s">
        <v>94</v>
      </c>
      <c r="AC60" s="3" t="s">
        <v>95</v>
      </c>
    </row>
    <row x14ac:dyDescent="0.25" r="61" customHeight="1" ht="22.5">
      <c r="A61" s="10">
        <v>53</v>
      </c>
      <c r="B61" s="10">
        <v>1</v>
      </c>
      <c r="C61" s="5" t="s">
        <v>270</v>
      </c>
      <c r="D61" s="5" t="s">
        <v>271</v>
      </c>
      <c r="E61" s="10">
        <v>2</v>
      </c>
      <c r="F61" s="5" t="s">
        <v>99</v>
      </c>
      <c r="G61" s="5" t="s">
        <v>100</v>
      </c>
      <c r="H61" s="5" t="s">
        <v>101</v>
      </c>
      <c r="I61" s="5" t="s">
        <v>102</v>
      </c>
      <c r="J61" s="5" t="s">
        <v>103</v>
      </c>
      <c r="K61" s="5" t="s">
        <v>104</v>
      </c>
      <c r="L61" s="5" t="s">
        <v>105</v>
      </c>
      <c r="M61" s="5" t="s">
        <v>91</v>
      </c>
      <c r="N61" s="5" t="s">
        <v>106</v>
      </c>
      <c r="O61" s="5" t="s">
        <v>93</v>
      </c>
      <c r="P61" s="5" t="s">
        <v>94</v>
      </c>
      <c r="Q61" s="5" t="s">
        <v>94</v>
      </c>
      <c r="R61" s="10">
        <v>1</v>
      </c>
      <c r="S61" s="5" t="s">
        <v>107</v>
      </c>
      <c r="T61" s="5" t="s">
        <v>145</v>
      </c>
      <c r="U61" s="10" t="s">
        <v>95</v>
      </c>
      <c r="V61" s="5" t="s">
        <v>95</v>
      </c>
      <c r="W61" s="5" t="s">
        <v>95</v>
      </c>
      <c r="X61" s="5" t="s">
        <v>88</v>
      </c>
      <c r="Y61" s="5" t="s">
        <v>95</v>
      </c>
      <c r="Z61" s="5" t="s">
        <v>95</v>
      </c>
      <c r="AA61" s="5" t="s">
        <v>139</v>
      </c>
      <c r="AB61" s="5" t="s">
        <v>94</v>
      </c>
      <c r="AC61" s="5" t="s">
        <v>95</v>
      </c>
    </row>
    <row x14ac:dyDescent="0.25" r="62" customHeight="1" ht="22.5">
      <c r="A62" s="9">
        <v>53</v>
      </c>
      <c r="B62" s="9">
        <v>2</v>
      </c>
      <c r="C62" s="3" t="s">
        <v>270</v>
      </c>
      <c r="D62" s="3" t="s">
        <v>271</v>
      </c>
      <c r="E62" s="9">
        <v>2</v>
      </c>
      <c r="F62" s="3" t="s">
        <v>99</v>
      </c>
      <c r="G62" s="3" t="s">
        <v>100</v>
      </c>
      <c r="H62" s="3" t="s">
        <v>101</v>
      </c>
      <c r="I62" s="3" t="s">
        <v>146</v>
      </c>
      <c r="J62" s="3" t="s">
        <v>103</v>
      </c>
      <c r="K62" s="3" t="s">
        <v>96</v>
      </c>
      <c r="L62" s="3" t="s">
        <v>96</v>
      </c>
      <c r="M62" s="3" t="s">
        <v>147</v>
      </c>
      <c r="N62" s="3" t="s">
        <v>106</v>
      </c>
      <c r="O62" s="3" t="s">
        <v>93</v>
      </c>
      <c r="P62" s="3" t="s">
        <v>94</v>
      </c>
      <c r="Q62" s="3" t="s">
        <v>94</v>
      </c>
      <c r="R62" s="9">
        <v>1</v>
      </c>
      <c r="S62" s="3" t="s">
        <v>107</v>
      </c>
      <c r="T62" s="3" t="s">
        <v>108</v>
      </c>
      <c r="U62" s="9" t="s">
        <v>95</v>
      </c>
      <c r="V62" s="3" t="s">
        <v>95</v>
      </c>
      <c r="W62" s="3" t="s">
        <v>95</v>
      </c>
      <c r="X62" s="3" t="s">
        <v>88</v>
      </c>
      <c r="Y62" s="3" t="s">
        <v>95</v>
      </c>
      <c r="Z62" s="3" t="s">
        <v>95</v>
      </c>
      <c r="AA62" s="3" t="s">
        <v>94</v>
      </c>
      <c r="AB62" s="3" t="s">
        <v>94</v>
      </c>
      <c r="AC62" s="3" t="s">
        <v>95</v>
      </c>
    </row>
    <row x14ac:dyDescent="0.25" r="63" customHeight="1" ht="22.5">
      <c r="A63" s="10">
        <v>54</v>
      </c>
      <c r="B63" s="10">
        <v>1</v>
      </c>
      <c r="C63" s="5" t="s">
        <v>272</v>
      </c>
      <c r="D63" s="5" t="s">
        <v>273</v>
      </c>
      <c r="E63" s="10">
        <v>1</v>
      </c>
      <c r="F63" s="5" t="s">
        <v>99</v>
      </c>
      <c r="G63" s="5" t="s">
        <v>85</v>
      </c>
      <c r="H63" s="5" t="s">
        <v>131</v>
      </c>
      <c r="I63" s="5" t="s">
        <v>87</v>
      </c>
      <c r="J63" s="5" t="s">
        <v>88</v>
      </c>
      <c r="K63" s="5" t="s">
        <v>104</v>
      </c>
      <c r="L63" s="5" t="s">
        <v>105</v>
      </c>
      <c r="M63" s="5" t="s">
        <v>91</v>
      </c>
      <c r="N63" s="5" t="s">
        <v>106</v>
      </c>
      <c r="O63" s="5" t="s">
        <v>117</v>
      </c>
      <c r="P63" s="5" t="s">
        <v>94</v>
      </c>
      <c r="Q63" s="5" t="s">
        <v>94</v>
      </c>
      <c r="R63" s="10">
        <v>0</v>
      </c>
      <c r="S63" s="5" t="s">
        <v>95</v>
      </c>
      <c r="T63" s="5" t="s">
        <v>95</v>
      </c>
      <c r="U63" s="10" t="s">
        <v>95</v>
      </c>
      <c r="V63" s="5" t="s">
        <v>95</v>
      </c>
      <c r="W63" s="5" t="s">
        <v>95</v>
      </c>
      <c r="X63" s="5" t="s">
        <v>96</v>
      </c>
      <c r="Y63" s="5" t="s">
        <v>274</v>
      </c>
      <c r="Z63" s="5" t="s">
        <v>119</v>
      </c>
      <c r="AA63" s="5" t="s">
        <v>94</v>
      </c>
      <c r="AB63" s="5" t="s">
        <v>94</v>
      </c>
      <c r="AC63" s="5" t="s">
        <v>174</v>
      </c>
    </row>
    <row x14ac:dyDescent="0.25" r="64" customHeight="1" ht="22.5">
      <c r="A64" s="9">
        <v>55</v>
      </c>
      <c r="B64" s="9">
        <v>1</v>
      </c>
      <c r="C64" s="3" t="s">
        <v>275</v>
      </c>
      <c r="D64" s="3" t="s">
        <v>276</v>
      </c>
      <c r="E64" s="9">
        <v>2</v>
      </c>
      <c r="F64" s="3" t="s">
        <v>99</v>
      </c>
      <c r="G64" s="3" t="s">
        <v>100</v>
      </c>
      <c r="H64" s="3" t="s">
        <v>101</v>
      </c>
      <c r="I64" s="3" t="s">
        <v>146</v>
      </c>
      <c r="J64" s="3" t="s">
        <v>103</v>
      </c>
      <c r="K64" s="3" t="s">
        <v>104</v>
      </c>
      <c r="L64" s="3" t="s">
        <v>105</v>
      </c>
      <c r="M64" s="3" t="s">
        <v>91</v>
      </c>
      <c r="N64" s="3" t="s">
        <v>106</v>
      </c>
      <c r="O64" s="3" t="s">
        <v>93</v>
      </c>
      <c r="P64" s="3" t="s">
        <v>94</v>
      </c>
      <c r="Q64" s="3" t="s">
        <v>94</v>
      </c>
      <c r="R64" s="9">
        <v>1</v>
      </c>
      <c r="S64" s="3" t="s">
        <v>107</v>
      </c>
      <c r="T64" s="3" t="s">
        <v>145</v>
      </c>
      <c r="U64" s="9" t="s">
        <v>95</v>
      </c>
      <c r="V64" s="3" t="s">
        <v>95</v>
      </c>
      <c r="W64" s="3" t="s">
        <v>95</v>
      </c>
      <c r="X64" s="3" t="s">
        <v>88</v>
      </c>
      <c r="Y64" s="3" t="s">
        <v>95</v>
      </c>
      <c r="Z64" s="3" t="s">
        <v>95</v>
      </c>
      <c r="AA64" s="3" t="s">
        <v>94</v>
      </c>
      <c r="AB64" s="3" t="s">
        <v>94</v>
      </c>
      <c r="AC64" s="3" t="s">
        <v>95</v>
      </c>
    </row>
    <row x14ac:dyDescent="0.25" r="65" customHeight="1" ht="22.5">
      <c r="A65" s="10">
        <v>55</v>
      </c>
      <c r="B65" s="10">
        <v>2</v>
      </c>
      <c r="C65" s="5" t="s">
        <v>275</v>
      </c>
      <c r="D65" s="5" t="s">
        <v>276</v>
      </c>
      <c r="E65" s="10">
        <v>2</v>
      </c>
      <c r="F65" s="5" t="s">
        <v>99</v>
      </c>
      <c r="G65" s="5" t="s">
        <v>100</v>
      </c>
      <c r="H65" s="5" t="s">
        <v>101</v>
      </c>
      <c r="I65" s="5" t="s">
        <v>146</v>
      </c>
      <c r="J65" s="5" t="s">
        <v>103</v>
      </c>
      <c r="K65" s="5" t="s">
        <v>96</v>
      </c>
      <c r="L65" s="5" t="s">
        <v>96</v>
      </c>
      <c r="M65" s="5" t="s">
        <v>147</v>
      </c>
      <c r="N65" s="5" t="s">
        <v>106</v>
      </c>
      <c r="O65" s="5" t="s">
        <v>93</v>
      </c>
      <c r="P65" s="5" t="s">
        <v>94</v>
      </c>
      <c r="Q65" s="5" t="s">
        <v>94</v>
      </c>
      <c r="R65" s="10">
        <v>1</v>
      </c>
      <c r="S65" s="5" t="s">
        <v>107</v>
      </c>
      <c r="T65" s="5" t="s">
        <v>108</v>
      </c>
      <c r="U65" s="10" t="s">
        <v>95</v>
      </c>
      <c r="V65" s="5" t="s">
        <v>95</v>
      </c>
      <c r="W65" s="5" t="s">
        <v>95</v>
      </c>
      <c r="X65" s="5" t="s">
        <v>88</v>
      </c>
      <c r="Y65" s="5" t="s">
        <v>95</v>
      </c>
      <c r="Z65" s="5" t="s">
        <v>95</v>
      </c>
      <c r="AA65" s="5" t="s">
        <v>94</v>
      </c>
      <c r="AB65" s="5" t="s">
        <v>94</v>
      </c>
      <c r="AC65" s="5" t="s">
        <v>95</v>
      </c>
    </row>
    <row x14ac:dyDescent="0.25" r="66" customHeight="1" ht="22.5">
      <c r="A66" s="9">
        <v>56</v>
      </c>
      <c r="B66" s="9">
        <v>1</v>
      </c>
      <c r="C66" s="3" t="s">
        <v>277</v>
      </c>
      <c r="D66" s="3" t="s">
        <v>278</v>
      </c>
      <c r="E66" s="9">
        <v>2</v>
      </c>
      <c r="F66" s="3" t="s">
        <v>99</v>
      </c>
      <c r="G66" s="3" t="s">
        <v>100</v>
      </c>
      <c r="H66" s="3" t="s">
        <v>101</v>
      </c>
      <c r="I66" s="3" t="s">
        <v>146</v>
      </c>
      <c r="J66" s="3" t="s">
        <v>103</v>
      </c>
      <c r="K66" s="3" t="s">
        <v>89</v>
      </c>
      <c r="L66" s="3" t="s">
        <v>90</v>
      </c>
      <c r="M66" s="3" t="s">
        <v>91</v>
      </c>
      <c r="N66" s="3" t="s">
        <v>106</v>
      </c>
      <c r="O66" s="3" t="s">
        <v>93</v>
      </c>
      <c r="P66" s="3" t="s">
        <v>94</v>
      </c>
      <c r="Q66" s="3" t="s">
        <v>94</v>
      </c>
      <c r="R66" s="9">
        <v>1</v>
      </c>
      <c r="S66" s="3" t="s">
        <v>107</v>
      </c>
      <c r="T66" s="3" t="s">
        <v>145</v>
      </c>
      <c r="U66" s="9" t="s">
        <v>95</v>
      </c>
      <c r="V66" s="3" t="s">
        <v>95</v>
      </c>
      <c r="W66" s="3" t="s">
        <v>95</v>
      </c>
      <c r="X66" s="3" t="s">
        <v>88</v>
      </c>
      <c r="Y66" s="3" t="s">
        <v>95</v>
      </c>
      <c r="Z66" s="3" t="s">
        <v>95</v>
      </c>
      <c r="AA66" s="3" t="s">
        <v>94</v>
      </c>
      <c r="AB66" s="3" t="s">
        <v>94</v>
      </c>
      <c r="AC66" s="3" t="s">
        <v>95</v>
      </c>
    </row>
    <row x14ac:dyDescent="0.25" r="67" customHeight="1" ht="22.5">
      <c r="A67" s="10">
        <v>56</v>
      </c>
      <c r="B67" s="10">
        <v>2</v>
      </c>
      <c r="C67" s="5" t="s">
        <v>277</v>
      </c>
      <c r="D67" s="5" t="s">
        <v>278</v>
      </c>
      <c r="E67" s="10">
        <v>2</v>
      </c>
      <c r="F67" s="5" t="s">
        <v>99</v>
      </c>
      <c r="G67" s="5" t="s">
        <v>100</v>
      </c>
      <c r="H67" s="5" t="s">
        <v>101</v>
      </c>
      <c r="I67" s="5" t="s">
        <v>146</v>
      </c>
      <c r="J67" s="5" t="s">
        <v>103</v>
      </c>
      <c r="K67" s="5" t="s">
        <v>96</v>
      </c>
      <c r="L67" s="5" t="s">
        <v>96</v>
      </c>
      <c r="M67" s="5" t="s">
        <v>147</v>
      </c>
      <c r="N67" s="5" t="s">
        <v>106</v>
      </c>
      <c r="O67" s="5" t="s">
        <v>143</v>
      </c>
      <c r="P67" s="5" t="s">
        <v>94</v>
      </c>
      <c r="Q67" s="5" t="s">
        <v>94</v>
      </c>
      <c r="R67" s="10">
        <v>1</v>
      </c>
      <c r="S67" s="5" t="s">
        <v>144</v>
      </c>
      <c r="T67" s="5" t="s">
        <v>149</v>
      </c>
      <c r="U67" s="10" t="s">
        <v>95</v>
      </c>
      <c r="V67" s="5" t="s">
        <v>95</v>
      </c>
      <c r="W67" s="5" t="s">
        <v>95</v>
      </c>
      <c r="X67" s="5" t="s">
        <v>88</v>
      </c>
      <c r="Y67" s="5" t="s">
        <v>95</v>
      </c>
      <c r="Z67" s="5" t="s">
        <v>95</v>
      </c>
      <c r="AA67" s="5" t="s">
        <v>94</v>
      </c>
      <c r="AB67" s="5" t="s">
        <v>94</v>
      </c>
      <c r="AC67" s="5" t="s">
        <v>95</v>
      </c>
    </row>
    <row x14ac:dyDescent="0.25" r="68" customHeight="1" ht="22.5">
      <c r="A68" s="9">
        <v>57</v>
      </c>
      <c r="B68" s="9">
        <v>1</v>
      </c>
      <c r="C68" s="3" t="s">
        <v>279</v>
      </c>
      <c r="D68" s="3" t="s">
        <v>280</v>
      </c>
      <c r="E68" s="9">
        <v>2</v>
      </c>
      <c r="F68" s="3" t="s">
        <v>99</v>
      </c>
      <c r="G68" s="3" t="s">
        <v>100</v>
      </c>
      <c r="H68" s="3" t="s">
        <v>101</v>
      </c>
      <c r="I68" s="3" t="s">
        <v>102</v>
      </c>
      <c r="J68" s="3" t="s">
        <v>103</v>
      </c>
      <c r="K68" s="3" t="s">
        <v>104</v>
      </c>
      <c r="L68" s="3" t="s">
        <v>105</v>
      </c>
      <c r="M68" s="3" t="s">
        <v>91</v>
      </c>
      <c r="N68" s="3" t="s">
        <v>106</v>
      </c>
      <c r="O68" s="3" t="s">
        <v>93</v>
      </c>
      <c r="P68" s="3" t="s">
        <v>94</v>
      </c>
      <c r="Q68" s="3" t="s">
        <v>94</v>
      </c>
      <c r="R68" s="9">
        <v>1</v>
      </c>
      <c r="S68" s="3" t="s">
        <v>107</v>
      </c>
      <c r="T68" s="3" t="s">
        <v>145</v>
      </c>
      <c r="U68" s="9" t="s">
        <v>95</v>
      </c>
      <c r="V68" s="3" t="s">
        <v>95</v>
      </c>
      <c r="W68" s="3" t="s">
        <v>95</v>
      </c>
      <c r="X68" s="3" t="s">
        <v>88</v>
      </c>
      <c r="Y68" s="3" t="s">
        <v>95</v>
      </c>
      <c r="Z68" s="3" t="s">
        <v>95</v>
      </c>
      <c r="AA68" s="3" t="s">
        <v>94</v>
      </c>
      <c r="AB68" s="3" t="s">
        <v>94</v>
      </c>
      <c r="AC68" s="3" t="s">
        <v>95</v>
      </c>
    </row>
    <row x14ac:dyDescent="0.25" r="69" customHeight="1" ht="22.5">
      <c r="A69" s="10">
        <v>57</v>
      </c>
      <c r="B69" s="10">
        <v>2</v>
      </c>
      <c r="C69" s="5" t="s">
        <v>279</v>
      </c>
      <c r="D69" s="5" t="s">
        <v>280</v>
      </c>
      <c r="E69" s="10">
        <v>2</v>
      </c>
      <c r="F69" s="5" t="s">
        <v>154</v>
      </c>
      <c r="G69" s="5" t="s">
        <v>100</v>
      </c>
      <c r="H69" s="5" t="s">
        <v>101</v>
      </c>
      <c r="I69" s="5" t="s">
        <v>146</v>
      </c>
      <c r="J69" s="5" t="s">
        <v>103</v>
      </c>
      <c r="K69" s="5" t="s">
        <v>96</v>
      </c>
      <c r="L69" s="5" t="s">
        <v>96</v>
      </c>
      <c r="M69" s="5" t="s">
        <v>147</v>
      </c>
      <c r="N69" s="5" t="s">
        <v>106</v>
      </c>
      <c r="O69" s="5" t="s">
        <v>93</v>
      </c>
      <c r="P69" s="5" t="s">
        <v>94</v>
      </c>
      <c r="Q69" s="5" t="s">
        <v>154</v>
      </c>
      <c r="R69" s="10">
        <v>1</v>
      </c>
      <c r="S69" s="5" t="s">
        <v>107</v>
      </c>
      <c r="T69" s="5" t="s">
        <v>156</v>
      </c>
      <c r="U69" s="10" t="s">
        <v>95</v>
      </c>
      <c r="V69" s="5" t="s">
        <v>95</v>
      </c>
      <c r="W69" s="5" t="s">
        <v>95</v>
      </c>
      <c r="X69" s="5" t="s">
        <v>103</v>
      </c>
      <c r="Y69" s="5" t="s">
        <v>95</v>
      </c>
      <c r="Z69" s="5" t="s">
        <v>95</v>
      </c>
      <c r="AA69" s="5" t="s">
        <v>94</v>
      </c>
      <c r="AB69" s="5" t="s">
        <v>139</v>
      </c>
      <c r="AC69" s="5" t="s">
        <v>95</v>
      </c>
    </row>
    <row x14ac:dyDescent="0.25" r="70" customHeight="1" ht="22.5">
      <c r="A70" s="9">
        <v>58</v>
      </c>
      <c r="B70" s="9">
        <v>1</v>
      </c>
      <c r="C70" s="3" t="s">
        <v>281</v>
      </c>
      <c r="D70" s="3" t="s">
        <v>282</v>
      </c>
      <c r="E70" s="9">
        <v>1</v>
      </c>
      <c r="F70" s="3" t="s">
        <v>99</v>
      </c>
      <c r="G70" s="3" t="s">
        <v>85</v>
      </c>
      <c r="H70" s="3" t="s">
        <v>86</v>
      </c>
      <c r="I70" s="3" t="s">
        <v>102</v>
      </c>
      <c r="J70" s="3" t="s">
        <v>103</v>
      </c>
      <c r="K70" s="3" t="s">
        <v>104</v>
      </c>
      <c r="L70" s="3" t="s">
        <v>105</v>
      </c>
      <c r="M70" s="3" t="s">
        <v>91</v>
      </c>
      <c r="N70" s="3" t="s">
        <v>106</v>
      </c>
      <c r="O70" s="3" t="s">
        <v>117</v>
      </c>
      <c r="P70" s="3" t="s">
        <v>94</v>
      </c>
      <c r="Q70" s="3" t="s">
        <v>94</v>
      </c>
      <c r="R70" s="9">
        <v>0</v>
      </c>
      <c r="S70" s="3" t="s">
        <v>95</v>
      </c>
      <c r="T70" s="3" t="s">
        <v>95</v>
      </c>
      <c r="U70" s="9" t="s">
        <v>95</v>
      </c>
      <c r="V70" s="3" t="s">
        <v>95</v>
      </c>
      <c r="W70" s="3" t="s">
        <v>95</v>
      </c>
      <c r="X70" s="3" t="s">
        <v>96</v>
      </c>
      <c r="Y70" s="3" t="s">
        <v>283</v>
      </c>
      <c r="Z70" s="3" t="s">
        <v>119</v>
      </c>
      <c r="AA70" s="3" t="s">
        <v>94</v>
      </c>
      <c r="AB70" s="3" t="s">
        <v>94</v>
      </c>
      <c r="AC70" s="3" t="s">
        <v>284</v>
      </c>
    </row>
    <row x14ac:dyDescent="0.25" r="71" customHeight="1" ht="22.5">
      <c r="A71" s="10">
        <v>59</v>
      </c>
      <c r="B71" s="10">
        <v>1</v>
      </c>
      <c r="C71" s="5" t="s">
        <v>285</v>
      </c>
      <c r="D71" s="5" t="s">
        <v>286</v>
      </c>
      <c r="E71" s="10">
        <v>1</v>
      </c>
      <c r="F71" s="5" t="s">
        <v>99</v>
      </c>
      <c r="G71" s="5" t="s">
        <v>85</v>
      </c>
      <c r="H71" s="5" t="s">
        <v>131</v>
      </c>
      <c r="I71" s="5" t="s">
        <v>87</v>
      </c>
      <c r="J71" s="5" t="s">
        <v>88</v>
      </c>
      <c r="K71" s="5" t="s">
        <v>105</v>
      </c>
      <c r="L71" s="5" t="s">
        <v>105</v>
      </c>
      <c r="M71" s="5" t="s">
        <v>91</v>
      </c>
      <c r="N71" s="5" t="s">
        <v>106</v>
      </c>
      <c r="O71" s="5" t="s">
        <v>117</v>
      </c>
      <c r="P71" s="5" t="s">
        <v>94</v>
      </c>
      <c r="Q71" s="5" t="s">
        <v>94</v>
      </c>
      <c r="R71" s="10">
        <v>0</v>
      </c>
      <c r="S71" s="5" t="s">
        <v>95</v>
      </c>
      <c r="T71" s="5" t="s">
        <v>95</v>
      </c>
      <c r="U71" s="10" t="s">
        <v>95</v>
      </c>
      <c r="V71" s="5" t="s">
        <v>95</v>
      </c>
      <c r="W71" s="5" t="s">
        <v>95</v>
      </c>
      <c r="X71" s="5" t="s">
        <v>96</v>
      </c>
      <c r="Y71" s="5" t="s">
        <v>287</v>
      </c>
      <c r="Z71" s="5" t="s">
        <v>119</v>
      </c>
      <c r="AA71" s="5" t="s">
        <v>94</v>
      </c>
      <c r="AB71" s="5" t="s">
        <v>94</v>
      </c>
      <c r="AC71" s="5" t="s">
        <v>95</v>
      </c>
    </row>
    <row x14ac:dyDescent="0.25" r="72" customHeight="1" ht="22.5">
      <c r="A72" s="9">
        <v>60</v>
      </c>
      <c r="B72" s="9">
        <v>1</v>
      </c>
      <c r="C72" s="3" t="s">
        <v>288</v>
      </c>
      <c r="D72" s="3" t="s">
        <v>289</v>
      </c>
      <c r="E72" s="9">
        <v>1</v>
      </c>
      <c r="F72" s="3" t="s">
        <v>99</v>
      </c>
      <c r="G72" s="3" t="s">
        <v>159</v>
      </c>
      <c r="H72" s="3" t="s">
        <v>101</v>
      </c>
      <c r="I72" s="3" t="s">
        <v>102</v>
      </c>
      <c r="J72" s="3" t="s">
        <v>103</v>
      </c>
      <c r="K72" s="3" t="s">
        <v>104</v>
      </c>
      <c r="L72" s="3" t="s">
        <v>47</v>
      </c>
      <c r="M72" s="3" t="s">
        <v>91</v>
      </c>
      <c r="N72" s="3" t="s">
        <v>92</v>
      </c>
      <c r="O72" s="3" t="s">
        <v>93</v>
      </c>
      <c r="P72" s="3" t="s">
        <v>94</v>
      </c>
      <c r="Q72" s="3" t="s">
        <v>94</v>
      </c>
      <c r="R72" s="9">
        <v>1</v>
      </c>
      <c r="S72" s="3" t="s">
        <v>107</v>
      </c>
      <c r="T72" s="3" t="s">
        <v>108</v>
      </c>
      <c r="U72" s="9" t="s">
        <v>95</v>
      </c>
      <c r="V72" s="3" t="s">
        <v>95</v>
      </c>
      <c r="W72" s="3" t="s">
        <v>95</v>
      </c>
      <c r="X72" s="3" t="s">
        <v>88</v>
      </c>
      <c r="Y72" s="3" t="s">
        <v>95</v>
      </c>
      <c r="Z72" s="3" t="s">
        <v>95</v>
      </c>
      <c r="AA72" s="3" t="s">
        <v>94</v>
      </c>
      <c r="AB72" s="3" t="s">
        <v>94</v>
      </c>
      <c r="AC72" s="3" t="s">
        <v>95</v>
      </c>
    </row>
    <row x14ac:dyDescent="0.25" r="73" customHeight="1" ht="22.5">
      <c r="A73" s="10">
        <v>61</v>
      </c>
      <c r="B73" s="10">
        <v>1</v>
      </c>
      <c r="C73" s="5" t="s">
        <v>290</v>
      </c>
      <c r="D73" s="5" t="s">
        <v>291</v>
      </c>
      <c r="E73" s="10">
        <v>1</v>
      </c>
      <c r="F73" s="5" t="s">
        <v>99</v>
      </c>
      <c r="G73" s="5" t="s">
        <v>85</v>
      </c>
      <c r="H73" s="5" t="s">
        <v>86</v>
      </c>
      <c r="I73" s="5" t="s">
        <v>87</v>
      </c>
      <c r="J73" s="5" t="s">
        <v>88</v>
      </c>
      <c r="K73" s="5" t="s">
        <v>104</v>
      </c>
      <c r="L73" s="5" t="s">
        <v>105</v>
      </c>
      <c r="M73" s="5" t="s">
        <v>91</v>
      </c>
      <c r="N73" s="5" t="s">
        <v>106</v>
      </c>
      <c r="O73" s="5" t="s">
        <v>117</v>
      </c>
      <c r="P73" s="5" t="s">
        <v>94</v>
      </c>
      <c r="Q73" s="5" t="s">
        <v>94</v>
      </c>
      <c r="R73" s="10">
        <v>0</v>
      </c>
      <c r="S73" s="5" t="s">
        <v>95</v>
      </c>
      <c r="T73" s="5" t="s">
        <v>95</v>
      </c>
      <c r="U73" s="10" t="s">
        <v>95</v>
      </c>
      <c r="V73" s="5" t="s">
        <v>95</v>
      </c>
      <c r="W73" s="5" t="s">
        <v>95</v>
      </c>
      <c r="X73" s="5" t="s">
        <v>96</v>
      </c>
      <c r="Y73" s="5" t="s">
        <v>292</v>
      </c>
      <c r="Z73" s="5" t="s">
        <v>119</v>
      </c>
      <c r="AA73" s="5" t="s">
        <v>94</v>
      </c>
      <c r="AB73" s="5" t="s">
        <v>94</v>
      </c>
      <c r="AC73" s="5" t="s">
        <v>293</v>
      </c>
    </row>
    <row x14ac:dyDescent="0.25" r="74" customHeight="1" ht="22.5">
      <c r="A74" s="9">
        <v>62</v>
      </c>
      <c r="B74" s="9">
        <v>1</v>
      </c>
      <c r="C74" s="3" t="s">
        <v>294</v>
      </c>
      <c r="D74" s="3" t="s">
        <v>295</v>
      </c>
      <c r="E74" s="9">
        <v>1</v>
      </c>
      <c r="F74" s="3" t="s">
        <v>99</v>
      </c>
      <c r="G74" s="3" t="s">
        <v>100</v>
      </c>
      <c r="H74" s="3" t="s">
        <v>101</v>
      </c>
      <c r="I74" s="3" t="s">
        <v>146</v>
      </c>
      <c r="J74" s="3" t="s">
        <v>103</v>
      </c>
      <c r="K74" s="3" t="s">
        <v>89</v>
      </c>
      <c r="L74" s="3" t="s">
        <v>90</v>
      </c>
      <c r="M74" s="3" t="s">
        <v>91</v>
      </c>
      <c r="N74" s="3" t="s">
        <v>106</v>
      </c>
      <c r="O74" s="3" t="s">
        <v>93</v>
      </c>
      <c r="P74" s="3" t="s">
        <v>94</v>
      </c>
      <c r="Q74" s="3" t="s">
        <v>94</v>
      </c>
      <c r="R74" s="9">
        <v>1</v>
      </c>
      <c r="S74" s="3" t="s">
        <v>107</v>
      </c>
      <c r="T74" s="3" t="s">
        <v>108</v>
      </c>
      <c r="U74" s="9" t="s">
        <v>95</v>
      </c>
      <c r="V74" s="3" t="s">
        <v>95</v>
      </c>
      <c r="W74" s="3" t="s">
        <v>95</v>
      </c>
      <c r="X74" s="3" t="s">
        <v>88</v>
      </c>
      <c r="Y74" s="3" t="s">
        <v>296</v>
      </c>
      <c r="Z74" s="3" t="s">
        <v>297</v>
      </c>
      <c r="AA74" s="3" t="s">
        <v>94</v>
      </c>
      <c r="AB74" s="3" t="s">
        <v>94</v>
      </c>
      <c r="AC74" s="3" t="s">
        <v>95</v>
      </c>
    </row>
    <row x14ac:dyDescent="0.25" r="75" customHeight="1" ht="22.5">
      <c r="A75" s="10">
        <v>63</v>
      </c>
      <c r="B75" s="10">
        <v>1</v>
      </c>
      <c r="C75" s="5" t="s">
        <v>298</v>
      </c>
      <c r="D75" s="5" t="s">
        <v>299</v>
      </c>
      <c r="E75" s="10">
        <v>1</v>
      </c>
      <c r="F75" s="5" t="s">
        <v>99</v>
      </c>
      <c r="G75" s="5" t="s">
        <v>100</v>
      </c>
      <c r="H75" s="5" t="s">
        <v>101</v>
      </c>
      <c r="I75" s="5" t="s">
        <v>146</v>
      </c>
      <c r="J75" s="5" t="s">
        <v>103</v>
      </c>
      <c r="K75" s="5" t="s">
        <v>104</v>
      </c>
      <c r="L75" s="5" t="s">
        <v>152</v>
      </c>
      <c r="M75" s="5" t="s">
        <v>91</v>
      </c>
      <c r="N75" s="5" t="s">
        <v>92</v>
      </c>
      <c r="O75" s="5" t="s">
        <v>93</v>
      </c>
      <c r="P75" s="5" t="s">
        <v>94</v>
      </c>
      <c r="Q75" s="5" t="s">
        <v>94</v>
      </c>
      <c r="R75" s="10">
        <v>1</v>
      </c>
      <c r="S75" s="5" t="s">
        <v>107</v>
      </c>
      <c r="T75" s="5" t="s">
        <v>108</v>
      </c>
      <c r="U75" s="10">
        <v>1</v>
      </c>
      <c r="V75" s="5" t="s">
        <v>137</v>
      </c>
      <c r="W75" s="5" t="s">
        <v>138</v>
      </c>
      <c r="X75" s="5" t="s">
        <v>88</v>
      </c>
      <c r="Y75" s="5" t="s">
        <v>95</v>
      </c>
      <c r="Z75" s="5" t="s">
        <v>95</v>
      </c>
      <c r="AA75" s="5" t="s">
        <v>94</v>
      </c>
      <c r="AB75" s="5" t="s">
        <v>94</v>
      </c>
      <c r="AC75" s="5" t="s">
        <v>95</v>
      </c>
    </row>
    <row x14ac:dyDescent="0.25" r="76" customHeight="1" ht="22.5">
      <c r="A76" s="9">
        <v>64</v>
      </c>
      <c r="B76" s="9">
        <v>1</v>
      </c>
      <c r="C76" s="3" t="s">
        <v>300</v>
      </c>
      <c r="D76" s="3" t="s">
        <v>301</v>
      </c>
      <c r="E76" s="9">
        <v>1</v>
      </c>
      <c r="F76" s="3" t="s">
        <v>99</v>
      </c>
      <c r="G76" s="3" t="s">
        <v>159</v>
      </c>
      <c r="H76" s="3" t="s">
        <v>101</v>
      </c>
      <c r="I76" s="3" t="s">
        <v>160</v>
      </c>
      <c r="J76" s="3" t="s">
        <v>103</v>
      </c>
      <c r="K76" s="3" t="s">
        <v>89</v>
      </c>
      <c r="L76" s="3" t="s">
        <v>90</v>
      </c>
      <c r="M76" s="3" t="s">
        <v>91</v>
      </c>
      <c r="N76" s="3" t="s">
        <v>106</v>
      </c>
      <c r="O76" s="3" t="s">
        <v>112</v>
      </c>
      <c r="P76" s="3" t="s">
        <v>94</v>
      </c>
      <c r="Q76" s="3" t="s">
        <v>94</v>
      </c>
      <c r="R76" s="9">
        <v>0</v>
      </c>
      <c r="S76" s="3" t="s">
        <v>95</v>
      </c>
      <c r="T76" s="3" t="s">
        <v>95</v>
      </c>
      <c r="U76" s="9">
        <v>1</v>
      </c>
      <c r="V76" s="3" t="s">
        <v>137</v>
      </c>
      <c r="W76" s="3" t="s">
        <v>138</v>
      </c>
      <c r="X76" s="3" t="s">
        <v>96</v>
      </c>
      <c r="Y76" s="3" t="s">
        <v>95</v>
      </c>
      <c r="Z76" s="3" t="s">
        <v>95</v>
      </c>
      <c r="AA76" s="3" t="s">
        <v>94</v>
      </c>
      <c r="AB76" s="3" t="s">
        <v>94</v>
      </c>
      <c r="AC76" s="3" t="s">
        <v>95</v>
      </c>
    </row>
    <row x14ac:dyDescent="0.25" r="77" customHeight="1" ht="22.5">
      <c r="A77" s="10">
        <v>65</v>
      </c>
      <c r="B77" s="10">
        <v>1</v>
      </c>
      <c r="C77" s="5" t="s">
        <v>302</v>
      </c>
      <c r="D77" s="5" t="s">
        <v>303</v>
      </c>
      <c r="E77" s="10">
        <v>1</v>
      </c>
      <c r="F77" s="5" t="s">
        <v>84</v>
      </c>
      <c r="G77" s="5" t="s">
        <v>85</v>
      </c>
      <c r="H77" s="5" t="s">
        <v>131</v>
      </c>
      <c r="I77" s="5" t="s">
        <v>87</v>
      </c>
      <c r="J77" s="5" t="s">
        <v>88</v>
      </c>
      <c r="K77" s="5" t="s">
        <v>89</v>
      </c>
      <c r="L77" s="5" t="s">
        <v>90</v>
      </c>
      <c r="M77" s="5" t="s">
        <v>91</v>
      </c>
      <c r="N77" s="5" t="s">
        <v>92</v>
      </c>
      <c r="O77" s="5" t="s">
        <v>93</v>
      </c>
      <c r="P77" s="5" t="s">
        <v>94</v>
      </c>
      <c r="Q77" s="5" t="s">
        <v>94</v>
      </c>
      <c r="R77" s="10">
        <v>0</v>
      </c>
      <c r="S77" s="5" t="s">
        <v>95</v>
      </c>
      <c r="T77" s="5" t="s">
        <v>95</v>
      </c>
      <c r="U77" s="10" t="s">
        <v>95</v>
      </c>
      <c r="V77" s="5" t="s">
        <v>95</v>
      </c>
      <c r="W77" s="5" t="s">
        <v>95</v>
      </c>
      <c r="X77" s="5" t="s">
        <v>96</v>
      </c>
      <c r="Y77" s="5" t="s">
        <v>95</v>
      </c>
      <c r="Z77" s="5" t="s">
        <v>95</v>
      </c>
      <c r="AA77" s="5" t="s">
        <v>94</v>
      </c>
      <c r="AB77" s="5" t="s">
        <v>94</v>
      </c>
      <c r="AC77" s="5" t="s">
        <v>95</v>
      </c>
    </row>
    <row x14ac:dyDescent="0.25" r="78" customHeight="1" ht="22.5">
      <c r="A78" s="9">
        <v>66</v>
      </c>
      <c r="B78" s="9">
        <v>1</v>
      </c>
      <c r="C78" s="3" t="s">
        <v>304</v>
      </c>
      <c r="D78" s="3" t="s">
        <v>305</v>
      </c>
      <c r="E78" s="9">
        <v>2</v>
      </c>
      <c r="F78" s="3" t="s">
        <v>99</v>
      </c>
      <c r="G78" s="3" t="s">
        <v>85</v>
      </c>
      <c r="H78" s="3" t="s">
        <v>96</v>
      </c>
      <c r="I78" s="3" t="s">
        <v>306</v>
      </c>
      <c r="J78" s="3" t="s">
        <v>88</v>
      </c>
      <c r="K78" s="3" t="s">
        <v>104</v>
      </c>
      <c r="L78" s="3" t="s">
        <v>105</v>
      </c>
      <c r="M78" s="3" t="s">
        <v>91</v>
      </c>
      <c r="N78" s="3" t="s">
        <v>106</v>
      </c>
      <c r="O78" s="3" t="s">
        <v>117</v>
      </c>
      <c r="P78" s="3" t="s">
        <v>94</v>
      </c>
      <c r="Q78" s="3" t="s">
        <v>94</v>
      </c>
      <c r="R78" s="9">
        <v>0</v>
      </c>
      <c r="S78" s="3" t="s">
        <v>95</v>
      </c>
      <c r="T78" s="3" t="s">
        <v>95</v>
      </c>
      <c r="U78" s="9">
        <v>1</v>
      </c>
      <c r="V78" s="3" t="s">
        <v>137</v>
      </c>
      <c r="W78" s="3" t="s">
        <v>138</v>
      </c>
      <c r="X78" s="3" t="s">
        <v>96</v>
      </c>
      <c r="Y78" s="3" t="s">
        <v>307</v>
      </c>
      <c r="Z78" s="3" t="s">
        <v>119</v>
      </c>
      <c r="AA78" s="3" t="s">
        <v>139</v>
      </c>
      <c r="AB78" s="3" t="s">
        <v>94</v>
      </c>
      <c r="AC78" s="3" t="s">
        <v>95</v>
      </c>
    </row>
    <row x14ac:dyDescent="0.25" r="79" customHeight="1" ht="22.5">
      <c r="A79" s="10">
        <v>66</v>
      </c>
      <c r="B79" s="10">
        <v>2</v>
      </c>
      <c r="C79" s="5" t="s">
        <v>304</v>
      </c>
      <c r="D79" s="5" t="s">
        <v>305</v>
      </c>
      <c r="E79" s="10">
        <v>2</v>
      </c>
      <c r="F79" s="5" t="s">
        <v>99</v>
      </c>
      <c r="G79" s="5" t="s">
        <v>96</v>
      </c>
      <c r="H79" s="5" t="s">
        <v>96</v>
      </c>
      <c r="I79" s="5" t="s">
        <v>308</v>
      </c>
      <c r="J79" s="5" t="s">
        <v>96</v>
      </c>
      <c r="K79" s="5" t="s">
        <v>96</v>
      </c>
      <c r="L79" s="5" t="s">
        <v>96</v>
      </c>
      <c r="M79" s="5" t="s">
        <v>147</v>
      </c>
      <c r="N79" s="5" t="s">
        <v>106</v>
      </c>
      <c r="O79" s="5" t="s">
        <v>112</v>
      </c>
      <c r="P79" s="5" t="s">
        <v>94</v>
      </c>
      <c r="Q79" s="5" t="s">
        <v>94</v>
      </c>
      <c r="R79" s="10">
        <v>0</v>
      </c>
      <c r="S79" s="5" t="s">
        <v>95</v>
      </c>
      <c r="T79" s="5" t="s">
        <v>95</v>
      </c>
      <c r="U79" s="10" t="s">
        <v>95</v>
      </c>
      <c r="V79" s="5" t="s">
        <v>95</v>
      </c>
      <c r="W79" s="5" t="s">
        <v>95</v>
      </c>
      <c r="X79" s="5" t="s">
        <v>96</v>
      </c>
      <c r="Y79" s="5" t="s">
        <v>95</v>
      </c>
      <c r="Z79" s="5" t="s">
        <v>95</v>
      </c>
      <c r="AA79" s="5" t="s">
        <v>94</v>
      </c>
      <c r="AB79" s="5" t="s">
        <v>94</v>
      </c>
      <c r="AC79" s="5" t="s">
        <v>309</v>
      </c>
    </row>
    <row x14ac:dyDescent="0.25" r="80" customHeight="1" ht="22.5">
      <c r="A80" s="9">
        <v>67</v>
      </c>
      <c r="B80" s="9">
        <v>1</v>
      </c>
      <c r="C80" s="3" t="s">
        <v>310</v>
      </c>
      <c r="D80" s="3" t="s">
        <v>311</v>
      </c>
      <c r="E80" s="9">
        <v>1</v>
      </c>
      <c r="F80" s="3" t="s">
        <v>99</v>
      </c>
      <c r="G80" s="3" t="s">
        <v>123</v>
      </c>
      <c r="H80" s="3" t="s">
        <v>86</v>
      </c>
      <c r="I80" s="3" t="s">
        <v>87</v>
      </c>
      <c r="J80" s="3" t="s">
        <v>88</v>
      </c>
      <c r="K80" s="3" t="s">
        <v>104</v>
      </c>
      <c r="L80" s="3" t="s">
        <v>152</v>
      </c>
      <c r="M80" s="3" t="s">
        <v>91</v>
      </c>
      <c r="N80" s="3" t="s">
        <v>92</v>
      </c>
      <c r="O80" s="3" t="s">
        <v>112</v>
      </c>
      <c r="P80" s="3" t="s">
        <v>139</v>
      </c>
      <c r="Q80" s="3" t="s">
        <v>94</v>
      </c>
      <c r="R80" s="9">
        <v>0</v>
      </c>
      <c r="S80" s="3" t="s">
        <v>95</v>
      </c>
      <c r="T80" s="3" t="s">
        <v>95</v>
      </c>
      <c r="U80" s="9" t="s">
        <v>95</v>
      </c>
      <c r="V80" s="3" t="s">
        <v>95</v>
      </c>
      <c r="W80" s="3" t="s">
        <v>95</v>
      </c>
      <c r="X80" s="3" t="s">
        <v>96</v>
      </c>
      <c r="Y80" s="3" t="s">
        <v>95</v>
      </c>
      <c r="Z80" s="3" t="s">
        <v>95</v>
      </c>
      <c r="AA80" s="3" t="s">
        <v>94</v>
      </c>
      <c r="AB80" s="3" t="s">
        <v>94</v>
      </c>
      <c r="AC80" s="3" t="s">
        <v>312</v>
      </c>
    </row>
    <row x14ac:dyDescent="0.25" r="81" customHeight="1" ht="22.5">
      <c r="A81" s="10">
        <v>68</v>
      </c>
      <c r="B81" s="10">
        <v>1</v>
      </c>
      <c r="C81" s="5" t="s">
        <v>313</v>
      </c>
      <c r="D81" s="5" t="s">
        <v>314</v>
      </c>
      <c r="E81" s="10">
        <v>1</v>
      </c>
      <c r="F81" s="5" t="s">
        <v>99</v>
      </c>
      <c r="G81" s="5" t="s">
        <v>85</v>
      </c>
      <c r="H81" s="5" t="s">
        <v>96</v>
      </c>
      <c r="I81" s="5" t="s">
        <v>308</v>
      </c>
      <c r="J81" s="5" t="s">
        <v>96</v>
      </c>
      <c r="K81" s="5" t="s">
        <v>104</v>
      </c>
      <c r="L81" s="5" t="s">
        <v>105</v>
      </c>
      <c r="M81" s="5" t="s">
        <v>91</v>
      </c>
      <c r="N81" s="5" t="s">
        <v>106</v>
      </c>
      <c r="O81" s="5" t="s">
        <v>117</v>
      </c>
      <c r="P81" s="5" t="s">
        <v>94</v>
      </c>
      <c r="Q81" s="5" t="s">
        <v>94</v>
      </c>
      <c r="R81" s="10">
        <v>0</v>
      </c>
      <c r="S81" s="5" t="s">
        <v>95</v>
      </c>
      <c r="T81" s="5" t="s">
        <v>95</v>
      </c>
      <c r="U81" s="10" t="s">
        <v>95</v>
      </c>
      <c r="V81" s="5" t="s">
        <v>95</v>
      </c>
      <c r="W81" s="5" t="s">
        <v>95</v>
      </c>
      <c r="X81" s="5" t="s">
        <v>96</v>
      </c>
      <c r="Y81" s="5" t="s">
        <v>315</v>
      </c>
      <c r="Z81" s="5" t="s">
        <v>119</v>
      </c>
      <c r="AA81" s="5" t="s">
        <v>139</v>
      </c>
      <c r="AB81" s="5" t="s">
        <v>94</v>
      </c>
      <c r="AC81" s="5" t="s">
        <v>316</v>
      </c>
    </row>
    <row x14ac:dyDescent="0.25" r="82" customHeight="1" ht="22.5">
      <c r="A82" s="9">
        <v>69</v>
      </c>
      <c r="B82" s="9">
        <v>1</v>
      </c>
      <c r="C82" s="3" t="s">
        <v>317</v>
      </c>
      <c r="D82" s="3" t="s">
        <v>318</v>
      </c>
      <c r="E82" s="9">
        <v>2</v>
      </c>
      <c r="F82" s="3" t="s">
        <v>99</v>
      </c>
      <c r="G82" s="3" t="s">
        <v>85</v>
      </c>
      <c r="H82" s="3" t="s">
        <v>86</v>
      </c>
      <c r="I82" s="3" t="s">
        <v>102</v>
      </c>
      <c r="J82" s="3" t="s">
        <v>103</v>
      </c>
      <c r="K82" s="3" t="s">
        <v>104</v>
      </c>
      <c r="L82" s="3" t="s">
        <v>105</v>
      </c>
      <c r="M82" s="3" t="s">
        <v>91</v>
      </c>
      <c r="N82" s="3" t="s">
        <v>106</v>
      </c>
      <c r="O82" s="3" t="s">
        <v>93</v>
      </c>
      <c r="P82" s="3" t="s">
        <v>94</v>
      </c>
      <c r="Q82" s="3" t="s">
        <v>94</v>
      </c>
      <c r="R82" s="9">
        <v>1</v>
      </c>
      <c r="S82" s="3" t="s">
        <v>107</v>
      </c>
      <c r="T82" s="3" t="s">
        <v>156</v>
      </c>
      <c r="U82" s="9" t="s">
        <v>95</v>
      </c>
      <c r="V82" s="3" t="s">
        <v>95</v>
      </c>
      <c r="W82" s="3" t="s">
        <v>95</v>
      </c>
      <c r="X82" s="3" t="s">
        <v>103</v>
      </c>
      <c r="Y82" s="3" t="s">
        <v>95</v>
      </c>
      <c r="Z82" s="3" t="s">
        <v>95</v>
      </c>
      <c r="AA82" s="3" t="s">
        <v>94</v>
      </c>
      <c r="AB82" s="3" t="s">
        <v>139</v>
      </c>
      <c r="AC82" s="3" t="s">
        <v>319</v>
      </c>
    </row>
    <row x14ac:dyDescent="0.25" r="83" customHeight="1" ht="22.5">
      <c r="A83" s="10">
        <v>69</v>
      </c>
      <c r="B83" s="10">
        <v>2</v>
      </c>
      <c r="C83" s="5" t="s">
        <v>317</v>
      </c>
      <c r="D83" s="5" t="s">
        <v>318</v>
      </c>
      <c r="E83" s="10">
        <v>2</v>
      </c>
      <c r="F83" s="5" t="s">
        <v>99</v>
      </c>
      <c r="G83" s="5" t="s">
        <v>96</v>
      </c>
      <c r="H83" s="5" t="s">
        <v>96</v>
      </c>
      <c r="I83" s="5" t="s">
        <v>308</v>
      </c>
      <c r="J83" s="5" t="s">
        <v>96</v>
      </c>
      <c r="K83" s="5" t="s">
        <v>96</v>
      </c>
      <c r="L83" s="5" t="s">
        <v>96</v>
      </c>
      <c r="M83" s="5" t="s">
        <v>147</v>
      </c>
      <c r="N83" s="5" t="s">
        <v>106</v>
      </c>
      <c r="O83" s="5" t="s">
        <v>112</v>
      </c>
      <c r="P83" s="5" t="s">
        <v>94</v>
      </c>
      <c r="Q83" s="5" t="s">
        <v>94</v>
      </c>
      <c r="R83" s="10">
        <v>0</v>
      </c>
      <c r="S83" s="5" t="s">
        <v>95</v>
      </c>
      <c r="T83" s="5" t="s">
        <v>95</v>
      </c>
      <c r="U83" s="10">
        <v>1</v>
      </c>
      <c r="V83" s="5" t="s">
        <v>222</v>
      </c>
      <c r="W83" s="5" t="s">
        <v>138</v>
      </c>
      <c r="X83" s="5" t="s">
        <v>96</v>
      </c>
      <c r="Y83" s="5" t="s">
        <v>95</v>
      </c>
      <c r="Z83" s="5" t="s">
        <v>95</v>
      </c>
      <c r="AA83" s="5" t="s">
        <v>94</v>
      </c>
      <c r="AB83" s="5" t="s">
        <v>94</v>
      </c>
      <c r="AC83" s="5" t="s">
        <v>319</v>
      </c>
    </row>
    <row x14ac:dyDescent="0.25" r="84" customHeight="1" ht="22.5">
      <c r="A84" s="9">
        <v>70</v>
      </c>
      <c r="B84" s="9">
        <v>1</v>
      </c>
      <c r="C84" s="3" t="s">
        <v>320</v>
      </c>
      <c r="D84" s="3" t="s">
        <v>321</v>
      </c>
      <c r="E84" s="9">
        <v>1</v>
      </c>
      <c r="F84" s="3" t="s">
        <v>99</v>
      </c>
      <c r="G84" s="3" t="s">
        <v>85</v>
      </c>
      <c r="H84" s="3" t="s">
        <v>86</v>
      </c>
      <c r="I84" s="3" t="s">
        <v>87</v>
      </c>
      <c r="J84" s="3" t="s">
        <v>88</v>
      </c>
      <c r="K84" s="3" t="s">
        <v>104</v>
      </c>
      <c r="L84" s="3" t="s">
        <v>105</v>
      </c>
      <c r="M84" s="3" t="s">
        <v>91</v>
      </c>
      <c r="N84" s="3" t="s">
        <v>106</v>
      </c>
      <c r="O84" s="3" t="s">
        <v>117</v>
      </c>
      <c r="P84" s="3" t="s">
        <v>94</v>
      </c>
      <c r="Q84" s="3" t="s">
        <v>94</v>
      </c>
      <c r="R84" s="9">
        <v>0</v>
      </c>
      <c r="S84" s="3" t="s">
        <v>95</v>
      </c>
      <c r="T84" s="3" t="s">
        <v>95</v>
      </c>
      <c r="U84" s="9" t="s">
        <v>95</v>
      </c>
      <c r="V84" s="3" t="s">
        <v>95</v>
      </c>
      <c r="W84" s="3" t="s">
        <v>95</v>
      </c>
      <c r="X84" s="3" t="s">
        <v>96</v>
      </c>
      <c r="Y84" s="3" t="s">
        <v>322</v>
      </c>
      <c r="Z84" s="3" t="s">
        <v>119</v>
      </c>
      <c r="AA84" s="3" t="s">
        <v>94</v>
      </c>
      <c r="AB84" s="3" t="s">
        <v>94</v>
      </c>
      <c r="AC84" s="3" t="s">
        <v>95</v>
      </c>
    </row>
    <row x14ac:dyDescent="0.25" r="85" customHeight="1" ht="22.5">
      <c r="A85" s="10">
        <v>71</v>
      </c>
      <c r="B85" s="10">
        <v>1</v>
      </c>
      <c r="C85" s="5" t="s">
        <v>323</v>
      </c>
      <c r="D85" s="5" t="s">
        <v>324</v>
      </c>
      <c r="E85" s="10">
        <v>1</v>
      </c>
      <c r="F85" s="5" t="s">
        <v>154</v>
      </c>
      <c r="G85" s="5" t="s">
        <v>100</v>
      </c>
      <c r="H85" s="5" t="s">
        <v>101</v>
      </c>
      <c r="I85" s="5" t="s">
        <v>102</v>
      </c>
      <c r="J85" s="5" t="s">
        <v>103</v>
      </c>
      <c r="K85" s="5" t="s">
        <v>89</v>
      </c>
      <c r="L85" s="5" t="s">
        <v>90</v>
      </c>
      <c r="M85" s="5" t="s">
        <v>91</v>
      </c>
      <c r="N85" s="5" t="s">
        <v>106</v>
      </c>
      <c r="O85" s="5" t="s">
        <v>93</v>
      </c>
      <c r="P85" s="5" t="s">
        <v>94</v>
      </c>
      <c r="Q85" s="5" t="s">
        <v>154</v>
      </c>
      <c r="R85" s="10">
        <v>1</v>
      </c>
      <c r="S85" s="5" t="s">
        <v>107</v>
      </c>
      <c r="T85" s="5" t="s">
        <v>156</v>
      </c>
      <c r="U85" s="10">
        <v>1</v>
      </c>
      <c r="V85" s="5" t="s">
        <v>148</v>
      </c>
      <c r="W85" s="5" t="s">
        <v>149</v>
      </c>
      <c r="X85" s="5" t="s">
        <v>103</v>
      </c>
      <c r="Y85" s="5" t="s">
        <v>95</v>
      </c>
      <c r="Z85" s="5" t="s">
        <v>95</v>
      </c>
      <c r="AA85" s="5" t="s">
        <v>94</v>
      </c>
      <c r="AB85" s="5" t="s">
        <v>139</v>
      </c>
      <c r="AC85" s="5" t="s">
        <v>95</v>
      </c>
    </row>
    <row x14ac:dyDescent="0.25" r="86" customHeight="1" ht="22.5">
      <c r="A86" s="9">
        <v>72</v>
      </c>
      <c r="B86" s="9">
        <v>1</v>
      </c>
      <c r="C86" s="3" t="s">
        <v>325</v>
      </c>
      <c r="D86" s="3" t="s">
        <v>326</v>
      </c>
      <c r="E86" s="9">
        <v>1</v>
      </c>
      <c r="F86" s="3" t="s">
        <v>99</v>
      </c>
      <c r="G86" s="3" t="s">
        <v>100</v>
      </c>
      <c r="H86" s="3" t="s">
        <v>101</v>
      </c>
      <c r="I86" s="3" t="s">
        <v>102</v>
      </c>
      <c r="J86" s="3" t="s">
        <v>103</v>
      </c>
      <c r="K86" s="3" t="s">
        <v>104</v>
      </c>
      <c r="L86" s="3" t="s">
        <v>105</v>
      </c>
      <c r="M86" s="3" t="s">
        <v>91</v>
      </c>
      <c r="N86" s="3" t="s">
        <v>106</v>
      </c>
      <c r="O86" s="3" t="s">
        <v>93</v>
      </c>
      <c r="P86" s="3" t="s">
        <v>94</v>
      </c>
      <c r="Q86" s="3" t="s">
        <v>94</v>
      </c>
      <c r="R86" s="9">
        <v>1</v>
      </c>
      <c r="S86" s="3" t="s">
        <v>107</v>
      </c>
      <c r="T86" s="3" t="s">
        <v>108</v>
      </c>
      <c r="U86" s="9">
        <v>1</v>
      </c>
      <c r="V86" s="3" t="s">
        <v>137</v>
      </c>
      <c r="W86" s="3" t="s">
        <v>138</v>
      </c>
      <c r="X86" s="3" t="s">
        <v>88</v>
      </c>
      <c r="Y86" s="3" t="s">
        <v>95</v>
      </c>
      <c r="Z86" s="3" t="s">
        <v>95</v>
      </c>
      <c r="AA86" s="3" t="s">
        <v>94</v>
      </c>
      <c r="AB86" s="3" t="s">
        <v>94</v>
      </c>
      <c r="AC86" s="3" t="s">
        <v>327</v>
      </c>
    </row>
    <row x14ac:dyDescent="0.25" r="87" customHeight="1" ht="22.5">
      <c r="A87" s="10">
        <v>73</v>
      </c>
      <c r="B87" s="10">
        <v>1</v>
      </c>
      <c r="C87" s="5" t="s">
        <v>328</v>
      </c>
      <c r="D87" s="5" t="s">
        <v>329</v>
      </c>
      <c r="E87" s="10">
        <v>1</v>
      </c>
      <c r="F87" s="5" t="s">
        <v>99</v>
      </c>
      <c r="G87" s="5" t="s">
        <v>85</v>
      </c>
      <c r="H87" s="5" t="s">
        <v>86</v>
      </c>
      <c r="I87" s="5" t="s">
        <v>87</v>
      </c>
      <c r="J87" s="5" t="s">
        <v>88</v>
      </c>
      <c r="K87" s="5" t="s">
        <v>104</v>
      </c>
      <c r="L87" s="5" t="s">
        <v>105</v>
      </c>
      <c r="M87" s="5" t="s">
        <v>91</v>
      </c>
      <c r="N87" s="5" t="s">
        <v>106</v>
      </c>
      <c r="O87" s="5" t="s">
        <v>117</v>
      </c>
      <c r="P87" s="5" t="s">
        <v>94</v>
      </c>
      <c r="Q87" s="5" t="s">
        <v>94</v>
      </c>
      <c r="R87" s="10">
        <v>0</v>
      </c>
      <c r="S87" s="5" t="s">
        <v>95</v>
      </c>
      <c r="T87" s="5" t="s">
        <v>95</v>
      </c>
      <c r="U87" s="10" t="s">
        <v>95</v>
      </c>
      <c r="V87" s="5" t="s">
        <v>95</v>
      </c>
      <c r="W87" s="5" t="s">
        <v>95</v>
      </c>
      <c r="X87" s="5" t="s">
        <v>96</v>
      </c>
      <c r="Y87" s="5" t="s">
        <v>330</v>
      </c>
      <c r="Z87" s="5" t="s">
        <v>119</v>
      </c>
      <c r="AA87" s="5" t="s">
        <v>94</v>
      </c>
      <c r="AB87" s="5" t="s">
        <v>94</v>
      </c>
      <c r="AC87" s="5" t="s">
        <v>331</v>
      </c>
    </row>
    <row x14ac:dyDescent="0.25" r="88" customHeight="1" ht="22.5">
      <c r="A88" s="9">
        <v>74</v>
      </c>
      <c r="B88" s="9">
        <v>1</v>
      </c>
      <c r="C88" s="3" t="s">
        <v>332</v>
      </c>
      <c r="D88" s="3" t="s">
        <v>333</v>
      </c>
      <c r="E88" s="9">
        <v>1</v>
      </c>
      <c r="F88" s="3" t="s">
        <v>99</v>
      </c>
      <c r="G88" s="3" t="s">
        <v>85</v>
      </c>
      <c r="H88" s="3" t="s">
        <v>131</v>
      </c>
      <c r="I88" s="3" t="s">
        <v>87</v>
      </c>
      <c r="J88" s="3" t="s">
        <v>88</v>
      </c>
      <c r="K88" s="3" t="s">
        <v>89</v>
      </c>
      <c r="L88" s="3" t="s">
        <v>90</v>
      </c>
      <c r="M88" s="3" t="s">
        <v>91</v>
      </c>
      <c r="N88" s="3" t="s">
        <v>106</v>
      </c>
      <c r="O88" s="3" t="s">
        <v>117</v>
      </c>
      <c r="P88" s="3" t="s">
        <v>94</v>
      </c>
      <c r="Q88" s="3" t="s">
        <v>94</v>
      </c>
      <c r="R88" s="9">
        <v>0</v>
      </c>
      <c r="S88" s="3" t="s">
        <v>95</v>
      </c>
      <c r="T88" s="3" t="s">
        <v>95</v>
      </c>
      <c r="U88" s="9" t="s">
        <v>95</v>
      </c>
      <c r="V88" s="3" t="s">
        <v>95</v>
      </c>
      <c r="W88" s="3" t="s">
        <v>95</v>
      </c>
      <c r="X88" s="3" t="s">
        <v>96</v>
      </c>
      <c r="Y88" s="3" t="s">
        <v>334</v>
      </c>
      <c r="Z88" s="3" t="s">
        <v>119</v>
      </c>
      <c r="AA88" s="3" t="s">
        <v>94</v>
      </c>
      <c r="AB88" s="3" t="s">
        <v>94</v>
      </c>
      <c r="AC88" s="3" t="s">
        <v>95</v>
      </c>
    </row>
    <row x14ac:dyDescent="0.25" r="89" customHeight="1" ht="22.5">
      <c r="A89" s="10">
        <v>75</v>
      </c>
      <c r="B89" s="10">
        <v>1</v>
      </c>
      <c r="C89" s="5" t="s">
        <v>335</v>
      </c>
      <c r="D89" s="5" t="s">
        <v>336</v>
      </c>
      <c r="E89" s="10">
        <v>2</v>
      </c>
      <c r="F89" s="5" t="s">
        <v>99</v>
      </c>
      <c r="G89" s="5" t="s">
        <v>100</v>
      </c>
      <c r="H89" s="5" t="s">
        <v>101</v>
      </c>
      <c r="I89" s="5" t="s">
        <v>102</v>
      </c>
      <c r="J89" s="5" t="s">
        <v>103</v>
      </c>
      <c r="K89" s="5" t="s">
        <v>104</v>
      </c>
      <c r="L89" s="5" t="s">
        <v>105</v>
      </c>
      <c r="M89" s="5" t="s">
        <v>91</v>
      </c>
      <c r="N89" s="5" t="s">
        <v>106</v>
      </c>
      <c r="O89" s="5" t="s">
        <v>93</v>
      </c>
      <c r="P89" s="5" t="s">
        <v>94</v>
      </c>
      <c r="Q89" s="5" t="s">
        <v>94</v>
      </c>
      <c r="R89" s="10">
        <v>1</v>
      </c>
      <c r="S89" s="5" t="s">
        <v>107</v>
      </c>
      <c r="T89" s="5" t="s">
        <v>145</v>
      </c>
      <c r="U89" s="10">
        <v>1</v>
      </c>
      <c r="V89" s="5" t="s">
        <v>208</v>
      </c>
      <c r="W89" s="5" t="s">
        <v>138</v>
      </c>
      <c r="X89" s="5" t="s">
        <v>88</v>
      </c>
      <c r="Y89" s="5" t="s">
        <v>95</v>
      </c>
      <c r="Z89" s="5" t="s">
        <v>95</v>
      </c>
      <c r="AA89" s="5" t="s">
        <v>94</v>
      </c>
      <c r="AB89" s="5" t="s">
        <v>94</v>
      </c>
      <c r="AC89" s="5" t="s">
        <v>95</v>
      </c>
    </row>
    <row x14ac:dyDescent="0.25" r="90" customHeight="1" ht="22.5">
      <c r="A90" s="9">
        <v>75</v>
      </c>
      <c r="B90" s="9">
        <v>2</v>
      </c>
      <c r="C90" s="3" t="s">
        <v>335</v>
      </c>
      <c r="D90" s="3" t="s">
        <v>336</v>
      </c>
      <c r="E90" s="9">
        <v>2</v>
      </c>
      <c r="F90" s="3" t="s">
        <v>99</v>
      </c>
      <c r="G90" s="3" t="s">
        <v>100</v>
      </c>
      <c r="H90" s="3" t="s">
        <v>101</v>
      </c>
      <c r="I90" s="3" t="s">
        <v>146</v>
      </c>
      <c r="J90" s="3" t="s">
        <v>103</v>
      </c>
      <c r="K90" s="3" t="s">
        <v>96</v>
      </c>
      <c r="L90" s="3" t="s">
        <v>96</v>
      </c>
      <c r="M90" s="3" t="s">
        <v>147</v>
      </c>
      <c r="N90" s="3" t="s">
        <v>106</v>
      </c>
      <c r="O90" s="3" t="s">
        <v>112</v>
      </c>
      <c r="P90" s="3" t="s">
        <v>94</v>
      </c>
      <c r="Q90" s="3" t="s">
        <v>94</v>
      </c>
      <c r="R90" s="9">
        <v>0</v>
      </c>
      <c r="S90" s="3" t="s">
        <v>95</v>
      </c>
      <c r="T90" s="3" t="s">
        <v>95</v>
      </c>
      <c r="U90" s="9" t="s">
        <v>95</v>
      </c>
      <c r="V90" s="3" t="s">
        <v>95</v>
      </c>
      <c r="W90" s="3" t="s">
        <v>95</v>
      </c>
      <c r="X90" s="3" t="s">
        <v>96</v>
      </c>
      <c r="Y90" s="3" t="s">
        <v>95</v>
      </c>
      <c r="Z90" s="3" t="s">
        <v>95</v>
      </c>
      <c r="AA90" s="3" t="s">
        <v>94</v>
      </c>
      <c r="AB90" s="3" t="s">
        <v>94</v>
      </c>
      <c r="AC90" s="3" t="s">
        <v>95</v>
      </c>
    </row>
    <row x14ac:dyDescent="0.25" r="91" customHeight="1" ht="22.5">
      <c r="A91" s="10">
        <v>76</v>
      </c>
      <c r="B91" s="10">
        <v>1</v>
      </c>
      <c r="C91" s="5" t="s">
        <v>337</v>
      </c>
      <c r="D91" s="5" t="s">
        <v>338</v>
      </c>
      <c r="E91" s="10">
        <v>2</v>
      </c>
      <c r="F91" s="5" t="s">
        <v>99</v>
      </c>
      <c r="G91" s="5" t="s">
        <v>100</v>
      </c>
      <c r="H91" s="5" t="s">
        <v>101</v>
      </c>
      <c r="I91" s="5" t="s">
        <v>146</v>
      </c>
      <c r="J91" s="5" t="s">
        <v>103</v>
      </c>
      <c r="K91" s="5" t="s">
        <v>89</v>
      </c>
      <c r="L91" s="5" t="s">
        <v>90</v>
      </c>
      <c r="M91" s="5" t="s">
        <v>91</v>
      </c>
      <c r="N91" s="5" t="s">
        <v>106</v>
      </c>
      <c r="O91" s="5" t="s">
        <v>112</v>
      </c>
      <c r="P91" s="5" t="s">
        <v>139</v>
      </c>
      <c r="Q91" s="5" t="s">
        <v>94</v>
      </c>
      <c r="R91" s="10">
        <v>0</v>
      </c>
      <c r="S91" s="5" t="s">
        <v>95</v>
      </c>
      <c r="T91" s="5" t="s">
        <v>95</v>
      </c>
      <c r="U91" s="10">
        <v>1</v>
      </c>
      <c r="V91" s="5" t="s">
        <v>148</v>
      </c>
      <c r="W91" s="5" t="s">
        <v>149</v>
      </c>
      <c r="X91" s="5" t="s">
        <v>96</v>
      </c>
      <c r="Y91" s="5" t="s">
        <v>95</v>
      </c>
      <c r="Z91" s="5" t="s">
        <v>95</v>
      </c>
      <c r="AA91" s="5" t="s">
        <v>94</v>
      </c>
      <c r="AB91" s="5" t="s">
        <v>94</v>
      </c>
      <c r="AC91" s="5" t="s">
        <v>95</v>
      </c>
    </row>
    <row x14ac:dyDescent="0.25" r="92" customHeight="1" ht="22.5">
      <c r="A92" s="9">
        <v>76</v>
      </c>
      <c r="B92" s="9">
        <v>2</v>
      </c>
      <c r="C92" s="3" t="s">
        <v>337</v>
      </c>
      <c r="D92" s="3" t="s">
        <v>338</v>
      </c>
      <c r="E92" s="9">
        <v>2</v>
      </c>
      <c r="F92" s="3" t="s">
        <v>99</v>
      </c>
      <c r="G92" s="3" t="s">
        <v>100</v>
      </c>
      <c r="H92" s="3" t="s">
        <v>101</v>
      </c>
      <c r="I92" s="3" t="s">
        <v>146</v>
      </c>
      <c r="J92" s="3" t="s">
        <v>103</v>
      </c>
      <c r="K92" s="3" t="s">
        <v>96</v>
      </c>
      <c r="L92" s="3" t="s">
        <v>105</v>
      </c>
      <c r="M92" s="11" t="s">
        <v>339</v>
      </c>
      <c r="N92" s="3" t="s">
        <v>106</v>
      </c>
      <c r="O92" s="3" t="s">
        <v>112</v>
      </c>
      <c r="P92" s="3" t="s">
        <v>94</v>
      </c>
      <c r="Q92" s="3" t="s">
        <v>94</v>
      </c>
      <c r="R92" s="9">
        <v>0</v>
      </c>
      <c r="S92" s="3" t="s">
        <v>95</v>
      </c>
      <c r="T92" s="3" t="s">
        <v>95</v>
      </c>
      <c r="U92" s="9" t="s">
        <v>95</v>
      </c>
      <c r="V92" s="3" t="s">
        <v>95</v>
      </c>
      <c r="W92" s="3" t="s">
        <v>95</v>
      </c>
      <c r="X92" s="3" t="s">
        <v>96</v>
      </c>
      <c r="Y92" s="3" t="s">
        <v>95</v>
      </c>
      <c r="Z92" s="3" t="s">
        <v>95</v>
      </c>
      <c r="AA92" s="3" t="s">
        <v>94</v>
      </c>
      <c r="AB92" s="3" t="s">
        <v>94</v>
      </c>
      <c r="AC92" s="3" t="s">
        <v>95</v>
      </c>
    </row>
    <row x14ac:dyDescent="0.25" r="93" customHeight="1" ht="22.5">
      <c r="A93" s="10">
        <v>77</v>
      </c>
      <c r="B93" s="10">
        <v>1</v>
      </c>
      <c r="C93" s="5" t="s">
        <v>340</v>
      </c>
      <c r="D93" s="5" t="s">
        <v>341</v>
      </c>
      <c r="E93" s="10">
        <v>1</v>
      </c>
      <c r="F93" s="5" t="s">
        <v>99</v>
      </c>
      <c r="G93" s="5" t="s">
        <v>100</v>
      </c>
      <c r="H93" s="5" t="s">
        <v>101</v>
      </c>
      <c r="I93" s="5" t="s">
        <v>146</v>
      </c>
      <c r="J93" s="5" t="s">
        <v>103</v>
      </c>
      <c r="K93" s="5" t="s">
        <v>104</v>
      </c>
      <c r="L93" s="5" t="s">
        <v>47</v>
      </c>
      <c r="M93" s="5" t="s">
        <v>91</v>
      </c>
      <c r="N93" s="5" t="s">
        <v>106</v>
      </c>
      <c r="O93" s="5" t="s">
        <v>112</v>
      </c>
      <c r="P93" s="5" t="s">
        <v>139</v>
      </c>
      <c r="Q93" s="5" t="s">
        <v>94</v>
      </c>
      <c r="R93" s="10">
        <v>0</v>
      </c>
      <c r="S93" s="5" t="s">
        <v>95</v>
      </c>
      <c r="T93" s="5" t="s">
        <v>95</v>
      </c>
      <c r="U93" s="10">
        <v>2</v>
      </c>
      <c r="V93" s="5" t="s">
        <v>342</v>
      </c>
      <c r="W93" s="5" t="s">
        <v>343</v>
      </c>
      <c r="X93" s="5" t="s">
        <v>96</v>
      </c>
      <c r="Y93" s="5" t="s">
        <v>95</v>
      </c>
      <c r="Z93" s="5" t="s">
        <v>95</v>
      </c>
      <c r="AA93" s="5" t="s">
        <v>94</v>
      </c>
      <c r="AB93" s="5" t="s">
        <v>94</v>
      </c>
      <c r="AC93" s="5" t="s">
        <v>344</v>
      </c>
    </row>
    <row x14ac:dyDescent="0.25" r="94" customHeight="1" ht="22.5">
      <c r="A94" s="9">
        <v>78</v>
      </c>
      <c r="B94" s="9">
        <v>1</v>
      </c>
      <c r="C94" s="3" t="s">
        <v>345</v>
      </c>
      <c r="D94" s="3" t="s">
        <v>346</v>
      </c>
      <c r="E94" s="9">
        <v>1</v>
      </c>
      <c r="F94" s="3" t="s">
        <v>99</v>
      </c>
      <c r="G94" s="3" t="s">
        <v>100</v>
      </c>
      <c r="H94" s="3" t="s">
        <v>101</v>
      </c>
      <c r="I94" s="3" t="s">
        <v>146</v>
      </c>
      <c r="J94" s="3" t="s">
        <v>103</v>
      </c>
      <c r="K94" s="3" t="s">
        <v>89</v>
      </c>
      <c r="L94" s="3" t="s">
        <v>90</v>
      </c>
      <c r="M94" s="3" t="s">
        <v>91</v>
      </c>
      <c r="N94" s="3" t="s">
        <v>106</v>
      </c>
      <c r="O94" s="3" t="s">
        <v>93</v>
      </c>
      <c r="P94" s="3" t="s">
        <v>94</v>
      </c>
      <c r="Q94" s="3" t="s">
        <v>94</v>
      </c>
      <c r="R94" s="9">
        <v>1</v>
      </c>
      <c r="S94" s="3" t="s">
        <v>107</v>
      </c>
      <c r="T94" s="3" t="s">
        <v>108</v>
      </c>
      <c r="U94" s="9" t="s">
        <v>95</v>
      </c>
      <c r="V94" s="3" t="s">
        <v>95</v>
      </c>
      <c r="W94" s="3" t="s">
        <v>95</v>
      </c>
      <c r="X94" s="3" t="s">
        <v>88</v>
      </c>
      <c r="Y94" s="3" t="s">
        <v>95</v>
      </c>
      <c r="Z94" s="3" t="s">
        <v>95</v>
      </c>
      <c r="AA94" s="3" t="s">
        <v>94</v>
      </c>
      <c r="AB94" s="3" t="s">
        <v>94</v>
      </c>
      <c r="AC94" s="3" t="s">
        <v>95</v>
      </c>
    </row>
    <row x14ac:dyDescent="0.25" r="95" customHeight="1" ht="22.5">
      <c r="A95" s="10">
        <v>79</v>
      </c>
      <c r="B95" s="10">
        <v>1</v>
      </c>
      <c r="C95" s="5" t="s">
        <v>347</v>
      </c>
      <c r="D95" s="5" t="s">
        <v>348</v>
      </c>
      <c r="E95" s="10">
        <v>1</v>
      </c>
      <c r="F95" s="5" t="s">
        <v>99</v>
      </c>
      <c r="G95" s="5" t="s">
        <v>100</v>
      </c>
      <c r="H95" s="5" t="s">
        <v>101</v>
      </c>
      <c r="I95" s="5" t="s">
        <v>102</v>
      </c>
      <c r="J95" s="5" t="s">
        <v>103</v>
      </c>
      <c r="K95" s="5" t="s">
        <v>104</v>
      </c>
      <c r="L95" s="5" t="s">
        <v>105</v>
      </c>
      <c r="M95" s="5" t="s">
        <v>91</v>
      </c>
      <c r="N95" s="5" t="s">
        <v>106</v>
      </c>
      <c r="O95" s="5" t="s">
        <v>93</v>
      </c>
      <c r="P95" s="5" t="s">
        <v>94</v>
      </c>
      <c r="Q95" s="5" t="s">
        <v>94</v>
      </c>
      <c r="R95" s="10">
        <v>1</v>
      </c>
      <c r="S95" s="5" t="s">
        <v>107</v>
      </c>
      <c r="T95" s="5" t="s">
        <v>108</v>
      </c>
      <c r="U95" s="10" t="s">
        <v>95</v>
      </c>
      <c r="V95" s="5" t="s">
        <v>95</v>
      </c>
      <c r="W95" s="5" t="s">
        <v>95</v>
      </c>
      <c r="X95" s="5" t="s">
        <v>88</v>
      </c>
      <c r="Y95" s="5" t="s">
        <v>95</v>
      </c>
      <c r="Z95" s="5" t="s">
        <v>95</v>
      </c>
      <c r="AA95" s="5" t="s">
        <v>94</v>
      </c>
      <c r="AB95" s="5" t="s">
        <v>94</v>
      </c>
      <c r="AC95" s="5" t="s">
        <v>349</v>
      </c>
    </row>
    <row x14ac:dyDescent="0.25" r="96" customHeight="1" ht="22.5">
      <c r="A96" s="9">
        <v>80</v>
      </c>
      <c r="B96" s="9">
        <v>1</v>
      </c>
      <c r="C96" s="3" t="s">
        <v>350</v>
      </c>
      <c r="D96" s="3" t="s">
        <v>351</v>
      </c>
      <c r="E96" s="9">
        <v>2</v>
      </c>
      <c r="F96" s="3" t="s">
        <v>99</v>
      </c>
      <c r="G96" s="3" t="s">
        <v>85</v>
      </c>
      <c r="H96" s="3" t="s">
        <v>96</v>
      </c>
      <c r="I96" s="3" t="s">
        <v>306</v>
      </c>
      <c r="J96" s="3" t="s">
        <v>88</v>
      </c>
      <c r="K96" s="3" t="s">
        <v>104</v>
      </c>
      <c r="L96" s="3" t="s">
        <v>105</v>
      </c>
      <c r="M96" s="3" t="s">
        <v>91</v>
      </c>
      <c r="N96" s="3" t="s">
        <v>106</v>
      </c>
      <c r="O96" s="3" t="s">
        <v>93</v>
      </c>
      <c r="P96" s="3" t="s">
        <v>94</v>
      </c>
      <c r="Q96" s="3" t="s">
        <v>94</v>
      </c>
      <c r="R96" s="9">
        <v>1</v>
      </c>
      <c r="S96" s="3" t="s">
        <v>107</v>
      </c>
      <c r="T96" s="3" t="s">
        <v>156</v>
      </c>
      <c r="U96" s="9">
        <v>1</v>
      </c>
      <c r="V96" s="3" t="s">
        <v>222</v>
      </c>
      <c r="W96" s="3" t="s">
        <v>138</v>
      </c>
      <c r="X96" s="3" t="s">
        <v>103</v>
      </c>
      <c r="Y96" s="3" t="s">
        <v>95</v>
      </c>
      <c r="Z96" s="3" t="s">
        <v>95</v>
      </c>
      <c r="AA96" s="3" t="s">
        <v>94</v>
      </c>
      <c r="AB96" s="3" t="s">
        <v>139</v>
      </c>
      <c r="AC96" s="3" t="s">
        <v>95</v>
      </c>
    </row>
    <row x14ac:dyDescent="0.25" r="97" customHeight="1" ht="22.5">
      <c r="A97" s="10">
        <v>80</v>
      </c>
      <c r="B97" s="10">
        <v>2</v>
      </c>
      <c r="C97" s="5" t="s">
        <v>350</v>
      </c>
      <c r="D97" s="5" t="s">
        <v>351</v>
      </c>
      <c r="E97" s="10">
        <v>2</v>
      </c>
      <c r="F97" s="5" t="s">
        <v>99</v>
      </c>
      <c r="G97" s="5" t="s">
        <v>96</v>
      </c>
      <c r="H97" s="5" t="s">
        <v>96</v>
      </c>
      <c r="I97" s="5" t="s">
        <v>308</v>
      </c>
      <c r="J97" s="5" t="s">
        <v>96</v>
      </c>
      <c r="K97" s="5" t="s">
        <v>96</v>
      </c>
      <c r="L97" s="5" t="s">
        <v>96</v>
      </c>
      <c r="M97" s="5" t="s">
        <v>147</v>
      </c>
      <c r="N97" s="5" t="s">
        <v>106</v>
      </c>
      <c r="O97" s="5" t="s">
        <v>112</v>
      </c>
      <c r="P97" s="5" t="s">
        <v>94</v>
      </c>
      <c r="Q97" s="5" t="s">
        <v>94</v>
      </c>
      <c r="R97" s="10">
        <v>0</v>
      </c>
      <c r="S97" s="5" t="s">
        <v>95</v>
      </c>
      <c r="T97" s="5" t="s">
        <v>95</v>
      </c>
      <c r="U97" s="10" t="s">
        <v>95</v>
      </c>
      <c r="V97" s="5" t="s">
        <v>95</v>
      </c>
      <c r="W97" s="5" t="s">
        <v>95</v>
      </c>
      <c r="X97" s="5" t="s">
        <v>96</v>
      </c>
      <c r="Y97" s="5" t="s">
        <v>95</v>
      </c>
      <c r="Z97" s="5" t="s">
        <v>95</v>
      </c>
      <c r="AA97" s="5" t="s">
        <v>94</v>
      </c>
      <c r="AB97" s="5" t="s">
        <v>94</v>
      </c>
      <c r="AC97" s="5" t="s">
        <v>95</v>
      </c>
    </row>
    <row x14ac:dyDescent="0.25" r="98" customHeight="1" ht="22.5">
      <c r="A98" s="9">
        <v>81</v>
      </c>
      <c r="B98" s="9">
        <v>1</v>
      </c>
      <c r="C98" s="3" t="s">
        <v>352</v>
      </c>
      <c r="D98" s="3" t="s">
        <v>353</v>
      </c>
      <c r="E98" s="9">
        <v>1</v>
      </c>
      <c r="F98" s="3" t="s">
        <v>99</v>
      </c>
      <c r="G98" s="3" t="s">
        <v>85</v>
      </c>
      <c r="H98" s="3" t="s">
        <v>131</v>
      </c>
      <c r="I98" s="3" t="s">
        <v>87</v>
      </c>
      <c r="J98" s="3" t="s">
        <v>88</v>
      </c>
      <c r="K98" s="3" t="s">
        <v>104</v>
      </c>
      <c r="L98" s="3" t="s">
        <v>105</v>
      </c>
      <c r="M98" s="3" t="s">
        <v>91</v>
      </c>
      <c r="N98" s="3" t="s">
        <v>106</v>
      </c>
      <c r="O98" s="3" t="s">
        <v>117</v>
      </c>
      <c r="P98" s="3" t="s">
        <v>94</v>
      </c>
      <c r="Q98" s="3" t="s">
        <v>94</v>
      </c>
      <c r="R98" s="9">
        <v>0</v>
      </c>
      <c r="S98" s="3" t="s">
        <v>95</v>
      </c>
      <c r="T98" s="3" t="s">
        <v>95</v>
      </c>
      <c r="U98" s="9" t="s">
        <v>95</v>
      </c>
      <c r="V98" s="3" t="s">
        <v>95</v>
      </c>
      <c r="W98" s="3" t="s">
        <v>95</v>
      </c>
      <c r="X98" s="3" t="s">
        <v>96</v>
      </c>
      <c r="Y98" s="3" t="s">
        <v>354</v>
      </c>
      <c r="Z98" s="3" t="s">
        <v>119</v>
      </c>
      <c r="AA98" s="3" t="s">
        <v>94</v>
      </c>
      <c r="AB98" s="3" t="s">
        <v>94</v>
      </c>
      <c r="AC98" s="3" t="s">
        <v>95</v>
      </c>
    </row>
    <row x14ac:dyDescent="0.25" r="99" customHeight="1" ht="22.5">
      <c r="A99" s="10">
        <v>82</v>
      </c>
      <c r="B99" s="10">
        <v>1</v>
      </c>
      <c r="C99" s="5" t="s">
        <v>355</v>
      </c>
      <c r="D99" s="5" t="s">
        <v>356</v>
      </c>
      <c r="E99" s="10">
        <v>1</v>
      </c>
      <c r="F99" s="5" t="s">
        <v>99</v>
      </c>
      <c r="G99" s="5" t="s">
        <v>85</v>
      </c>
      <c r="H99" s="5" t="s">
        <v>131</v>
      </c>
      <c r="I99" s="5" t="s">
        <v>87</v>
      </c>
      <c r="J99" s="5" t="s">
        <v>88</v>
      </c>
      <c r="K99" s="5" t="s">
        <v>89</v>
      </c>
      <c r="L99" s="5" t="s">
        <v>90</v>
      </c>
      <c r="M99" s="5" t="s">
        <v>91</v>
      </c>
      <c r="N99" s="5" t="s">
        <v>106</v>
      </c>
      <c r="O99" s="5" t="s">
        <v>93</v>
      </c>
      <c r="P99" s="5" t="s">
        <v>94</v>
      </c>
      <c r="Q99" s="5" t="s">
        <v>94</v>
      </c>
      <c r="R99" s="10">
        <v>1</v>
      </c>
      <c r="S99" s="5" t="s">
        <v>107</v>
      </c>
      <c r="T99" s="5" t="s">
        <v>156</v>
      </c>
      <c r="U99" s="10" t="s">
        <v>95</v>
      </c>
      <c r="V99" s="5" t="s">
        <v>95</v>
      </c>
      <c r="W99" s="5" t="s">
        <v>95</v>
      </c>
      <c r="X99" s="5" t="s">
        <v>103</v>
      </c>
      <c r="Y99" s="5" t="s">
        <v>95</v>
      </c>
      <c r="Z99" s="5" t="s">
        <v>95</v>
      </c>
      <c r="AA99" s="5" t="s">
        <v>94</v>
      </c>
      <c r="AB99" s="5" t="s">
        <v>139</v>
      </c>
      <c r="AC99" s="5" t="s">
        <v>95</v>
      </c>
    </row>
    <row x14ac:dyDescent="0.25" r="100" customHeight="1" ht="22.5">
      <c r="A100" s="9">
        <v>83</v>
      </c>
      <c r="B100" s="9">
        <v>1</v>
      </c>
      <c r="C100" s="3" t="s">
        <v>357</v>
      </c>
      <c r="D100" s="3" t="s">
        <v>358</v>
      </c>
      <c r="E100" s="9">
        <v>1</v>
      </c>
      <c r="F100" s="3" t="s">
        <v>84</v>
      </c>
      <c r="G100" s="3" t="s">
        <v>85</v>
      </c>
      <c r="H100" s="3" t="s">
        <v>86</v>
      </c>
      <c r="I100" s="3" t="s">
        <v>87</v>
      </c>
      <c r="J100" s="3" t="s">
        <v>103</v>
      </c>
      <c r="K100" s="3" t="s">
        <v>89</v>
      </c>
      <c r="L100" s="3" t="s">
        <v>90</v>
      </c>
      <c r="M100" s="3" t="s">
        <v>91</v>
      </c>
      <c r="N100" s="3" t="s">
        <v>92</v>
      </c>
      <c r="O100" s="3" t="s">
        <v>93</v>
      </c>
      <c r="P100" s="3" t="s">
        <v>94</v>
      </c>
      <c r="Q100" s="3" t="s">
        <v>94</v>
      </c>
      <c r="R100" s="9">
        <v>0</v>
      </c>
      <c r="S100" s="3" t="s">
        <v>95</v>
      </c>
      <c r="T100" s="3" t="s">
        <v>95</v>
      </c>
      <c r="U100" s="9" t="s">
        <v>95</v>
      </c>
      <c r="V100" s="3" t="s">
        <v>95</v>
      </c>
      <c r="W100" s="3" t="s">
        <v>95</v>
      </c>
      <c r="X100" s="3" t="s">
        <v>96</v>
      </c>
      <c r="Y100" s="3" t="s">
        <v>95</v>
      </c>
      <c r="Z100" s="3" t="s">
        <v>95</v>
      </c>
      <c r="AA100" s="3" t="s">
        <v>94</v>
      </c>
      <c r="AB100" s="3" t="s">
        <v>94</v>
      </c>
      <c r="AC100" s="3" t="s">
        <v>95</v>
      </c>
    </row>
    <row x14ac:dyDescent="0.25" r="101" customHeight="1" ht="22.5">
      <c r="A101" s="10">
        <v>84</v>
      </c>
      <c r="B101" s="10">
        <v>1</v>
      </c>
      <c r="C101" s="5" t="s">
        <v>359</v>
      </c>
      <c r="D101" s="5" t="s">
        <v>360</v>
      </c>
      <c r="E101" s="10">
        <v>1</v>
      </c>
      <c r="F101" s="5" t="s">
        <v>99</v>
      </c>
      <c r="G101" s="5" t="s">
        <v>159</v>
      </c>
      <c r="H101" s="5" t="s">
        <v>101</v>
      </c>
      <c r="I101" s="5" t="s">
        <v>102</v>
      </c>
      <c r="J101" s="5" t="s">
        <v>103</v>
      </c>
      <c r="K101" s="5" t="s">
        <v>89</v>
      </c>
      <c r="L101" s="5" t="s">
        <v>90</v>
      </c>
      <c r="M101" s="5" t="s">
        <v>91</v>
      </c>
      <c r="N101" s="5" t="s">
        <v>106</v>
      </c>
      <c r="O101" s="5" t="s">
        <v>93</v>
      </c>
      <c r="P101" s="5" t="s">
        <v>94</v>
      </c>
      <c r="Q101" s="5" t="s">
        <v>94</v>
      </c>
      <c r="R101" s="10">
        <v>1</v>
      </c>
      <c r="S101" s="5" t="s">
        <v>107</v>
      </c>
      <c r="T101" s="5" t="s">
        <v>108</v>
      </c>
      <c r="U101" s="10" t="s">
        <v>95</v>
      </c>
      <c r="V101" s="5" t="s">
        <v>95</v>
      </c>
      <c r="W101" s="5" t="s">
        <v>95</v>
      </c>
      <c r="X101" s="5" t="s">
        <v>103</v>
      </c>
      <c r="Y101" s="5" t="s">
        <v>95</v>
      </c>
      <c r="Z101" s="5" t="s">
        <v>95</v>
      </c>
      <c r="AA101" s="5" t="s">
        <v>94</v>
      </c>
      <c r="AB101" s="5" t="s">
        <v>94</v>
      </c>
      <c r="AC101" s="5" t="s">
        <v>95</v>
      </c>
    </row>
    <row x14ac:dyDescent="0.25" r="102" customHeight="1" ht="22.5">
      <c r="A102" s="9">
        <v>85</v>
      </c>
      <c r="B102" s="9">
        <v>1</v>
      </c>
      <c r="C102" s="3" t="s">
        <v>361</v>
      </c>
      <c r="D102" s="3" t="s">
        <v>362</v>
      </c>
      <c r="E102" s="9">
        <v>1</v>
      </c>
      <c r="F102" s="3" t="s">
        <v>99</v>
      </c>
      <c r="G102" s="3" t="s">
        <v>85</v>
      </c>
      <c r="H102" s="3" t="s">
        <v>86</v>
      </c>
      <c r="I102" s="3" t="s">
        <v>87</v>
      </c>
      <c r="J102" s="3" t="s">
        <v>88</v>
      </c>
      <c r="K102" s="3" t="s">
        <v>89</v>
      </c>
      <c r="L102" s="3" t="s">
        <v>90</v>
      </c>
      <c r="M102" s="3" t="s">
        <v>91</v>
      </c>
      <c r="N102" s="3" t="s">
        <v>106</v>
      </c>
      <c r="O102" s="3" t="s">
        <v>93</v>
      </c>
      <c r="P102" s="3" t="s">
        <v>94</v>
      </c>
      <c r="Q102" s="3" t="s">
        <v>94</v>
      </c>
      <c r="R102" s="9">
        <v>1</v>
      </c>
      <c r="S102" s="3" t="s">
        <v>107</v>
      </c>
      <c r="T102" s="3" t="s">
        <v>108</v>
      </c>
      <c r="U102" s="9" t="s">
        <v>95</v>
      </c>
      <c r="V102" s="3" t="s">
        <v>95</v>
      </c>
      <c r="W102" s="3" t="s">
        <v>95</v>
      </c>
      <c r="X102" s="3" t="s">
        <v>88</v>
      </c>
      <c r="Y102" s="3" t="s">
        <v>95</v>
      </c>
      <c r="Z102" s="3" t="s">
        <v>95</v>
      </c>
      <c r="AA102" s="3" t="s">
        <v>94</v>
      </c>
      <c r="AB102" s="3" t="s">
        <v>94</v>
      </c>
      <c r="AC102" s="3" t="s">
        <v>363</v>
      </c>
    </row>
    <row x14ac:dyDescent="0.25" r="103" customHeight="1" ht="22.5">
      <c r="A103" s="10">
        <v>86</v>
      </c>
      <c r="B103" s="10">
        <v>1</v>
      </c>
      <c r="C103" s="5" t="s">
        <v>364</v>
      </c>
      <c r="D103" s="5" t="s">
        <v>365</v>
      </c>
      <c r="E103" s="10">
        <v>1</v>
      </c>
      <c r="F103" s="5" t="s">
        <v>99</v>
      </c>
      <c r="G103" s="5" t="s">
        <v>100</v>
      </c>
      <c r="H103" s="5" t="s">
        <v>131</v>
      </c>
      <c r="I103" s="5" t="s">
        <v>102</v>
      </c>
      <c r="J103" s="5" t="s">
        <v>103</v>
      </c>
      <c r="K103" s="5" t="s">
        <v>366</v>
      </c>
      <c r="L103" s="5" t="s">
        <v>105</v>
      </c>
      <c r="M103" s="5" t="s">
        <v>91</v>
      </c>
      <c r="N103" s="5" t="s">
        <v>92</v>
      </c>
      <c r="O103" s="5" t="s">
        <v>117</v>
      </c>
      <c r="P103" s="5" t="s">
        <v>94</v>
      </c>
      <c r="Q103" s="5" t="s">
        <v>94</v>
      </c>
      <c r="R103" s="10">
        <v>0</v>
      </c>
      <c r="S103" s="5" t="s">
        <v>95</v>
      </c>
      <c r="T103" s="5" t="s">
        <v>95</v>
      </c>
      <c r="U103" s="10" t="s">
        <v>95</v>
      </c>
      <c r="V103" s="5" t="s">
        <v>95</v>
      </c>
      <c r="W103" s="5" t="s">
        <v>95</v>
      </c>
      <c r="X103" s="5" t="s">
        <v>96</v>
      </c>
      <c r="Y103" s="5" t="s">
        <v>367</v>
      </c>
      <c r="Z103" s="5" t="s">
        <v>119</v>
      </c>
      <c r="AA103" s="5" t="s">
        <v>139</v>
      </c>
      <c r="AB103" s="5" t="s">
        <v>94</v>
      </c>
      <c r="AC103" s="5" t="s">
        <v>366</v>
      </c>
    </row>
    <row x14ac:dyDescent="0.25" r="104" customHeight="1" ht="22.5">
      <c r="A104" s="9">
        <v>87</v>
      </c>
      <c r="B104" s="9">
        <v>1</v>
      </c>
      <c r="C104" s="3" t="s">
        <v>368</v>
      </c>
      <c r="D104" s="3" t="s">
        <v>369</v>
      </c>
      <c r="E104" s="9">
        <v>2</v>
      </c>
      <c r="F104" s="3" t="s">
        <v>99</v>
      </c>
      <c r="G104" s="3" t="s">
        <v>159</v>
      </c>
      <c r="H104" s="3" t="s">
        <v>101</v>
      </c>
      <c r="I104" s="3" t="s">
        <v>160</v>
      </c>
      <c r="J104" s="3" t="s">
        <v>103</v>
      </c>
      <c r="K104" s="3" t="s">
        <v>104</v>
      </c>
      <c r="L104" s="3" t="s">
        <v>105</v>
      </c>
      <c r="M104" s="3" t="s">
        <v>91</v>
      </c>
      <c r="N104" s="3" t="s">
        <v>106</v>
      </c>
      <c r="O104" s="3" t="s">
        <v>93</v>
      </c>
      <c r="P104" s="3" t="s">
        <v>94</v>
      </c>
      <c r="Q104" s="3" t="s">
        <v>94</v>
      </c>
      <c r="R104" s="9">
        <v>1</v>
      </c>
      <c r="S104" s="3" t="s">
        <v>107</v>
      </c>
      <c r="T104" s="3" t="s">
        <v>145</v>
      </c>
      <c r="U104" s="9" t="s">
        <v>95</v>
      </c>
      <c r="V104" s="3" t="s">
        <v>95</v>
      </c>
      <c r="W104" s="3" t="s">
        <v>95</v>
      </c>
      <c r="X104" s="3" t="s">
        <v>88</v>
      </c>
      <c r="Y104" s="3" t="s">
        <v>95</v>
      </c>
      <c r="Z104" s="3" t="s">
        <v>95</v>
      </c>
      <c r="AA104" s="3" t="s">
        <v>94</v>
      </c>
      <c r="AB104" s="3" t="s">
        <v>94</v>
      </c>
      <c r="AC104" s="3" t="s">
        <v>95</v>
      </c>
    </row>
    <row x14ac:dyDescent="0.25" r="105" customHeight="1" ht="22.5">
      <c r="A105" s="10">
        <v>87</v>
      </c>
      <c r="B105" s="10">
        <v>2</v>
      </c>
      <c r="C105" s="5" t="s">
        <v>368</v>
      </c>
      <c r="D105" s="5" t="s">
        <v>369</v>
      </c>
      <c r="E105" s="10">
        <v>2</v>
      </c>
      <c r="F105" s="5" t="s">
        <v>99</v>
      </c>
      <c r="G105" s="5" t="s">
        <v>159</v>
      </c>
      <c r="H105" s="5" t="s">
        <v>101</v>
      </c>
      <c r="I105" s="5" t="s">
        <v>160</v>
      </c>
      <c r="J105" s="5" t="s">
        <v>103</v>
      </c>
      <c r="K105" s="5" t="s">
        <v>96</v>
      </c>
      <c r="L105" s="5" t="s">
        <v>96</v>
      </c>
      <c r="M105" s="5" t="s">
        <v>147</v>
      </c>
      <c r="N105" s="5" t="s">
        <v>106</v>
      </c>
      <c r="O105" s="5" t="s">
        <v>93</v>
      </c>
      <c r="P105" s="5" t="s">
        <v>94</v>
      </c>
      <c r="Q105" s="5" t="s">
        <v>94</v>
      </c>
      <c r="R105" s="10">
        <v>1</v>
      </c>
      <c r="S105" s="5" t="s">
        <v>107</v>
      </c>
      <c r="T105" s="5" t="s">
        <v>108</v>
      </c>
      <c r="U105" s="10" t="s">
        <v>95</v>
      </c>
      <c r="V105" s="5" t="s">
        <v>95</v>
      </c>
      <c r="W105" s="5" t="s">
        <v>95</v>
      </c>
      <c r="X105" s="5" t="s">
        <v>88</v>
      </c>
      <c r="Y105" s="5" t="s">
        <v>95</v>
      </c>
      <c r="Z105" s="5" t="s">
        <v>95</v>
      </c>
      <c r="AA105" s="5" t="s">
        <v>94</v>
      </c>
      <c r="AB105" s="5" t="s">
        <v>94</v>
      </c>
      <c r="AC105" s="5" t="s">
        <v>95</v>
      </c>
    </row>
    <row x14ac:dyDescent="0.25" r="106" customHeight="1" ht="22.5">
      <c r="A106" s="9">
        <v>88</v>
      </c>
      <c r="B106" s="9">
        <v>1</v>
      </c>
      <c r="C106" s="3" t="s">
        <v>370</v>
      </c>
      <c r="D106" s="3" t="s">
        <v>371</v>
      </c>
      <c r="E106" s="9">
        <v>1</v>
      </c>
      <c r="F106" s="3" t="s">
        <v>99</v>
      </c>
      <c r="G106" s="3" t="s">
        <v>123</v>
      </c>
      <c r="H106" s="3" t="s">
        <v>86</v>
      </c>
      <c r="I106" s="3" t="s">
        <v>87</v>
      </c>
      <c r="J106" s="3" t="s">
        <v>88</v>
      </c>
      <c r="K106" s="3" t="s">
        <v>104</v>
      </c>
      <c r="L106" s="3" t="s">
        <v>152</v>
      </c>
      <c r="M106" s="3" t="s">
        <v>91</v>
      </c>
      <c r="N106" s="3" t="s">
        <v>92</v>
      </c>
      <c r="O106" s="3" t="s">
        <v>112</v>
      </c>
      <c r="P106" s="3" t="s">
        <v>139</v>
      </c>
      <c r="Q106" s="3" t="s">
        <v>94</v>
      </c>
      <c r="R106" s="9">
        <v>0</v>
      </c>
      <c r="S106" s="3" t="s">
        <v>95</v>
      </c>
      <c r="T106" s="3" t="s">
        <v>95</v>
      </c>
      <c r="U106" s="9" t="s">
        <v>95</v>
      </c>
      <c r="V106" s="3" t="s">
        <v>95</v>
      </c>
      <c r="W106" s="3" t="s">
        <v>95</v>
      </c>
      <c r="X106" s="3" t="s">
        <v>96</v>
      </c>
      <c r="Y106" s="3" t="s">
        <v>95</v>
      </c>
      <c r="Z106" s="3" t="s">
        <v>95</v>
      </c>
      <c r="AA106" s="3" t="s">
        <v>94</v>
      </c>
      <c r="AB106" s="3" t="s">
        <v>94</v>
      </c>
      <c r="AC106" s="3" t="s">
        <v>95</v>
      </c>
    </row>
    <row x14ac:dyDescent="0.25" r="107" customHeight="1" ht="22.5">
      <c r="A107" s="10">
        <v>89</v>
      </c>
      <c r="B107" s="10">
        <v>1</v>
      </c>
      <c r="C107" s="5" t="s">
        <v>372</v>
      </c>
      <c r="D107" s="5" t="s">
        <v>373</v>
      </c>
      <c r="E107" s="10">
        <v>1</v>
      </c>
      <c r="F107" s="5" t="s">
        <v>99</v>
      </c>
      <c r="G107" s="5" t="s">
        <v>100</v>
      </c>
      <c r="H107" s="5" t="s">
        <v>101</v>
      </c>
      <c r="I107" s="5" t="s">
        <v>146</v>
      </c>
      <c r="J107" s="5" t="s">
        <v>103</v>
      </c>
      <c r="K107" s="5" t="s">
        <v>104</v>
      </c>
      <c r="L107" s="5" t="s">
        <v>152</v>
      </c>
      <c r="M107" s="5" t="s">
        <v>91</v>
      </c>
      <c r="N107" s="5" t="s">
        <v>92</v>
      </c>
      <c r="O107" s="5" t="s">
        <v>93</v>
      </c>
      <c r="P107" s="5" t="s">
        <v>94</v>
      </c>
      <c r="Q107" s="5" t="s">
        <v>94</v>
      </c>
      <c r="R107" s="10">
        <v>1</v>
      </c>
      <c r="S107" s="5" t="s">
        <v>107</v>
      </c>
      <c r="T107" s="5" t="s">
        <v>108</v>
      </c>
      <c r="U107" s="10" t="s">
        <v>95</v>
      </c>
      <c r="V107" s="5" t="s">
        <v>95</v>
      </c>
      <c r="W107" s="5" t="s">
        <v>95</v>
      </c>
      <c r="X107" s="5" t="s">
        <v>88</v>
      </c>
      <c r="Y107" s="5" t="s">
        <v>95</v>
      </c>
      <c r="Z107" s="5" t="s">
        <v>95</v>
      </c>
      <c r="AA107" s="5" t="s">
        <v>94</v>
      </c>
      <c r="AB107" s="5" t="s">
        <v>94</v>
      </c>
      <c r="AC107" s="5" t="s">
        <v>95</v>
      </c>
    </row>
    <row x14ac:dyDescent="0.25" r="108" customHeight="1" ht="22.5">
      <c r="A108" s="9">
        <v>90</v>
      </c>
      <c r="B108" s="9">
        <v>1</v>
      </c>
      <c r="C108" s="3" t="s">
        <v>374</v>
      </c>
      <c r="D108" s="3" t="s">
        <v>375</v>
      </c>
      <c r="E108" s="9">
        <v>1</v>
      </c>
      <c r="F108" s="3" t="s">
        <v>99</v>
      </c>
      <c r="G108" s="3" t="s">
        <v>100</v>
      </c>
      <c r="H108" s="3" t="s">
        <v>101</v>
      </c>
      <c r="I108" s="3" t="s">
        <v>146</v>
      </c>
      <c r="J108" s="3" t="s">
        <v>103</v>
      </c>
      <c r="K108" s="3" t="s">
        <v>89</v>
      </c>
      <c r="L108" s="3" t="s">
        <v>90</v>
      </c>
      <c r="M108" s="3" t="s">
        <v>91</v>
      </c>
      <c r="N108" s="3" t="s">
        <v>106</v>
      </c>
      <c r="O108" s="3" t="s">
        <v>112</v>
      </c>
      <c r="P108" s="3" t="s">
        <v>139</v>
      </c>
      <c r="Q108" s="3" t="s">
        <v>94</v>
      </c>
      <c r="R108" s="9">
        <v>0</v>
      </c>
      <c r="S108" s="3" t="s">
        <v>95</v>
      </c>
      <c r="T108" s="3" t="s">
        <v>95</v>
      </c>
      <c r="U108" s="9">
        <v>1</v>
      </c>
      <c r="V108" s="3" t="s">
        <v>148</v>
      </c>
      <c r="W108" s="3" t="s">
        <v>149</v>
      </c>
      <c r="X108" s="3" t="s">
        <v>96</v>
      </c>
      <c r="Y108" s="3" t="s">
        <v>95</v>
      </c>
      <c r="Z108" s="3" t="s">
        <v>95</v>
      </c>
      <c r="AA108" s="3" t="s">
        <v>94</v>
      </c>
      <c r="AB108" s="3" t="s">
        <v>94</v>
      </c>
      <c r="AC108" s="3" t="s">
        <v>95</v>
      </c>
    </row>
    <row x14ac:dyDescent="0.25" r="109" customHeight="1" ht="22.5">
      <c r="A109" s="10">
        <v>91</v>
      </c>
      <c r="B109" s="10">
        <v>1</v>
      </c>
      <c r="C109" s="5" t="s">
        <v>376</v>
      </c>
      <c r="D109" s="5" t="s">
        <v>377</v>
      </c>
      <c r="E109" s="10">
        <v>1</v>
      </c>
      <c r="F109" s="5" t="s">
        <v>99</v>
      </c>
      <c r="G109" s="5" t="s">
        <v>100</v>
      </c>
      <c r="H109" s="5" t="s">
        <v>101</v>
      </c>
      <c r="I109" s="5" t="s">
        <v>146</v>
      </c>
      <c r="J109" s="5" t="s">
        <v>103</v>
      </c>
      <c r="K109" s="5" t="s">
        <v>89</v>
      </c>
      <c r="L109" s="5" t="s">
        <v>90</v>
      </c>
      <c r="M109" s="5" t="s">
        <v>91</v>
      </c>
      <c r="N109" s="5" t="s">
        <v>106</v>
      </c>
      <c r="O109" s="5" t="s">
        <v>93</v>
      </c>
      <c r="P109" s="5" t="s">
        <v>94</v>
      </c>
      <c r="Q109" s="5" t="s">
        <v>94</v>
      </c>
      <c r="R109" s="10">
        <v>1</v>
      </c>
      <c r="S109" s="5" t="s">
        <v>107</v>
      </c>
      <c r="T109" s="5" t="s">
        <v>108</v>
      </c>
      <c r="U109" s="10" t="s">
        <v>95</v>
      </c>
      <c r="V109" s="5" t="s">
        <v>95</v>
      </c>
      <c r="W109" s="5" t="s">
        <v>95</v>
      </c>
      <c r="X109" s="5" t="s">
        <v>88</v>
      </c>
      <c r="Y109" s="5" t="s">
        <v>95</v>
      </c>
      <c r="Z109" s="5" t="s">
        <v>95</v>
      </c>
      <c r="AA109" s="5" t="s">
        <v>94</v>
      </c>
      <c r="AB109" s="5" t="s">
        <v>94</v>
      </c>
      <c r="AC109" s="5" t="s">
        <v>95</v>
      </c>
    </row>
    <row x14ac:dyDescent="0.25" r="110" customHeight="1" ht="22.5">
      <c r="A110" s="9">
        <v>92</v>
      </c>
      <c r="B110" s="9">
        <v>1</v>
      </c>
      <c r="C110" s="3" t="s">
        <v>378</v>
      </c>
      <c r="D110" s="3" t="s">
        <v>379</v>
      </c>
      <c r="E110" s="9">
        <v>1</v>
      </c>
      <c r="F110" s="3" t="s">
        <v>99</v>
      </c>
      <c r="G110" s="3" t="s">
        <v>85</v>
      </c>
      <c r="H110" s="3" t="s">
        <v>86</v>
      </c>
      <c r="I110" s="3" t="s">
        <v>87</v>
      </c>
      <c r="J110" s="3" t="s">
        <v>88</v>
      </c>
      <c r="K110" s="3" t="s">
        <v>104</v>
      </c>
      <c r="L110" s="3" t="s">
        <v>105</v>
      </c>
      <c r="M110" s="3" t="s">
        <v>91</v>
      </c>
      <c r="N110" s="3" t="s">
        <v>106</v>
      </c>
      <c r="O110" s="3" t="s">
        <v>117</v>
      </c>
      <c r="P110" s="3" t="s">
        <v>94</v>
      </c>
      <c r="Q110" s="3" t="s">
        <v>94</v>
      </c>
      <c r="R110" s="9">
        <v>0</v>
      </c>
      <c r="S110" s="3" t="s">
        <v>95</v>
      </c>
      <c r="T110" s="3" t="s">
        <v>95</v>
      </c>
      <c r="U110" s="9" t="s">
        <v>95</v>
      </c>
      <c r="V110" s="3" t="s">
        <v>95</v>
      </c>
      <c r="W110" s="3" t="s">
        <v>95</v>
      </c>
      <c r="X110" s="3" t="s">
        <v>96</v>
      </c>
      <c r="Y110" s="3" t="s">
        <v>380</v>
      </c>
      <c r="Z110" s="3" t="s">
        <v>119</v>
      </c>
      <c r="AA110" s="3" t="s">
        <v>94</v>
      </c>
      <c r="AB110" s="3" t="s">
        <v>94</v>
      </c>
      <c r="AC110" s="3" t="s">
        <v>312</v>
      </c>
    </row>
    <row x14ac:dyDescent="0.25" r="111" customHeight="1" ht="22.5">
      <c r="A111" s="10">
        <v>93</v>
      </c>
      <c r="B111" s="10">
        <v>1</v>
      </c>
      <c r="C111" s="5" t="s">
        <v>381</v>
      </c>
      <c r="D111" s="5" t="s">
        <v>382</v>
      </c>
      <c r="E111" s="10">
        <v>1</v>
      </c>
      <c r="F111" s="5" t="s">
        <v>99</v>
      </c>
      <c r="G111" s="5" t="s">
        <v>100</v>
      </c>
      <c r="H111" s="5" t="s">
        <v>101</v>
      </c>
      <c r="I111" s="5" t="s">
        <v>146</v>
      </c>
      <c r="J111" s="5" t="s">
        <v>103</v>
      </c>
      <c r="K111" s="5" t="s">
        <v>104</v>
      </c>
      <c r="L111" s="5" t="s">
        <v>105</v>
      </c>
      <c r="M111" s="5" t="s">
        <v>91</v>
      </c>
      <c r="N111" s="5" t="s">
        <v>106</v>
      </c>
      <c r="O111" s="5" t="s">
        <v>93</v>
      </c>
      <c r="P111" s="5" t="s">
        <v>94</v>
      </c>
      <c r="Q111" s="5" t="s">
        <v>94</v>
      </c>
      <c r="R111" s="10">
        <v>1</v>
      </c>
      <c r="S111" s="5" t="s">
        <v>107</v>
      </c>
      <c r="T111" s="5" t="s">
        <v>108</v>
      </c>
      <c r="U111" s="10" t="s">
        <v>95</v>
      </c>
      <c r="V111" s="5" t="s">
        <v>95</v>
      </c>
      <c r="W111" s="5" t="s">
        <v>95</v>
      </c>
      <c r="X111" s="5" t="s">
        <v>88</v>
      </c>
      <c r="Y111" s="5" t="s">
        <v>95</v>
      </c>
      <c r="Z111" s="5" t="s">
        <v>95</v>
      </c>
      <c r="AA111" s="5" t="s">
        <v>94</v>
      </c>
      <c r="AB111" s="5" t="s">
        <v>94</v>
      </c>
      <c r="AC111" s="5" t="s">
        <v>95</v>
      </c>
    </row>
    <row x14ac:dyDescent="0.25" r="112" customHeight="1" ht="22.5">
      <c r="A112" s="9">
        <v>94</v>
      </c>
      <c r="B112" s="9">
        <v>1</v>
      </c>
      <c r="C112" s="3" t="s">
        <v>383</v>
      </c>
      <c r="D112" s="3" t="s">
        <v>384</v>
      </c>
      <c r="E112" s="9">
        <v>1</v>
      </c>
      <c r="F112" s="3" t="s">
        <v>99</v>
      </c>
      <c r="G112" s="3" t="s">
        <v>159</v>
      </c>
      <c r="H112" s="3" t="s">
        <v>101</v>
      </c>
      <c r="I112" s="3" t="s">
        <v>102</v>
      </c>
      <c r="J112" s="3" t="s">
        <v>103</v>
      </c>
      <c r="K112" s="3" t="s">
        <v>89</v>
      </c>
      <c r="L112" s="3" t="s">
        <v>90</v>
      </c>
      <c r="M112" s="3" t="s">
        <v>91</v>
      </c>
      <c r="N112" s="3" t="s">
        <v>106</v>
      </c>
      <c r="O112" s="3" t="s">
        <v>112</v>
      </c>
      <c r="P112" s="3" t="s">
        <v>139</v>
      </c>
      <c r="Q112" s="3" t="s">
        <v>94</v>
      </c>
      <c r="R112" s="9">
        <v>0</v>
      </c>
      <c r="S112" s="3" t="s">
        <v>95</v>
      </c>
      <c r="T112" s="3" t="s">
        <v>95</v>
      </c>
      <c r="U112" s="9">
        <v>1</v>
      </c>
      <c r="V112" s="3" t="s">
        <v>137</v>
      </c>
      <c r="W112" s="3" t="s">
        <v>149</v>
      </c>
      <c r="X112" s="3" t="s">
        <v>96</v>
      </c>
      <c r="Y112" s="3" t="s">
        <v>95</v>
      </c>
      <c r="Z112" s="3" t="s">
        <v>95</v>
      </c>
      <c r="AA112" s="3" t="s">
        <v>94</v>
      </c>
      <c r="AB112" s="3" t="s">
        <v>94</v>
      </c>
      <c r="AC112" s="3" t="s">
        <v>385</v>
      </c>
    </row>
    <row x14ac:dyDescent="0.25" r="113" customHeight="1" ht="22.5">
      <c r="A113" s="10">
        <v>95</v>
      </c>
      <c r="B113" s="10">
        <v>1</v>
      </c>
      <c r="C113" s="5" t="s">
        <v>386</v>
      </c>
      <c r="D113" s="5" t="s">
        <v>387</v>
      </c>
      <c r="E113" s="10">
        <v>2</v>
      </c>
      <c r="F113" s="5" t="s">
        <v>99</v>
      </c>
      <c r="G113" s="5" t="s">
        <v>100</v>
      </c>
      <c r="H113" s="5" t="s">
        <v>101</v>
      </c>
      <c r="I113" s="5" t="s">
        <v>146</v>
      </c>
      <c r="J113" s="5" t="s">
        <v>103</v>
      </c>
      <c r="K113" s="5" t="s">
        <v>104</v>
      </c>
      <c r="L113" s="5" t="s">
        <v>105</v>
      </c>
      <c r="M113" s="5" t="s">
        <v>91</v>
      </c>
      <c r="N113" s="5" t="s">
        <v>106</v>
      </c>
      <c r="O113" s="5" t="s">
        <v>93</v>
      </c>
      <c r="P113" s="5" t="s">
        <v>94</v>
      </c>
      <c r="Q113" s="5" t="s">
        <v>94</v>
      </c>
      <c r="R113" s="10">
        <v>1</v>
      </c>
      <c r="S113" s="5" t="s">
        <v>107</v>
      </c>
      <c r="T113" s="5" t="s">
        <v>145</v>
      </c>
      <c r="U113" s="10" t="s">
        <v>95</v>
      </c>
      <c r="V113" s="5" t="s">
        <v>95</v>
      </c>
      <c r="W113" s="5" t="s">
        <v>95</v>
      </c>
      <c r="X113" s="5" t="s">
        <v>88</v>
      </c>
      <c r="Y113" s="5" t="s">
        <v>95</v>
      </c>
      <c r="Z113" s="5" t="s">
        <v>95</v>
      </c>
      <c r="AA113" s="5" t="s">
        <v>94</v>
      </c>
      <c r="AB113" s="5" t="s">
        <v>94</v>
      </c>
      <c r="AC113" s="5" t="s">
        <v>95</v>
      </c>
    </row>
    <row x14ac:dyDescent="0.25" r="114" customHeight="1" ht="22.5">
      <c r="A114" s="9">
        <v>95</v>
      </c>
      <c r="B114" s="9">
        <v>2</v>
      </c>
      <c r="C114" s="3" t="s">
        <v>386</v>
      </c>
      <c r="D114" s="3" t="s">
        <v>387</v>
      </c>
      <c r="E114" s="9">
        <v>2</v>
      </c>
      <c r="F114" s="3" t="s">
        <v>99</v>
      </c>
      <c r="G114" s="3" t="s">
        <v>100</v>
      </c>
      <c r="H114" s="3" t="s">
        <v>101</v>
      </c>
      <c r="I114" s="3" t="s">
        <v>146</v>
      </c>
      <c r="J114" s="3" t="s">
        <v>103</v>
      </c>
      <c r="K114" s="3" t="s">
        <v>96</v>
      </c>
      <c r="L114" s="3" t="s">
        <v>96</v>
      </c>
      <c r="M114" s="3" t="s">
        <v>147</v>
      </c>
      <c r="N114" s="3" t="s">
        <v>106</v>
      </c>
      <c r="O114" s="3" t="s">
        <v>93</v>
      </c>
      <c r="P114" s="3" t="s">
        <v>94</v>
      </c>
      <c r="Q114" s="3" t="s">
        <v>94</v>
      </c>
      <c r="R114" s="9">
        <v>1</v>
      </c>
      <c r="S114" s="3" t="s">
        <v>107</v>
      </c>
      <c r="T114" s="3" t="s">
        <v>108</v>
      </c>
      <c r="U114" s="9" t="s">
        <v>95</v>
      </c>
      <c r="V114" s="3" t="s">
        <v>95</v>
      </c>
      <c r="W114" s="3" t="s">
        <v>95</v>
      </c>
      <c r="X114" s="3" t="s">
        <v>88</v>
      </c>
      <c r="Y114" s="3" t="s">
        <v>95</v>
      </c>
      <c r="Z114" s="3" t="s">
        <v>95</v>
      </c>
      <c r="AA114" s="3" t="s">
        <v>94</v>
      </c>
      <c r="AB114" s="3" t="s">
        <v>94</v>
      </c>
      <c r="AC114" s="3" t="s">
        <v>95</v>
      </c>
    </row>
    <row x14ac:dyDescent="0.25" r="115" customHeight="1" ht="22.5">
      <c r="A115" s="10">
        <v>96</v>
      </c>
      <c r="B115" s="10">
        <v>1</v>
      </c>
      <c r="C115" s="5" t="s">
        <v>388</v>
      </c>
      <c r="D115" s="5" t="s">
        <v>389</v>
      </c>
      <c r="E115" s="10">
        <v>1</v>
      </c>
      <c r="F115" s="5" t="s">
        <v>84</v>
      </c>
      <c r="G115" s="5" t="s">
        <v>100</v>
      </c>
      <c r="H115" s="5" t="s">
        <v>131</v>
      </c>
      <c r="I115" s="5" t="s">
        <v>102</v>
      </c>
      <c r="J115" s="5" t="s">
        <v>103</v>
      </c>
      <c r="K115" s="5" t="s">
        <v>89</v>
      </c>
      <c r="L115" s="5" t="s">
        <v>90</v>
      </c>
      <c r="M115" s="5" t="s">
        <v>91</v>
      </c>
      <c r="N115" s="5" t="s">
        <v>92</v>
      </c>
      <c r="O115" s="5" t="s">
        <v>93</v>
      </c>
      <c r="P115" s="5" t="s">
        <v>94</v>
      </c>
      <c r="Q115" s="5" t="s">
        <v>94</v>
      </c>
      <c r="R115" s="10">
        <v>0</v>
      </c>
      <c r="S115" s="5" t="s">
        <v>95</v>
      </c>
      <c r="T115" s="5" t="s">
        <v>95</v>
      </c>
      <c r="U115" s="10">
        <v>1</v>
      </c>
      <c r="V115" s="5" t="s">
        <v>260</v>
      </c>
      <c r="W115" s="5" t="s">
        <v>149</v>
      </c>
      <c r="X115" s="5" t="s">
        <v>96</v>
      </c>
      <c r="Y115" s="5" t="s">
        <v>95</v>
      </c>
      <c r="Z115" s="5" t="s">
        <v>95</v>
      </c>
      <c r="AA115" s="5" t="s">
        <v>94</v>
      </c>
      <c r="AB115" s="5" t="s">
        <v>94</v>
      </c>
      <c r="AC115" s="5" t="s">
        <v>95</v>
      </c>
    </row>
    <row x14ac:dyDescent="0.25" r="116" customHeight="1" ht="22.5">
      <c r="A116" s="9">
        <v>97</v>
      </c>
      <c r="B116" s="9">
        <v>1</v>
      </c>
      <c r="C116" s="3" t="s">
        <v>390</v>
      </c>
      <c r="D116" s="3" t="s">
        <v>391</v>
      </c>
      <c r="E116" s="9">
        <v>1</v>
      </c>
      <c r="F116" s="3" t="s">
        <v>99</v>
      </c>
      <c r="G116" s="3" t="s">
        <v>159</v>
      </c>
      <c r="H116" s="3" t="s">
        <v>101</v>
      </c>
      <c r="I116" s="3" t="s">
        <v>102</v>
      </c>
      <c r="J116" s="3" t="s">
        <v>103</v>
      </c>
      <c r="K116" s="3" t="s">
        <v>104</v>
      </c>
      <c r="L116" s="3" t="s">
        <v>105</v>
      </c>
      <c r="M116" s="3" t="s">
        <v>91</v>
      </c>
      <c r="N116" s="3" t="s">
        <v>106</v>
      </c>
      <c r="O116" s="3" t="s">
        <v>93</v>
      </c>
      <c r="P116" s="3" t="s">
        <v>94</v>
      </c>
      <c r="Q116" s="3" t="s">
        <v>94</v>
      </c>
      <c r="R116" s="9">
        <v>1</v>
      </c>
      <c r="S116" s="3" t="s">
        <v>107</v>
      </c>
      <c r="T116" s="3" t="s">
        <v>108</v>
      </c>
      <c r="U116" s="9" t="s">
        <v>95</v>
      </c>
      <c r="V116" s="3" t="s">
        <v>95</v>
      </c>
      <c r="W116" s="3" t="s">
        <v>95</v>
      </c>
      <c r="X116" s="3" t="s">
        <v>88</v>
      </c>
      <c r="Y116" s="3" t="s">
        <v>95</v>
      </c>
      <c r="Z116" s="3" t="s">
        <v>95</v>
      </c>
      <c r="AA116" s="3" t="s">
        <v>94</v>
      </c>
      <c r="AB116" s="3" t="s">
        <v>94</v>
      </c>
      <c r="AC116" s="3" t="s">
        <v>95</v>
      </c>
    </row>
    <row x14ac:dyDescent="0.25" r="117" customHeight="1" ht="22.5">
      <c r="A117" s="10">
        <v>98</v>
      </c>
      <c r="B117" s="10">
        <v>1</v>
      </c>
      <c r="C117" s="5" t="s">
        <v>392</v>
      </c>
      <c r="D117" s="5" t="s">
        <v>393</v>
      </c>
      <c r="E117" s="10">
        <v>1</v>
      </c>
      <c r="F117" s="5" t="s">
        <v>99</v>
      </c>
      <c r="G117" s="5" t="s">
        <v>159</v>
      </c>
      <c r="H117" s="5" t="s">
        <v>101</v>
      </c>
      <c r="I117" s="5" t="s">
        <v>102</v>
      </c>
      <c r="J117" s="5" t="s">
        <v>103</v>
      </c>
      <c r="K117" s="5" t="s">
        <v>104</v>
      </c>
      <c r="L117" s="5" t="s">
        <v>105</v>
      </c>
      <c r="M117" s="5" t="s">
        <v>91</v>
      </c>
      <c r="N117" s="5" t="s">
        <v>106</v>
      </c>
      <c r="O117" s="5" t="s">
        <v>117</v>
      </c>
      <c r="P117" s="5" t="s">
        <v>94</v>
      </c>
      <c r="Q117" s="5" t="s">
        <v>94</v>
      </c>
      <c r="R117" s="10">
        <v>0</v>
      </c>
      <c r="S117" s="5" t="s">
        <v>95</v>
      </c>
      <c r="T117" s="5" t="s">
        <v>95</v>
      </c>
      <c r="U117" s="10" t="s">
        <v>95</v>
      </c>
      <c r="V117" s="5" t="s">
        <v>95</v>
      </c>
      <c r="W117" s="5" t="s">
        <v>95</v>
      </c>
      <c r="X117" s="5" t="s">
        <v>96</v>
      </c>
      <c r="Y117" s="5" t="s">
        <v>394</v>
      </c>
      <c r="Z117" s="5" t="s">
        <v>119</v>
      </c>
      <c r="AA117" s="5" t="s">
        <v>139</v>
      </c>
      <c r="AB117" s="5" t="s">
        <v>94</v>
      </c>
      <c r="AC117" s="5" t="s">
        <v>395</v>
      </c>
    </row>
    <row x14ac:dyDescent="0.25" r="118" customHeight="1" ht="22.5">
      <c r="A118" s="9">
        <v>99</v>
      </c>
      <c r="B118" s="9">
        <v>1</v>
      </c>
      <c r="C118" s="3" t="s">
        <v>396</v>
      </c>
      <c r="D118" s="3" t="s">
        <v>397</v>
      </c>
      <c r="E118" s="9">
        <v>1</v>
      </c>
      <c r="F118" s="3" t="s">
        <v>99</v>
      </c>
      <c r="G118" s="3" t="s">
        <v>100</v>
      </c>
      <c r="H118" s="3" t="s">
        <v>86</v>
      </c>
      <c r="I118" s="3" t="s">
        <v>102</v>
      </c>
      <c r="J118" s="3" t="s">
        <v>103</v>
      </c>
      <c r="K118" s="3" t="s">
        <v>89</v>
      </c>
      <c r="L118" s="3" t="s">
        <v>90</v>
      </c>
      <c r="M118" s="3" t="s">
        <v>91</v>
      </c>
      <c r="N118" s="3" t="s">
        <v>106</v>
      </c>
      <c r="O118" s="3" t="s">
        <v>112</v>
      </c>
      <c r="P118" s="3" t="s">
        <v>139</v>
      </c>
      <c r="Q118" s="3" t="s">
        <v>94</v>
      </c>
      <c r="R118" s="9">
        <v>0</v>
      </c>
      <c r="S118" s="3" t="s">
        <v>95</v>
      </c>
      <c r="T118" s="3" t="s">
        <v>95</v>
      </c>
      <c r="U118" s="9">
        <v>1</v>
      </c>
      <c r="V118" s="3" t="s">
        <v>137</v>
      </c>
      <c r="W118" s="3" t="s">
        <v>138</v>
      </c>
      <c r="X118" s="3" t="s">
        <v>96</v>
      </c>
      <c r="Y118" s="3" t="s">
        <v>398</v>
      </c>
      <c r="Z118" s="3" t="s">
        <v>119</v>
      </c>
      <c r="AA118" s="3" t="s">
        <v>94</v>
      </c>
      <c r="AB118" s="3" t="s">
        <v>94</v>
      </c>
      <c r="AC118" s="3" t="s">
        <v>95</v>
      </c>
    </row>
    <row x14ac:dyDescent="0.25" r="119" customHeight="1" ht="22.5">
      <c r="A119" s="10">
        <v>100</v>
      </c>
      <c r="B119" s="10">
        <v>1</v>
      </c>
      <c r="C119" s="5" t="s">
        <v>399</v>
      </c>
      <c r="D119" s="5" t="s">
        <v>400</v>
      </c>
      <c r="E119" s="10">
        <v>1</v>
      </c>
      <c r="F119" s="5" t="s">
        <v>99</v>
      </c>
      <c r="G119" s="5" t="s">
        <v>85</v>
      </c>
      <c r="H119" s="5" t="s">
        <v>86</v>
      </c>
      <c r="I119" s="5" t="s">
        <v>102</v>
      </c>
      <c r="J119" s="5" t="s">
        <v>103</v>
      </c>
      <c r="K119" s="5" t="s">
        <v>89</v>
      </c>
      <c r="L119" s="5" t="s">
        <v>90</v>
      </c>
      <c r="M119" s="5" t="s">
        <v>91</v>
      </c>
      <c r="N119" s="5" t="s">
        <v>106</v>
      </c>
      <c r="O119" s="5" t="s">
        <v>93</v>
      </c>
      <c r="P119" s="5" t="s">
        <v>94</v>
      </c>
      <c r="Q119" s="5" t="s">
        <v>94</v>
      </c>
      <c r="R119" s="10">
        <v>0</v>
      </c>
      <c r="S119" s="5" t="s">
        <v>95</v>
      </c>
      <c r="T119" s="5" t="s">
        <v>95</v>
      </c>
      <c r="U119" s="10">
        <v>1</v>
      </c>
      <c r="V119" s="5" t="s">
        <v>161</v>
      </c>
      <c r="W119" s="5" t="s">
        <v>108</v>
      </c>
      <c r="X119" s="5" t="s">
        <v>96</v>
      </c>
      <c r="Y119" s="5" t="s">
        <v>95</v>
      </c>
      <c r="Z119" s="5" t="s">
        <v>95</v>
      </c>
      <c r="AA119" s="5" t="s">
        <v>94</v>
      </c>
      <c r="AB119" s="5" t="s">
        <v>94</v>
      </c>
      <c r="AC119" s="5" t="s">
        <v>401</v>
      </c>
    </row>
    <row x14ac:dyDescent="0.25" r="120" customHeight="1" ht="22.5">
      <c r="A120" s="9">
        <v>101</v>
      </c>
      <c r="B120" s="9">
        <v>1</v>
      </c>
      <c r="C120" s="3" t="s">
        <v>402</v>
      </c>
      <c r="D120" s="3" t="s">
        <v>403</v>
      </c>
      <c r="E120" s="9">
        <v>1</v>
      </c>
      <c r="F120" s="3" t="s">
        <v>99</v>
      </c>
      <c r="G120" s="3" t="s">
        <v>85</v>
      </c>
      <c r="H120" s="3" t="s">
        <v>131</v>
      </c>
      <c r="I120" s="3" t="s">
        <v>102</v>
      </c>
      <c r="J120" s="3" t="s">
        <v>103</v>
      </c>
      <c r="K120" s="3" t="s">
        <v>89</v>
      </c>
      <c r="L120" s="3" t="s">
        <v>90</v>
      </c>
      <c r="M120" s="3" t="s">
        <v>91</v>
      </c>
      <c r="N120" s="3" t="s">
        <v>106</v>
      </c>
      <c r="O120" s="3" t="s">
        <v>93</v>
      </c>
      <c r="P120" s="3" t="s">
        <v>94</v>
      </c>
      <c r="Q120" s="3" t="s">
        <v>94</v>
      </c>
      <c r="R120" s="9">
        <v>1</v>
      </c>
      <c r="S120" s="3" t="s">
        <v>107</v>
      </c>
      <c r="T120" s="3" t="s">
        <v>156</v>
      </c>
      <c r="U120" s="9">
        <v>2</v>
      </c>
      <c r="V120" s="3" t="s">
        <v>404</v>
      </c>
      <c r="W120" s="3" t="s">
        <v>405</v>
      </c>
      <c r="X120" s="3" t="s">
        <v>88</v>
      </c>
      <c r="Y120" s="3" t="s">
        <v>95</v>
      </c>
      <c r="Z120" s="3" t="s">
        <v>95</v>
      </c>
      <c r="AA120" s="3" t="s">
        <v>94</v>
      </c>
      <c r="AB120" s="3" t="s">
        <v>94</v>
      </c>
      <c r="AC120" s="3" t="s">
        <v>406</v>
      </c>
    </row>
    <row x14ac:dyDescent="0.25" r="121" customHeight="1" ht="22.5">
      <c r="A121" s="10">
        <v>102</v>
      </c>
      <c r="B121" s="10">
        <v>1</v>
      </c>
      <c r="C121" s="5" t="s">
        <v>407</v>
      </c>
      <c r="D121" s="5" t="s">
        <v>408</v>
      </c>
      <c r="E121" s="10">
        <v>1</v>
      </c>
      <c r="F121" s="5" t="s">
        <v>99</v>
      </c>
      <c r="G121" s="5" t="s">
        <v>100</v>
      </c>
      <c r="H121" s="5" t="s">
        <v>101</v>
      </c>
      <c r="I121" s="5" t="s">
        <v>146</v>
      </c>
      <c r="J121" s="5" t="s">
        <v>103</v>
      </c>
      <c r="K121" s="5" t="s">
        <v>89</v>
      </c>
      <c r="L121" s="5" t="s">
        <v>90</v>
      </c>
      <c r="M121" s="5" t="s">
        <v>91</v>
      </c>
      <c r="N121" s="5" t="s">
        <v>106</v>
      </c>
      <c r="O121" s="5" t="s">
        <v>93</v>
      </c>
      <c r="P121" s="5" t="s">
        <v>94</v>
      </c>
      <c r="Q121" s="5" t="s">
        <v>94</v>
      </c>
      <c r="R121" s="10">
        <v>1</v>
      </c>
      <c r="S121" s="5" t="s">
        <v>107</v>
      </c>
      <c r="T121" s="5" t="s">
        <v>108</v>
      </c>
      <c r="U121" s="10">
        <v>1</v>
      </c>
      <c r="V121" s="5" t="s">
        <v>148</v>
      </c>
      <c r="W121" s="5" t="s">
        <v>149</v>
      </c>
      <c r="X121" s="5" t="s">
        <v>88</v>
      </c>
      <c r="Y121" s="5" t="s">
        <v>95</v>
      </c>
      <c r="Z121" s="5" t="s">
        <v>95</v>
      </c>
      <c r="AA121" s="5" t="s">
        <v>94</v>
      </c>
      <c r="AB121" s="5" t="s">
        <v>94</v>
      </c>
      <c r="AC121" s="5" t="s">
        <v>95</v>
      </c>
    </row>
    <row x14ac:dyDescent="0.25" r="122" customHeight="1" ht="22.5">
      <c r="A122" s="9">
        <v>103</v>
      </c>
      <c r="B122" s="9">
        <v>1</v>
      </c>
      <c r="C122" s="3" t="s">
        <v>409</v>
      </c>
      <c r="D122" s="3" t="s">
        <v>410</v>
      </c>
      <c r="E122" s="9">
        <v>1</v>
      </c>
      <c r="F122" s="3" t="s">
        <v>99</v>
      </c>
      <c r="G122" s="3" t="s">
        <v>100</v>
      </c>
      <c r="H122" s="3" t="s">
        <v>101</v>
      </c>
      <c r="I122" s="3" t="s">
        <v>102</v>
      </c>
      <c r="J122" s="3" t="s">
        <v>103</v>
      </c>
      <c r="K122" s="3" t="s">
        <v>104</v>
      </c>
      <c r="L122" s="3" t="s">
        <v>105</v>
      </c>
      <c r="M122" s="3" t="s">
        <v>91</v>
      </c>
      <c r="N122" s="3" t="s">
        <v>106</v>
      </c>
      <c r="O122" s="3" t="s">
        <v>112</v>
      </c>
      <c r="P122" s="3" t="s">
        <v>139</v>
      </c>
      <c r="Q122" s="3" t="s">
        <v>94</v>
      </c>
      <c r="R122" s="9">
        <v>0</v>
      </c>
      <c r="S122" s="3" t="s">
        <v>95</v>
      </c>
      <c r="T122" s="3" t="s">
        <v>95</v>
      </c>
      <c r="U122" s="9">
        <v>1</v>
      </c>
      <c r="V122" s="3" t="s">
        <v>260</v>
      </c>
      <c r="W122" s="3" t="s">
        <v>149</v>
      </c>
      <c r="X122" s="3" t="s">
        <v>96</v>
      </c>
      <c r="Y122" s="3" t="s">
        <v>95</v>
      </c>
      <c r="Z122" s="3" t="s">
        <v>95</v>
      </c>
      <c r="AA122" s="3" t="s">
        <v>94</v>
      </c>
      <c r="AB122" s="3" t="s">
        <v>94</v>
      </c>
      <c r="AC122" s="3" t="s">
        <v>411</v>
      </c>
    </row>
    <row x14ac:dyDescent="0.25" r="123" customHeight="1" ht="22.5">
      <c r="A123" s="10">
        <v>104</v>
      </c>
      <c r="B123" s="10">
        <v>1</v>
      </c>
      <c r="C123" s="5" t="s">
        <v>412</v>
      </c>
      <c r="D123" s="5" t="s">
        <v>413</v>
      </c>
      <c r="E123" s="10">
        <v>1</v>
      </c>
      <c r="F123" s="5" t="s">
        <v>99</v>
      </c>
      <c r="G123" s="5" t="s">
        <v>100</v>
      </c>
      <c r="H123" s="5" t="s">
        <v>101</v>
      </c>
      <c r="I123" s="5" t="s">
        <v>146</v>
      </c>
      <c r="J123" s="5" t="s">
        <v>103</v>
      </c>
      <c r="K123" s="5" t="s">
        <v>89</v>
      </c>
      <c r="L123" s="5" t="s">
        <v>90</v>
      </c>
      <c r="M123" s="5" t="s">
        <v>91</v>
      </c>
      <c r="N123" s="5" t="s">
        <v>106</v>
      </c>
      <c r="O123" s="5" t="s">
        <v>93</v>
      </c>
      <c r="P123" s="5" t="s">
        <v>94</v>
      </c>
      <c r="Q123" s="5" t="s">
        <v>94</v>
      </c>
      <c r="R123" s="10">
        <v>1</v>
      </c>
      <c r="S123" s="5" t="s">
        <v>107</v>
      </c>
      <c r="T123" s="5" t="s">
        <v>108</v>
      </c>
      <c r="U123" s="10" t="s">
        <v>95</v>
      </c>
      <c r="V123" s="5" t="s">
        <v>95</v>
      </c>
      <c r="W123" s="5" t="s">
        <v>95</v>
      </c>
      <c r="X123" s="5" t="s">
        <v>103</v>
      </c>
      <c r="Y123" s="5" t="s">
        <v>95</v>
      </c>
      <c r="Z123" s="5" t="s">
        <v>95</v>
      </c>
      <c r="AA123" s="5" t="s">
        <v>94</v>
      </c>
      <c r="AB123" s="5" t="s">
        <v>94</v>
      </c>
      <c r="AC123" s="5" t="s">
        <v>414</v>
      </c>
    </row>
    <row x14ac:dyDescent="0.25" r="124" customHeight="1" ht="22.5">
      <c r="A124" s="9">
        <v>105</v>
      </c>
      <c r="B124" s="9">
        <v>1</v>
      </c>
      <c r="C124" s="3" t="s">
        <v>415</v>
      </c>
      <c r="D124" s="3" t="s">
        <v>416</v>
      </c>
      <c r="E124" s="9">
        <v>1</v>
      </c>
      <c r="F124" s="3" t="s">
        <v>99</v>
      </c>
      <c r="G124" s="3" t="s">
        <v>100</v>
      </c>
      <c r="H124" s="3" t="s">
        <v>101</v>
      </c>
      <c r="I124" s="3" t="s">
        <v>146</v>
      </c>
      <c r="J124" s="3" t="s">
        <v>103</v>
      </c>
      <c r="K124" s="3" t="s">
        <v>89</v>
      </c>
      <c r="L124" s="3" t="s">
        <v>90</v>
      </c>
      <c r="M124" s="3" t="s">
        <v>91</v>
      </c>
      <c r="N124" s="3" t="s">
        <v>106</v>
      </c>
      <c r="O124" s="3" t="s">
        <v>112</v>
      </c>
      <c r="P124" s="3" t="s">
        <v>94</v>
      </c>
      <c r="Q124" s="3" t="s">
        <v>94</v>
      </c>
      <c r="R124" s="9">
        <v>0</v>
      </c>
      <c r="S124" s="3" t="s">
        <v>95</v>
      </c>
      <c r="T124" s="3" t="s">
        <v>95</v>
      </c>
      <c r="U124" s="9">
        <v>1</v>
      </c>
      <c r="V124" s="3" t="s">
        <v>161</v>
      </c>
      <c r="W124" s="3" t="s">
        <v>149</v>
      </c>
      <c r="X124" s="3" t="s">
        <v>96</v>
      </c>
      <c r="Y124" s="3" t="s">
        <v>95</v>
      </c>
      <c r="Z124" s="3" t="s">
        <v>95</v>
      </c>
      <c r="AA124" s="3" t="s">
        <v>94</v>
      </c>
      <c r="AB124" s="3" t="s">
        <v>94</v>
      </c>
      <c r="AC124" s="3" t="s">
        <v>95</v>
      </c>
    </row>
    <row x14ac:dyDescent="0.25" r="125" customHeight="1" ht="22.5">
      <c r="A125" s="10">
        <v>106</v>
      </c>
      <c r="B125" s="10">
        <v>1</v>
      </c>
      <c r="C125" s="5" t="s">
        <v>417</v>
      </c>
      <c r="D125" s="5" t="s">
        <v>418</v>
      </c>
      <c r="E125" s="10">
        <v>1</v>
      </c>
      <c r="F125" s="5" t="s">
        <v>99</v>
      </c>
      <c r="G125" s="5" t="s">
        <v>159</v>
      </c>
      <c r="H125" s="5" t="s">
        <v>101</v>
      </c>
      <c r="I125" s="5" t="s">
        <v>102</v>
      </c>
      <c r="J125" s="5" t="s">
        <v>103</v>
      </c>
      <c r="K125" s="5" t="s">
        <v>89</v>
      </c>
      <c r="L125" s="5" t="s">
        <v>90</v>
      </c>
      <c r="M125" s="5" t="s">
        <v>91</v>
      </c>
      <c r="N125" s="5" t="s">
        <v>106</v>
      </c>
      <c r="O125" s="5" t="s">
        <v>93</v>
      </c>
      <c r="P125" s="5" t="s">
        <v>94</v>
      </c>
      <c r="Q125" s="5" t="s">
        <v>94</v>
      </c>
      <c r="R125" s="10">
        <v>1</v>
      </c>
      <c r="S125" s="5" t="s">
        <v>107</v>
      </c>
      <c r="T125" s="5" t="s">
        <v>108</v>
      </c>
      <c r="U125" s="10" t="s">
        <v>95</v>
      </c>
      <c r="V125" s="5" t="s">
        <v>95</v>
      </c>
      <c r="W125" s="5" t="s">
        <v>95</v>
      </c>
      <c r="X125" s="5" t="s">
        <v>88</v>
      </c>
      <c r="Y125" s="5" t="s">
        <v>95</v>
      </c>
      <c r="Z125" s="5" t="s">
        <v>95</v>
      </c>
      <c r="AA125" s="5" t="s">
        <v>94</v>
      </c>
      <c r="AB125" s="5" t="s">
        <v>94</v>
      </c>
      <c r="AC125" s="5" t="s">
        <v>419</v>
      </c>
    </row>
    <row x14ac:dyDescent="0.25" r="126" customHeight="1" ht="22.5">
      <c r="A126" s="9">
        <v>107</v>
      </c>
      <c r="B126" s="9">
        <v>1</v>
      </c>
      <c r="C126" s="3" t="s">
        <v>420</v>
      </c>
      <c r="D126" s="3" t="s">
        <v>421</v>
      </c>
      <c r="E126" s="9">
        <v>1</v>
      </c>
      <c r="F126" s="3" t="s">
        <v>99</v>
      </c>
      <c r="G126" s="3" t="s">
        <v>100</v>
      </c>
      <c r="H126" s="3" t="s">
        <v>101</v>
      </c>
      <c r="I126" s="3" t="s">
        <v>146</v>
      </c>
      <c r="J126" s="3" t="s">
        <v>103</v>
      </c>
      <c r="K126" s="3" t="s">
        <v>89</v>
      </c>
      <c r="L126" s="3" t="s">
        <v>90</v>
      </c>
      <c r="M126" s="3" t="s">
        <v>91</v>
      </c>
      <c r="N126" s="3" t="s">
        <v>106</v>
      </c>
      <c r="O126" s="3" t="s">
        <v>93</v>
      </c>
      <c r="P126" s="3" t="s">
        <v>94</v>
      </c>
      <c r="Q126" s="3" t="s">
        <v>94</v>
      </c>
      <c r="R126" s="9">
        <v>0</v>
      </c>
      <c r="S126" s="3" t="s">
        <v>95</v>
      </c>
      <c r="T126" s="3" t="s">
        <v>95</v>
      </c>
      <c r="U126" s="9">
        <v>1</v>
      </c>
      <c r="V126" s="3" t="s">
        <v>260</v>
      </c>
      <c r="W126" s="3" t="s">
        <v>149</v>
      </c>
      <c r="X126" s="3" t="s">
        <v>96</v>
      </c>
      <c r="Y126" s="3" t="s">
        <v>95</v>
      </c>
      <c r="Z126" s="3" t="s">
        <v>95</v>
      </c>
      <c r="AA126" s="3" t="s">
        <v>94</v>
      </c>
      <c r="AB126" s="3" t="s">
        <v>94</v>
      </c>
      <c r="AC126" s="3" t="s">
        <v>166</v>
      </c>
    </row>
    <row x14ac:dyDescent="0.25" r="127" customHeight="1" ht="22.5">
      <c r="A127" s="10">
        <v>108</v>
      </c>
      <c r="B127" s="10">
        <v>1</v>
      </c>
      <c r="C127" s="5" t="s">
        <v>422</v>
      </c>
      <c r="D127" s="5" t="s">
        <v>423</v>
      </c>
      <c r="E127" s="10">
        <v>1</v>
      </c>
      <c r="F127" s="5" t="s">
        <v>99</v>
      </c>
      <c r="G127" s="5" t="s">
        <v>100</v>
      </c>
      <c r="H127" s="5" t="s">
        <v>101</v>
      </c>
      <c r="I127" s="5" t="s">
        <v>102</v>
      </c>
      <c r="J127" s="5" t="s">
        <v>103</v>
      </c>
      <c r="K127" s="5" t="s">
        <v>89</v>
      </c>
      <c r="L127" s="5" t="s">
        <v>90</v>
      </c>
      <c r="M127" s="5" t="s">
        <v>91</v>
      </c>
      <c r="N127" s="5" t="s">
        <v>106</v>
      </c>
      <c r="O127" s="5" t="s">
        <v>93</v>
      </c>
      <c r="P127" s="5" t="s">
        <v>94</v>
      </c>
      <c r="Q127" s="5" t="s">
        <v>94</v>
      </c>
      <c r="R127" s="10">
        <v>1</v>
      </c>
      <c r="S127" s="5" t="s">
        <v>107</v>
      </c>
      <c r="T127" s="5" t="s">
        <v>108</v>
      </c>
      <c r="U127" s="10" t="s">
        <v>95</v>
      </c>
      <c r="V127" s="5" t="s">
        <v>95</v>
      </c>
      <c r="W127" s="5" t="s">
        <v>95</v>
      </c>
      <c r="X127" s="5" t="s">
        <v>88</v>
      </c>
      <c r="Y127" s="5" t="s">
        <v>95</v>
      </c>
      <c r="Z127" s="5" t="s">
        <v>95</v>
      </c>
      <c r="AA127" s="5" t="s">
        <v>94</v>
      </c>
      <c r="AB127" s="5" t="s">
        <v>94</v>
      </c>
      <c r="AC127" s="5" t="s">
        <v>95</v>
      </c>
    </row>
    <row x14ac:dyDescent="0.25" r="128" customHeight="1" ht="22.5">
      <c r="A128" s="9">
        <v>109</v>
      </c>
      <c r="B128" s="9">
        <v>1</v>
      </c>
      <c r="C128" s="3" t="s">
        <v>424</v>
      </c>
      <c r="D128" s="12" t="s">
        <v>425</v>
      </c>
      <c r="E128" s="9">
        <v>1</v>
      </c>
      <c r="F128" s="3" t="s">
        <v>99</v>
      </c>
      <c r="G128" s="3" t="s">
        <v>85</v>
      </c>
      <c r="H128" s="3" t="s">
        <v>86</v>
      </c>
      <c r="I128" s="3" t="s">
        <v>102</v>
      </c>
      <c r="J128" s="3" t="s">
        <v>103</v>
      </c>
      <c r="K128" s="3" t="s">
        <v>89</v>
      </c>
      <c r="L128" s="3" t="s">
        <v>90</v>
      </c>
      <c r="M128" s="3" t="s">
        <v>91</v>
      </c>
      <c r="N128" s="3" t="s">
        <v>106</v>
      </c>
      <c r="O128" s="3" t="s">
        <v>112</v>
      </c>
      <c r="P128" s="3" t="s">
        <v>139</v>
      </c>
      <c r="Q128" s="3" t="s">
        <v>94</v>
      </c>
      <c r="R128" s="9">
        <v>0</v>
      </c>
      <c r="S128" s="3" t="s">
        <v>95</v>
      </c>
      <c r="T128" s="3" t="s">
        <v>95</v>
      </c>
      <c r="U128" s="9">
        <v>1</v>
      </c>
      <c r="V128" s="3" t="s">
        <v>148</v>
      </c>
      <c r="W128" s="3" t="s">
        <v>149</v>
      </c>
      <c r="X128" s="3" t="s">
        <v>96</v>
      </c>
      <c r="Y128" s="3" t="s">
        <v>95</v>
      </c>
      <c r="Z128" s="3" t="s">
        <v>95</v>
      </c>
      <c r="AA128" s="3" t="s">
        <v>94</v>
      </c>
      <c r="AB128" s="3" t="s">
        <v>94</v>
      </c>
      <c r="AC128" s="3" t="s">
        <v>95</v>
      </c>
    </row>
    <row x14ac:dyDescent="0.25" r="129" customHeight="1" ht="22.5">
      <c r="A129" s="10">
        <v>110</v>
      </c>
      <c r="B129" s="10">
        <v>1</v>
      </c>
      <c r="C129" s="5" t="s">
        <v>426</v>
      </c>
      <c r="D129" s="5" t="s">
        <v>427</v>
      </c>
      <c r="E129" s="10">
        <v>1</v>
      </c>
      <c r="F129" s="5" t="s">
        <v>99</v>
      </c>
      <c r="G129" s="5" t="s">
        <v>100</v>
      </c>
      <c r="H129" s="5" t="s">
        <v>101</v>
      </c>
      <c r="I129" s="5" t="s">
        <v>102</v>
      </c>
      <c r="J129" s="5" t="s">
        <v>103</v>
      </c>
      <c r="K129" s="5" t="s">
        <v>89</v>
      </c>
      <c r="L129" s="5" t="s">
        <v>90</v>
      </c>
      <c r="M129" s="5" t="s">
        <v>91</v>
      </c>
      <c r="N129" s="5" t="s">
        <v>106</v>
      </c>
      <c r="O129" s="5" t="s">
        <v>112</v>
      </c>
      <c r="P129" s="5" t="s">
        <v>139</v>
      </c>
      <c r="Q129" s="5" t="s">
        <v>94</v>
      </c>
      <c r="R129" s="10">
        <v>0</v>
      </c>
      <c r="S129" s="5" t="s">
        <v>95</v>
      </c>
      <c r="T129" s="5" t="s">
        <v>95</v>
      </c>
      <c r="U129" s="10">
        <v>2</v>
      </c>
      <c r="V129" s="5" t="s">
        <v>428</v>
      </c>
      <c r="W129" s="5" t="s">
        <v>405</v>
      </c>
      <c r="X129" s="5" t="s">
        <v>96</v>
      </c>
      <c r="Y129" s="5" t="s">
        <v>95</v>
      </c>
      <c r="Z129" s="5" t="s">
        <v>95</v>
      </c>
      <c r="AA129" s="5" t="s">
        <v>94</v>
      </c>
      <c r="AB129" s="5" t="s">
        <v>94</v>
      </c>
      <c r="AC129" s="5" t="s">
        <v>429</v>
      </c>
    </row>
    <row x14ac:dyDescent="0.25" r="130" customHeight="1" ht="22.5">
      <c r="A130" s="9">
        <v>111</v>
      </c>
      <c r="B130" s="9">
        <v>1</v>
      </c>
      <c r="C130" s="3" t="s">
        <v>430</v>
      </c>
      <c r="D130" s="3" t="s">
        <v>431</v>
      </c>
      <c r="E130" s="9">
        <v>2</v>
      </c>
      <c r="F130" s="3" t="s">
        <v>99</v>
      </c>
      <c r="G130" s="3" t="s">
        <v>159</v>
      </c>
      <c r="H130" s="3" t="s">
        <v>101</v>
      </c>
      <c r="I130" s="3" t="s">
        <v>160</v>
      </c>
      <c r="J130" s="3" t="s">
        <v>103</v>
      </c>
      <c r="K130" s="3" t="s">
        <v>104</v>
      </c>
      <c r="L130" s="3" t="s">
        <v>105</v>
      </c>
      <c r="M130" s="3" t="s">
        <v>91</v>
      </c>
      <c r="N130" s="3" t="s">
        <v>106</v>
      </c>
      <c r="O130" s="3" t="s">
        <v>93</v>
      </c>
      <c r="P130" s="3" t="s">
        <v>94</v>
      </c>
      <c r="Q130" s="3" t="s">
        <v>94</v>
      </c>
      <c r="R130" s="9">
        <v>1</v>
      </c>
      <c r="S130" s="3" t="s">
        <v>107</v>
      </c>
      <c r="T130" s="3" t="s">
        <v>145</v>
      </c>
      <c r="U130" s="9" t="s">
        <v>95</v>
      </c>
      <c r="V130" s="3" t="s">
        <v>95</v>
      </c>
      <c r="W130" s="3" t="s">
        <v>95</v>
      </c>
      <c r="X130" s="3" t="s">
        <v>88</v>
      </c>
      <c r="Y130" s="3" t="s">
        <v>95</v>
      </c>
      <c r="Z130" s="3" t="s">
        <v>95</v>
      </c>
      <c r="AA130" s="3" t="s">
        <v>94</v>
      </c>
      <c r="AB130" s="3" t="s">
        <v>94</v>
      </c>
      <c r="AC130" s="3" t="s">
        <v>95</v>
      </c>
    </row>
    <row x14ac:dyDescent="0.25" r="131" customHeight="1" ht="22.5">
      <c r="A131" s="10">
        <v>111</v>
      </c>
      <c r="B131" s="10">
        <v>2</v>
      </c>
      <c r="C131" s="5" t="s">
        <v>430</v>
      </c>
      <c r="D131" s="5" t="s">
        <v>431</v>
      </c>
      <c r="E131" s="10">
        <v>2</v>
      </c>
      <c r="F131" s="5" t="s">
        <v>99</v>
      </c>
      <c r="G131" s="5" t="s">
        <v>159</v>
      </c>
      <c r="H131" s="5" t="s">
        <v>101</v>
      </c>
      <c r="I131" s="5" t="s">
        <v>160</v>
      </c>
      <c r="J131" s="5" t="s">
        <v>103</v>
      </c>
      <c r="K131" s="5" t="s">
        <v>96</v>
      </c>
      <c r="L131" s="5" t="s">
        <v>96</v>
      </c>
      <c r="M131" s="5" t="s">
        <v>147</v>
      </c>
      <c r="N131" s="5" t="s">
        <v>106</v>
      </c>
      <c r="O131" s="5" t="s">
        <v>93</v>
      </c>
      <c r="P131" s="5" t="s">
        <v>94</v>
      </c>
      <c r="Q131" s="5" t="s">
        <v>94</v>
      </c>
      <c r="R131" s="10">
        <v>1</v>
      </c>
      <c r="S131" s="5" t="s">
        <v>107</v>
      </c>
      <c r="T131" s="5" t="s">
        <v>108</v>
      </c>
      <c r="U131" s="10" t="s">
        <v>95</v>
      </c>
      <c r="V131" s="5" t="s">
        <v>95</v>
      </c>
      <c r="W131" s="5" t="s">
        <v>95</v>
      </c>
      <c r="X131" s="5" t="s">
        <v>88</v>
      </c>
      <c r="Y131" s="5" t="s">
        <v>95</v>
      </c>
      <c r="Z131" s="5" t="s">
        <v>95</v>
      </c>
      <c r="AA131" s="5" t="s">
        <v>94</v>
      </c>
      <c r="AB131" s="5" t="s">
        <v>94</v>
      </c>
      <c r="AC131" s="5" t="s">
        <v>95</v>
      </c>
    </row>
    <row x14ac:dyDescent="0.25" r="132" customHeight="1" ht="22.5">
      <c r="A132" s="9">
        <v>112</v>
      </c>
      <c r="B132" s="9">
        <v>1</v>
      </c>
      <c r="C132" s="3" t="s">
        <v>432</v>
      </c>
      <c r="D132" s="3" t="s">
        <v>433</v>
      </c>
      <c r="E132" s="9">
        <v>1</v>
      </c>
      <c r="F132" s="3" t="s">
        <v>99</v>
      </c>
      <c r="G132" s="3" t="s">
        <v>85</v>
      </c>
      <c r="H132" s="3" t="s">
        <v>131</v>
      </c>
      <c r="I132" s="3" t="s">
        <v>102</v>
      </c>
      <c r="J132" s="3" t="s">
        <v>103</v>
      </c>
      <c r="K132" s="3" t="s">
        <v>104</v>
      </c>
      <c r="L132" s="3" t="s">
        <v>105</v>
      </c>
      <c r="M132" s="3" t="s">
        <v>91</v>
      </c>
      <c r="N132" s="3" t="s">
        <v>106</v>
      </c>
      <c r="O132" s="3" t="s">
        <v>112</v>
      </c>
      <c r="P132" s="3" t="s">
        <v>94</v>
      </c>
      <c r="Q132" s="3" t="s">
        <v>94</v>
      </c>
      <c r="R132" s="9">
        <v>0</v>
      </c>
      <c r="S132" s="3" t="s">
        <v>95</v>
      </c>
      <c r="T132" s="3" t="s">
        <v>95</v>
      </c>
      <c r="U132" s="9">
        <v>1</v>
      </c>
      <c r="V132" s="3" t="s">
        <v>260</v>
      </c>
      <c r="W132" s="3" t="s">
        <v>149</v>
      </c>
      <c r="X132" s="3" t="s">
        <v>96</v>
      </c>
      <c r="Y132" s="3" t="s">
        <v>95</v>
      </c>
      <c r="Z132" s="3" t="s">
        <v>95</v>
      </c>
      <c r="AA132" s="3" t="s">
        <v>94</v>
      </c>
      <c r="AB132" s="3" t="s">
        <v>94</v>
      </c>
      <c r="AC132" s="3" t="s">
        <v>95</v>
      </c>
    </row>
    <row x14ac:dyDescent="0.25" r="133" customHeight="1" ht="22.5">
      <c r="A133" s="10">
        <v>113</v>
      </c>
      <c r="B133" s="10">
        <v>1</v>
      </c>
      <c r="C133" s="5" t="s">
        <v>434</v>
      </c>
      <c r="D133" s="5" t="s">
        <v>435</v>
      </c>
      <c r="E133" s="10">
        <v>1</v>
      </c>
      <c r="F133" s="5" t="s">
        <v>99</v>
      </c>
      <c r="G133" s="5" t="s">
        <v>85</v>
      </c>
      <c r="H133" s="5" t="s">
        <v>86</v>
      </c>
      <c r="I133" s="5" t="s">
        <v>87</v>
      </c>
      <c r="J133" s="5" t="s">
        <v>88</v>
      </c>
      <c r="K133" s="5" t="s">
        <v>89</v>
      </c>
      <c r="L133" s="5" t="s">
        <v>90</v>
      </c>
      <c r="M133" s="5" t="s">
        <v>91</v>
      </c>
      <c r="N133" s="5" t="s">
        <v>106</v>
      </c>
      <c r="O133" s="5" t="s">
        <v>112</v>
      </c>
      <c r="P133" s="5" t="s">
        <v>139</v>
      </c>
      <c r="Q133" s="5" t="s">
        <v>94</v>
      </c>
      <c r="R133" s="10">
        <v>0</v>
      </c>
      <c r="S133" s="5" t="s">
        <v>95</v>
      </c>
      <c r="T133" s="5" t="s">
        <v>95</v>
      </c>
      <c r="U133" s="10">
        <v>1</v>
      </c>
      <c r="V133" s="5" t="s">
        <v>148</v>
      </c>
      <c r="W133" s="5" t="s">
        <v>149</v>
      </c>
      <c r="X133" s="5" t="s">
        <v>96</v>
      </c>
      <c r="Y133" s="5" t="s">
        <v>95</v>
      </c>
      <c r="Z133" s="5" t="s">
        <v>95</v>
      </c>
      <c r="AA133" s="5" t="s">
        <v>94</v>
      </c>
      <c r="AB133" s="5" t="s">
        <v>94</v>
      </c>
      <c r="AC133" s="5" t="s">
        <v>95</v>
      </c>
    </row>
    <row x14ac:dyDescent="0.25" r="134" customHeight="1" ht="22.5">
      <c r="A134" s="9">
        <v>114</v>
      </c>
      <c r="B134" s="9">
        <v>1</v>
      </c>
      <c r="C134" s="3" t="s">
        <v>436</v>
      </c>
      <c r="D134" s="3" t="s">
        <v>437</v>
      </c>
      <c r="E134" s="9">
        <v>1</v>
      </c>
      <c r="F134" s="3" t="s">
        <v>99</v>
      </c>
      <c r="G134" s="3" t="s">
        <v>100</v>
      </c>
      <c r="H134" s="3" t="s">
        <v>101</v>
      </c>
      <c r="I134" s="3" t="s">
        <v>102</v>
      </c>
      <c r="J134" s="3" t="s">
        <v>103</v>
      </c>
      <c r="K134" s="3" t="s">
        <v>89</v>
      </c>
      <c r="L134" s="3" t="s">
        <v>90</v>
      </c>
      <c r="M134" s="3" t="s">
        <v>91</v>
      </c>
      <c r="N134" s="3" t="s">
        <v>106</v>
      </c>
      <c r="O134" s="3" t="s">
        <v>93</v>
      </c>
      <c r="P134" s="3" t="s">
        <v>94</v>
      </c>
      <c r="Q134" s="3" t="s">
        <v>94</v>
      </c>
      <c r="R134" s="9">
        <v>1</v>
      </c>
      <c r="S134" s="3" t="s">
        <v>107</v>
      </c>
      <c r="T134" s="3" t="s">
        <v>108</v>
      </c>
      <c r="U134" s="9" t="s">
        <v>95</v>
      </c>
      <c r="V134" s="3" t="s">
        <v>95</v>
      </c>
      <c r="W134" s="3" t="s">
        <v>95</v>
      </c>
      <c r="X134" s="3" t="s">
        <v>88</v>
      </c>
      <c r="Y134" s="3" t="s">
        <v>95</v>
      </c>
      <c r="Z134" s="3" t="s">
        <v>95</v>
      </c>
      <c r="AA134" s="3" t="s">
        <v>94</v>
      </c>
      <c r="AB134" s="3" t="s">
        <v>94</v>
      </c>
      <c r="AC134" s="3" t="s">
        <v>95</v>
      </c>
    </row>
    <row x14ac:dyDescent="0.25" r="135" customHeight="1" ht="22.5">
      <c r="A135" s="10">
        <v>115</v>
      </c>
      <c r="B135" s="10">
        <v>1</v>
      </c>
      <c r="C135" s="5" t="s">
        <v>438</v>
      </c>
      <c r="D135" s="5" t="s">
        <v>439</v>
      </c>
      <c r="E135" s="10">
        <v>1</v>
      </c>
      <c r="F135" s="5" t="s">
        <v>99</v>
      </c>
      <c r="G135" s="5" t="s">
        <v>85</v>
      </c>
      <c r="H135" s="5" t="s">
        <v>86</v>
      </c>
      <c r="I135" s="5" t="s">
        <v>87</v>
      </c>
      <c r="J135" s="5" t="s">
        <v>88</v>
      </c>
      <c r="K135" s="5" t="s">
        <v>89</v>
      </c>
      <c r="L135" s="5" t="s">
        <v>90</v>
      </c>
      <c r="M135" s="5" t="s">
        <v>91</v>
      </c>
      <c r="N135" s="5" t="s">
        <v>106</v>
      </c>
      <c r="O135" s="5" t="s">
        <v>112</v>
      </c>
      <c r="P135" s="5" t="s">
        <v>139</v>
      </c>
      <c r="Q135" s="5" t="s">
        <v>94</v>
      </c>
      <c r="R135" s="10">
        <v>0</v>
      </c>
      <c r="S135" s="5" t="s">
        <v>95</v>
      </c>
      <c r="T135" s="5" t="s">
        <v>95</v>
      </c>
      <c r="U135" s="10">
        <v>1</v>
      </c>
      <c r="V135" s="5" t="s">
        <v>148</v>
      </c>
      <c r="W135" s="5" t="s">
        <v>149</v>
      </c>
      <c r="X135" s="5" t="s">
        <v>96</v>
      </c>
      <c r="Y135" s="5" t="s">
        <v>95</v>
      </c>
      <c r="Z135" s="5" t="s">
        <v>95</v>
      </c>
      <c r="AA135" s="5" t="s">
        <v>94</v>
      </c>
      <c r="AB135" s="5" t="s">
        <v>94</v>
      </c>
      <c r="AC135" s="5" t="s">
        <v>95</v>
      </c>
    </row>
    <row x14ac:dyDescent="0.25" r="136" customHeight="1" ht="22.5">
      <c r="A136" s="9">
        <v>116</v>
      </c>
      <c r="B136" s="9">
        <v>1</v>
      </c>
      <c r="C136" s="3" t="s">
        <v>440</v>
      </c>
      <c r="D136" s="3" t="s">
        <v>441</v>
      </c>
      <c r="E136" s="9">
        <v>1</v>
      </c>
      <c r="F136" s="3" t="s">
        <v>99</v>
      </c>
      <c r="G136" s="3" t="s">
        <v>123</v>
      </c>
      <c r="H136" s="3" t="s">
        <v>86</v>
      </c>
      <c r="I136" s="3" t="s">
        <v>87</v>
      </c>
      <c r="J136" s="3" t="s">
        <v>88</v>
      </c>
      <c r="K136" s="3" t="s">
        <v>104</v>
      </c>
      <c r="L136" s="3" t="s">
        <v>152</v>
      </c>
      <c r="M136" s="3" t="s">
        <v>91</v>
      </c>
      <c r="N136" s="3" t="s">
        <v>92</v>
      </c>
      <c r="O136" s="3" t="s">
        <v>112</v>
      </c>
      <c r="P136" s="3" t="s">
        <v>139</v>
      </c>
      <c r="Q136" s="3" t="s">
        <v>94</v>
      </c>
      <c r="R136" s="9">
        <v>0</v>
      </c>
      <c r="S136" s="3" t="s">
        <v>95</v>
      </c>
      <c r="T136" s="3" t="s">
        <v>95</v>
      </c>
      <c r="U136" s="9" t="s">
        <v>95</v>
      </c>
      <c r="V136" s="3" t="s">
        <v>95</v>
      </c>
      <c r="W136" s="3" t="s">
        <v>95</v>
      </c>
      <c r="X136" s="3" t="s">
        <v>96</v>
      </c>
      <c r="Y136" s="3" t="s">
        <v>95</v>
      </c>
      <c r="Z136" s="3" t="s">
        <v>95</v>
      </c>
      <c r="AA136" s="3" t="s">
        <v>94</v>
      </c>
      <c r="AB136" s="3" t="s">
        <v>94</v>
      </c>
      <c r="AC136" s="3" t="s">
        <v>312</v>
      </c>
    </row>
    <row x14ac:dyDescent="0.25" r="137" customHeight="1" ht="22.5">
      <c r="A137" s="10">
        <v>117</v>
      </c>
      <c r="B137" s="10">
        <v>1</v>
      </c>
      <c r="C137" s="5" t="s">
        <v>442</v>
      </c>
      <c r="D137" s="5" t="s">
        <v>443</v>
      </c>
      <c r="E137" s="10">
        <v>1</v>
      </c>
      <c r="F137" s="5" t="s">
        <v>99</v>
      </c>
      <c r="G137" s="5" t="s">
        <v>100</v>
      </c>
      <c r="H137" s="5" t="s">
        <v>101</v>
      </c>
      <c r="I137" s="5" t="s">
        <v>102</v>
      </c>
      <c r="J137" s="5" t="s">
        <v>103</v>
      </c>
      <c r="K137" s="5" t="s">
        <v>105</v>
      </c>
      <c r="L137" s="5" t="s">
        <v>152</v>
      </c>
      <c r="M137" s="5" t="s">
        <v>91</v>
      </c>
      <c r="N137" s="5" t="s">
        <v>92</v>
      </c>
      <c r="O137" s="5" t="s">
        <v>112</v>
      </c>
      <c r="P137" s="5" t="s">
        <v>94</v>
      </c>
      <c r="Q137" s="5" t="s">
        <v>94</v>
      </c>
      <c r="R137" s="10">
        <v>0</v>
      </c>
      <c r="S137" s="5" t="s">
        <v>95</v>
      </c>
      <c r="T137" s="5" t="s">
        <v>95</v>
      </c>
      <c r="U137" s="10">
        <v>1</v>
      </c>
      <c r="V137" s="5" t="s">
        <v>222</v>
      </c>
      <c r="W137" s="5" t="s">
        <v>138</v>
      </c>
      <c r="X137" s="5" t="s">
        <v>96</v>
      </c>
      <c r="Y137" s="5" t="s">
        <v>95</v>
      </c>
      <c r="Z137" s="5" t="s">
        <v>95</v>
      </c>
      <c r="AA137" s="5" t="s">
        <v>94</v>
      </c>
      <c r="AB137" s="5" t="s">
        <v>94</v>
      </c>
      <c r="AC137" s="5" t="s">
        <v>95</v>
      </c>
    </row>
    <row x14ac:dyDescent="0.25" r="138" customHeight="1" ht="22.5">
      <c r="A138" s="9">
        <v>118</v>
      </c>
      <c r="B138" s="9">
        <v>1</v>
      </c>
      <c r="C138" s="3" t="s">
        <v>444</v>
      </c>
      <c r="D138" s="3" t="s">
        <v>445</v>
      </c>
      <c r="E138" s="9">
        <v>1</v>
      </c>
      <c r="F138" s="3" t="s">
        <v>99</v>
      </c>
      <c r="G138" s="3" t="s">
        <v>100</v>
      </c>
      <c r="H138" s="3" t="s">
        <v>101</v>
      </c>
      <c r="I138" s="3" t="s">
        <v>146</v>
      </c>
      <c r="J138" s="3" t="s">
        <v>103</v>
      </c>
      <c r="K138" s="3" t="s">
        <v>104</v>
      </c>
      <c r="L138" s="3" t="s">
        <v>105</v>
      </c>
      <c r="M138" s="3" t="s">
        <v>91</v>
      </c>
      <c r="N138" s="3" t="s">
        <v>106</v>
      </c>
      <c r="O138" s="3" t="s">
        <v>117</v>
      </c>
      <c r="P138" s="3" t="s">
        <v>94</v>
      </c>
      <c r="Q138" s="3" t="s">
        <v>94</v>
      </c>
      <c r="R138" s="9">
        <v>0</v>
      </c>
      <c r="S138" s="3" t="s">
        <v>95</v>
      </c>
      <c r="T138" s="3" t="s">
        <v>95</v>
      </c>
      <c r="U138" s="9">
        <v>1</v>
      </c>
      <c r="V138" s="3" t="s">
        <v>137</v>
      </c>
      <c r="W138" s="3" t="s">
        <v>149</v>
      </c>
      <c r="X138" s="3" t="s">
        <v>96</v>
      </c>
      <c r="Y138" s="3" t="s">
        <v>446</v>
      </c>
      <c r="Z138" s="3" t="s">
        <v>119</v>
      </c>
      <c r="AA138" s="3" t="s">
        <v>94</v>
      </c>
      <c r="AB138" s="3" t="s">
        <v>94</v>
      </c>
      <c r="AC138" s="3" t="s">
        <v>95</v>
      </c>
    </row>
    <row x14ac:dyDescent="0.25" r="139" customHeight="1" ht="22.5">
      <c r="A139" s="10">
        <v>119</v>
      </c>
      <c r="B139" s="10">
        <v>1</v>
      </c>
      <c r="C139" s="5" t="s">
        <v>447</v>
      </c>
      <c r="D139" s="5" t="s">
        <v>448</v>
      </c>
      <c r="E139" s="10">
        <v>1</v>
      </c>
      <c r="F139" s="5" t="s">
        <v>99</v>
      </c>
      <c r="G139" s="5" t="s">
        <v>100</v>
      </c>
      <c r="H139" s="5" t="s">
        <v>101</v>
      </c>
      <c r="I139" s="5" t="s">
        <v>102</v>
      </c>
      <c r="J139" s="5" t="s">
        <v>103</v>
      </c>
      <c r="K139" s="5" t="s">
        <v>89</v>
      </c>
      <c r="L139" s="5" t="s">
        <v>90</v>
      </c>
      <c r="M139" s="5" t="s">
        <v>91</v>
      </c>
      <c r="N139" s="5" t="s">
        <v>92</v>
      </c>
      <c r="O139" s="5" t="s">
        <v>112</v>
      </c>
      <c r="P139" s="5" t="s">
        <v>139</v>
      </c>
      <c r="Q139" s="5" t="s">
        <v>94</v>
      </c>
      <c r="R139" s="10">
        <v>0</v>
      </c>
      <c r="S139" s="5" t="s">
        <v>95</v>
      </c>
      <c r="T139" s="5" t="s">
        <v>95</v>
      </c>
      <c r="U139" s="10">
        <v>1</v>
      </c>
      <c r="V139" s="5" t="s">
        <v>148</v>
      </c>
      <c r="W139" s="5" t="s">
        <v>149</v>
      </c>
      <c r="X139" s="5" t="s">
        <v>96</v>
      </c>
      <c r="Y139" s="5" t="s">
        <v>95</v>
      </c>
      <c r="Z139" s="5" t="s">
        <v>95</v>
      </c>
      <c r="AA139" s="5" t="s">
        <v>94</v>
      </c>
      <c r="AB139" s="5" t="s">
        <v>94</v>
      </c>
      <c r="AC139" s="5" t="s">
        <v>449</v>
      </c>
    </row>
    <row x14ac:dyDescent="0.25" r="140" customHeight="1" ht="22.5">
      <c r="A140" s="9">
        <v>120</v>
      </c>
      <c r="B140" s="9">
        <v>1</v>
      </c>
      <c r="C140" s="3" t="s">
        <v>450</v>
      </c>
      <c r="D140" s="3" t="s">
        <v>451</v>
      </c>
      <c r="E140" s="9">
        <v>1</v>
      </c>
      <c r="F140" s="3" t="s">
        <v>99</v>
      </c>
      <c r="G140" s="3" t="s">
        <v>85</v>
      </c>
      <c r="H140" s="3" t="s">
        <v>131</v>
      </c>
      <c r="I140" s="3" t="s">
        <v>87</v>
      </c>
      <c r="J140" s="3" t="s">
        <v>88</v>
      </c>
      <c r="K140" s="3" t="s">
        <v>104</v>
      </c>
      <c r="L140" s="3" t="s">
        <v>105</v>
      </c>
      <c r="M140" s="3" t="s">
        <v>91</v>
      </c>
      <c r="N140" s="3" t="s">
        <v>106</v>
      </c>
      <c r="O140" s="3" t="s">
        <v>117</v>
      </c>
      <c r="P140" s="3" t="s">
        <v>94</v>
      </c>
      <c r="Q140" s="3" t="s">
        <v>94</v>
      </c>
      <c r="R140" s="9">
        <v>0</v>
      </c>
      <c r="S140" s="3" t="s">
        <v>95</v>
      </c>
      <c r="T140" s="3" t="s">
        <v>95</v>
      </c>
      <c r="U140" s="9" t="s">
        <v>95</v>
      </c>
      <c r="V140" s="3" t="s">
        <v>95</v>
      </c>
      <c r="W140" s="3" t="s">
        <v>95</v>
      </c>
      <c r="X140" s="3" t="s">
        <v>96</v>
      </c>
      <c r="Y140" s="3" t="s">
        <v>452</v>
      </c>
      <c r="Z140" s="3" t="s">
        <v>119</v>
      </c>
      <c r="AA140" s="3" t="s">
        <v>139</v>
      </c>
      <c r="AB140" s="3" t="s">
        <v>94</v>
      </c>
      <c r="AC140" s="3" t="s">
        <v>95</v>
      </c>
    </row>
    <row x14ac:dyDescent="0.25" r="141" customHeight="1" ht="22.5">
      <c r="A141" s="10">
        <v>121</v>
      </c>
      <c r="B141" s="10">
        <v>1</v>
      </c>
      <c r="C141" s="5" t="s">
        <v>453</v>
      </c>
      <c r="D141" s="5" t="s">
        <v>454</v>
      </c>
      <c r="E141" s="10">
        <v>1</v>
      </c>
      <c r="F141" s="5" t="s">
        <v>99</v>
      </c>
      <c r="G141" s="5" t="s">
        <v>455</v>
      </c>
      <c r="H141" s="5" t="s">
        <v>86</v>
      </c>
      <c r="I141" s="5" t="s">
        <v>102</v>
      </c>
      <c r="J141" s="5" t="s">
        <v>103</v>
      </c>
      <c r="K141" s="5" t="s">
        <v>104</v>
      </c>
      <c r="L141" s="5" t="s">
        <v>105</v>
      </c>
      <c r="M141" s="5" t="s">
        <v>91</v>
      </c>
      <c r="N141" s="5" t="s">
        <v>106</v>
      </c>
      <c r="O141" s="5" t="s">
        <v>117</v>
      </c>
      <c r="P141" s="5" t="s">
        <v>94</v>
      </c>
      <c r="Q141" s="5" t="s">
        <v>94</v>
      </c>
      <c r="R141" s="10">
        <v>0</v>
      </c>
      <c r="S141" s="5" t="s">
        <v>95</v>
      </c>
      <c r="T141" s="5" t="s">
        <v>95</v>
      </c>
      <c r="U141" s="10" t="s">
        <v>95</v>
      </c>
      <c r="V141" s="5" t="s">
        <v>95</v>
      </c>
      <c r="W141" s="5" t="s">
        <v>95</v>
      </c>
      <c r="X141" s="5" t="s">
        <v>96</v>
      </c>
      <c r="Y141" s="5" t="s">
        <v>456</v>
      </c>
      <c r="Z141" s="5" t="s">
        <v>119</v>
      </c>
      <c r="AA141" s="5" t="s">
        <v>94</v>
      </c>
      <c r="AB141" s="5" t="s">
        <v>94</v>
      </c>
      <c r="AC141" s="5" t="s">
        <v>95</v>
      </c>
    </row>
    <row x14ac:dyDescent="0.25" r="142" customHeight="1" ht="22.5">
      <c r="A142" s="9">
        <v>122</v>
      </c>
      <c r="B142" s="9">
        <v>1</v>
      </c>
      <c r="C142" s="3" t="s">
        <v>457</v>
      </c>
      <c r="D142" s="3" t="s">
        <v>458</v>
      </c>
      <c r="E142" s="9">
        <v>1</v>
      </c>
      <c r="F142" s="3" t="s">
        <v>99</v>
      </c>
      <c r="G142" s="3" t="s">
        <v>85</v>
      </c>
      <c r="H142" s="3" t="s">
        <v>86</v>
      </c>
      <c r="I142" s="3" t="s">
        <v>102</v>
      </c>
      <c r="J142" s="3" t="s">
        <v>103</v>
      </c>
      <c r="K142" s="3" t="s">
        <v>89</v>
      </c>
      <c r="L142" s="3" t="s">
        <v>90</v>
      </c>
      <c r="M142" s="3" t="s">
        <v>91</v>
      </c>
      <c r="N142" s="3" t="s">
        <v>106</v>
      </c>
      <c r="O142" s="3" t="s">
        <v>93</v>
      </c>
      <c r="P142" s="3" t="s">
        <v>94</v>
      </c>
      <c r="Q142" s="3" t="s">
        <v>94</v>
      </c>
      <c r="R142" s="9">
        <v>1</v>
      </c>
      <c r="S142" s="3" t="s">
        <v>107</v>
      </c>
      <c r="T142" s="3" t="s">
        <v>108</v>
      </c>
      <c r="U142" s="9" t="s">
        <v>95</v>
      </c>
      <c r="V142" s="3" t="s">
        <v>95</v>
      </c>
      <c r="W142" s="3" t="s">
        <v>95</v>
      </c>
      <c r="X142" s="3" t="s">
        <v>88</v>
      </c>
      <c r="Y142" s="3" t="s">
        <v>95</v>
      </c>
      <c r="Z142" s="3" t="s">
        <v>95</v>
      </c>
      <c r="AA142" s="3" t="s">
        <v>94</v>
      </c>
      <c r="AB142" s="3" t="s">
        <v>94</v>
      </c>
      <c r="AC142" s="3" t="s">
        <v>95</v>
      </c>
    </row>
    <row x14ac:dyDescent="0.25" r="143" customHeight="1" ht="22.5">
      <c r="A143" s="10">
        <v>123</v>
      </c>
      <c r="B143" s="10">
        <v>1</v>
      </c>
      <c r="C143" s="5" t="s">
        <v>459</v>
      </c>
      <c r="D143" s="5" t="s">
        <v>460</v>
      </c>
      <c r="E143" s="10">
        <v>1</v>
      </c>
      <c r="F143" s="5" t="s">
        <v>99</v>
      </c>
      <c r="G143" s="5" t="s">
        <v>85</v>
      </c>
      <c r="H143" s="5" t="s">
        <v>86</v>
      </c>
      <c r="I143" s="5" t="s">
        <v>102</v>
      </c>
      <c r="J143" s="5" t="s">
        <v>103</v>
      </c>
      <c r="K143" s="5" t="s">
        <v>104</v>
      </c>
      <c r="L143" s="5" t="s">
        <v>105</v>
      </c>
      <c r="M143" s="5" t="s">
        <v>91</v>
      </c>
      <c r="N143" s="5" t="s">
        <v>106</v>
      </c>
      <c r="O143" s="5" t="s">
        <v>143</v>
      </c>
      <c r="P143" s="5" t="s">
        <v>94</v>
      </c>
      <c r="Q143" s="5" t="s">
        <v>94</v>
      </c>
      <c r="R143" s="10">
        <v>1</v>
      </c>
      <c r="S143" s="5" t="s">
        <v>144</v>
      </c>
      <c r="T143" s="5" t="s">
        <v>149</v>
      </c>
      <c r="U143" s="10" t="s">
        <v>95</v>
      </c>
      <c r="V143" s="5" t="s">
        <v>95</v>
      </c>
      <c r="W143" s="5" t="s">
        <v>95</v>
      </c>
      <c r="X143" s="5" t="s">
        <v>88</v>
      </c>
      <c r="Y143" s="5" t="s">
        <v>95</v>
      </c>
      <c r="Z143" s="5" t="s">
        <v>95</v>
      </c>
      <c r="AA143" s="5" t="s">
        <v>94</v>
      </c>
      <c r="AB143" s="5" t="s">
        <v>94</v>
      </c>
      <c r="AC143" s="5" t="s">
        <v>95</v>
      </c>
    </row>
    <row x14ac:dyDescent="0.25" r="144" customHeight="1" ht="22.5">
      <c r="A144" s="9">
        <v>124</v>
      </c>
      <c r="B144" s="9">
        <v>1</v>
      </c>
      <c r="C144" s="3" t="s">
        <v>461</v>
      </c>
      <c r="D144" s="3" t="s">
        <v>462</v>
      </c>
      <c r="E144" s="9">
        <v>1</v>
      </c>
      <c r="F144" s="3" t="s">
        <v>99</v>
      </c>
      <c r="G144" s="3" t="s">
        <v>100</v>
      </c>
      <c r="H144" s="3" t="s">
        <v>101</v>
      </c>
      <c r="I144" s="3" t="s">
        <v>102</v>
      </c>
      <c r="J144" s="3" t="s">
        <v>103</v>
      </c>
      <c r="K144" s="3" t="s">
        <v>89</v>
      </c>
      <c r="L144" s="3" t="s">
        <v>90</v>
      </c>
      <c r="M144" s="3" t="s">
        <v>91</v>
      </c>
      <c r="N144" s="3" t="s">
        <v>106</v>
      </c>
      <c r="O144" s="3" t="s">
        <v>93</v>
      </c>
      <c r="P144" s="3" t="s">
        <v>94</v>
      </c>
      <c r="Q144" s="3" t="s">
        <v>94</v>
      </c>
      <c r="R144" s="9">
        <v>1</v>
      </c>
      <c r="S144" s="3" t="s">
        <v>107</v>
      </c>
      <c r="T144" s="3" t="s">
        <v>108</v>
      </c>
      <c r="U144" s="9" t="s">
        <v>95</v>
      </c>
      <c r="V144" s="3" t="s">
        <v>95</v>
      </c>
      <c r="W144" s="3" t="s">
        <v>95</v>
      </c>
      <c r="X144" s="3" t="s">
        <v>88</v>
      </c>
      <c r="Y144" s="3" t="s">
        <v>95</v>
      </c>
      <c r="Z144" s="3" t="s">
        <v>95</v>
      </c>
      <c r="AA144" s="3" t="s">
        <v>94</v>
      </c>
      <c r="AB144" s="3" t="s">
        <v>94</v>
      </c>
      <c r="AC144" s="3" t="s">
        <v>179</v>
      </c>
    </row>
    <row x14ac:dyDescent="0.25" r="145" customHeight="1" ht="22.5">
      <c r="A145" s="10">
        <v>125</v>
      </c>
      <c r="B145" s="10">
        <v>1</v>
      </c>
      <c r="C145" s="5" t="s">
        <v>463</v>
      </c>
      <c r="D145" s="5" t="s">
        <v>464</v>
      </c>
      <c r="E145" s="10">
        <v>1</v>
      </c>
      <c r="F145" s="5" t="s">
        <v>99</v>
      </c>
      <c r="G145" s="5" t="s">
        <v>100</v>
      </c>
      <c r="H145" s="5" t="s">
        <v>101</v>
      </c>
      <c r="I145" s="5" t="s">
        <v>102</v>
      </c>
      <c r="J145" s="5" t="s">
        <v>103</v>
      </c>
      <c r="K145" s="5" t="s">
        <v>104</v>
      </c>
      <c r="L145" s="5" t="s">
        <v>105</v>
      </c>
      <c r="M145" s="5" t="s">
        <v>91</v>
      </c>
      <c r="N145" s="5" t="s">
        <v>106</v>
      </c>
      <c r="O145" s="5" t="s">
        <v>143</v>
      </c>
      <c r="P145" s="5" t="s">
        <v>94</v>
      </c>
      <c r="Q145" s="5" t="s">
        <v>94</v>
      </c>
      <c r="R145" s="10">
        <v>1</v>
      </c>
      <c r="S145" s="5" t="s">
        <v>144</v>
      </c>
      <c r="T145" s="5" t="s">
        <v>149</v>
      </c>
      <c r="U145" s="10" t="s">
        <v>95</v>
      </c>
      <c r="V145" s="5" t="s">
        <v>95</v>
      </c>
      <c r="W145" s="5" t="s">
        <v>95</v>
      </c>
      <c r="X145" s="5" t="s">
        <v>88</v>
      </c>
      <c r="Y145" s="5" t="s">
        <v>95</v>
      </c>
      <c r="Z145" s="5" t="s">
        <v>95</v>
      </c>
      <c r="AA145" s="5" t="s">
        <v>139</v>
      </c>
      <c r="AB145" s="5" t="s">
        <v>94</v>
      </c>
      <c r="AC145" s="5" t="s">
        <v>95</v>
      </c>
    </row>
    <row x14ac:dyDescent="0.25" r="146" customHeight="1" ht="22.5">
      <c r="A146" s="9">
        <v>126</v>
      </c>
      <c r="B146" s="9">
        <v>1</v>
      </c>
      <c r="C146" s="3" t="s">
        <v>465</v>
      </c>
      <c r="D146" s="3" t="s">
        <v>466</v>
      </c>
      <c r="E146" s="9">
        <v>1</v>
      </c>
      <c r="F146" s="3" t="s">
        <v>99</v>
      </c>
      <c r="G146" s="3" t="s">
        <v>100</v>
      </c>
      <c r="H146" s="3" t="s">
        <v>101</v>
      </c>
      <c r="I146" s="3" t="s">
        <v>102</v>
      </c>
      <c r="J146" s="3" t="s">
        <v>103</v>
      </c>
      <c r="K146" s="3" t="s">
        <v>89</v>
      </c>
      <c r="L146" s="3" t="s">
        <v>90</v>
      </c>
      <c r="M146" s="3" t="s">
        <v>91</v>
      </c>
      <c r="N146" s="3" t="s">
        <v>106</v>
      </c>
      <c r="O146" s="3" t="s">
        <v>112</v>
      </c>
      <c r="P146" s="3" t="s">
        <v>94</v>
      </c>
      <c r="Q146" s="3" t="s">
        <v>94</v>
      </c>
      <c r="R146" s="9">
        <v>0</v>
      </c>
      <c r="S146" s="3" t="s">
        <v>95</v>
      </c>
      <c r="T146" s="3" t="s">
        <v>95</v>
      </c>
      <c r="U146" s="9">
        <v>1</v>
      </c>
      <c r="V146" s="3" t="s">
        <v>148</v>
      </c>
      <c r="W146" s="3" t="s">
        <v>149</v>
      </c>
      <c r="X146" s="3" t="s">
        <v>96</v>
      </c>
      <c r="Y146" s="3" t="s">
        <v>95</v>
      </c>
      <c r="Z146" s="3" t="s">
        <v>95</v>
      </c>
      <c r="AA146" s="3" t="s">
        <v>94</v>
      </c>
      <c r="AB146" s="3" t="s">
        <v>94</v>
      </c>
      <c r="AC146" s="3" t="s">
        <v>95</v>
      </c>
    </row>
    <row x14ac:dyDescent="0.25" r="147" customHeight="1" ht="22.5">
      <c r="A147" s="10">
        <v>127</v>
      </c>
      <c r="B147" s="10">
        <v>1</v>
      </c>
      <c r="C147" s="5" t="s">
        <v>467</v>
      </c>
      <c r="D147" s="5" t="s">
        <v>468</v>
      </c>
      <c r="E147" s="10">
        <v>1</v>
      </c>
      <c r="F147" s="5" t="s">
        <v>99</v>
      </c>
      <c r="G147" s="5" t="s">
        <v>123</v>
      </c>
      <c r="H147" s="5" t="s">
        <v>131</v>
      </c>
      <c r="I147" s="5" t="s">
        <v>102</v>
      </c>
      <c r="J147" s="5" t="s">
        <v>103</v>
      </c>
      <c r="K147" s="5" t="s">
        <v>89</v>
      </c>
      <c r="L147" s="5" t="s">
        <v>90</v>
      </c>
      <c r="M147" s="5" t="s">
        <v>91</v>
      </c>
      <c r="N147" s="5" t="s">
        <v>106</v>
      </c>
      <c r="O147" s="5" t="s">
        <v>112</v>
      </c>
      <c r="P147" s="5" t="s">
        <v>139</v>
      </c>
      <c r="Q147" s="5" t="s">
        <v>94</v>
      </c>
      <c r="R147" s="10">
        <v>0</v>
      </c>
      <c r="S147" s="5" t="s">
        <v>95</v>
      </c>
      <c r="T147" s="5" t="s">
        <v>95</v>
      </c>
      <c r="U147" s="10">
        <v>1</v>
      </c>
      <c r="V147" s="5" t="s">
        <v>191</v>
      </c>
      <c r="W147" s="5" t="s">
        <v>149</v>
      </c>
      <c r="X147" s="5" t="s">
        <v>96</v>
      </c>
      <c r="Y147" s="5" t="s">
        <v>95</v>
      </c>
      <c r="Z147" s="5" t="s">
        <v>95</v>
      </c>
      <c r="AA147" s="5" t="s">
        <v>94</v>
      </c>
      <c r="AB147" s="5" t="s">
        <v>94</v>
      </c>
      <c r="AC147" s="5" t="s">
        <v>95</v>
      </c>
    </row>
    <row x14ac:dyDescent="0.25" r="148" customHeight="1" ht="22.5">
      <c r="A148" s="9">
        <v>128</v>
      </c>
      <c r="B148" s="9">
        <v>1</v>
      </c>
      <c r="C148" s="3" t="s">
        <v>469</v>
      </c>
      <c r="D148" s="3" t="s">
        <v>470</v>
      </c>
      <c r="E148" s="9">
        <v>1</v>
      </c>
      <c r="F148" s="3" t="s">
        <v>99</v>
      </c>
      <c r="G148" s="3" t="s">
        <v>85</v>
      </c>
      <c r="H148" s="3" t="s">
        <v>86</v>
      </c>
      <c r="I148" s="3" t="s">
        <v>87</v>
      </c>
      <c r="J148" s="3" t="s">
        <v>88</v>
      </c>
      <c r="K148" s="3" t="s">
        <v>104</v>
      </c>
      <c r="L148" s="3" t="s">
        <v>105</v>
      </c>
      <c r="M148" s="3" t="s">
        <v>91</v>
      </c>
      <c r="N148" s="3" t="s">
        <v>106</v>
      </c>
      <c r="O148" s="3" t="s">
        <v>117</v>
      </c>
      <c r="P148" s="3" t="s">
        <v>94</v>
      </c>
      <c r="Q148" s="3" t="s">
        <v>94</v>
      </c>
      <c r="R148" s="9">
        <v>0</v>
      </c>
      <c r="S148" s="3" t="s">
        <v>95</v>
      </c>
      <c r="T148" s="3" t="s">
        <v>95</v>
      </c>
      <c r="U148" s="9" t="s">
        <v>95</v>
      </c>
      <c r="V148" s="3" t="s">
        <v>95</v>
      </c>
      <c r="W148" s="3" t="s">
        <v>95</v>
      </c>
      <c r="X148" s="3" t="s">
        <v>96</v>
      </c>
      <c r="Y148" s="3" t="s">
        <v>471</v>
      </c>
      <c r="Z148" s="3" t="s">
        <v>119</v>
      </c>
      <c r="AA148" s="3" t="s">
        <v>94</v>
      </c>
      <c r="AB148" s="3" t="s">
        <v>94</v>
      </c>
      <c r="AC148" s="3" t="s">
        <v>95</v>
      </c>
    </row>
    <row x14ac:dyDescent="0.25" r="149" customHeight="1" ht="22.5">
      <c r="A149" s="10">
        <v>129</v>
      </c>
      <c r="B149" s="10">
        <v>1</v>
      </c>
      <c r="C149" s="5" t="s">
        <v>472</v>
      </c>
      <c r="D149" s="5" t="s">
        <v>473</v>
      </c>
      <c r="E149" s="10">
        <v>1</v>
      </c>
      <c r="F149" s="5" t="s">
        <v>99</v>
      </c>
      <c r="G149" s="5" t="s">
        <v>85</v>
      </c>
      <c r="H149" s="5" t="s">
        <v>131</v>
      </c>
      <c r="I149" s="5" t="s">
        <v>87</v>
      </c>
      <c r="J149" s="5" t="s">
        <v>103</v>
      </c>
      <c r="K149" s="5" t="s">
        <v>89</v>
      </c>
      <c r="L149" s="5" t="s">
        <v>90</v>
      </c>
      <c r="M149" s="5" t="s">
        <v>91</v>
      </c>
      <c r="N149" s="5" t="s">
        <v>106</v>
      </c>
      <c r="O149" s="5" t="s">
        <v>112</v>
      </c>
      <c r="P149" s="5" t="s">
        <v>139</v>
      </c>
      <c r="Q149" s="5" t="s">
        <v>94</v>
      </c>
      <c r="R149" s="10">
        <v>0</v>
      </c>
      <c r="S149" s="5" t="s">
        <v>95</v>
      </c>
      <c r="T149" s="5" t="s">
        <v>95</v>
      </c>
      <c r="U149" s="10">
        <v>1</v>
      </c>
      <c r="V149" s="5" t="s">
        <v>222</v>
      </c>
      <c r="W149" s="5" t="s">
        <v>138</v>
      </c>
      <c r="X149" s="5" t="s">
        <v>96</v>
      </c>
      <c r="Y149" s="5" t="s">
        <v>95</v>
      </c>
      <c r="Z149" s="5" t="s">
        <v>95</v>
      </c>
      <c r="AA149" s="5" t="s">
        <v>94</v>
      </c>
      <c r="AB149" s="5" t="s">
        <v>94</v>
      </c>
      <c r="AC149" s="5" t="s">
        <v>429</v>
      </c>
    </row>
    <row x14ac:dyDescent="0.25" r="150" customHeight="1" ht="22.5">
      <c r="A150" s="9">
        <v>130</v>
      </c>
      <c r="B150" s="9">
        <v>1</v>
      </c>
      <c r="C150" s="3" t="s">
        <v>474</v>
      </c>
      <c r="D150" s="3" t="s">
        <v>475</v>
      </c>
      <c r="E150" s="9">
        <v>1</v>
      </c>
      <c r="F150" s="3" t="s">
        <v>99</v>
      </c>
      <c r="G150" s="3" t="s">
        <v>85</v>
      </c>
      <c r="H150" s="3" t="s">
        <v>131</v>
      </c>
      <c r="I150" s="3" t="s">
        <v>102</v>
      </c>
      <c r="J150" s="3" t="s">
        <v>103</v>
      </c>
      <c r="K150" s="3" t="s">
        <v>104</v>
      </c>
      <c r="L150" s="3" t="s">
        <v>105</v>
      </c>
      <c r="M150" s="3" t="s">
        <v>91</v>
      </c>
      <c r="N150" s="3" t="s">
        <v>106</v>
      </c>
      <c r="O150" s="3" t="s">
        <v>112</v>
      </c>
      <c r="P150" s="3" t="s">
        <v>94</v>
      </c>
      <c r="Q150" s="3" t="s">
        <v>94</v>
      </c>
      <c r="R150" s="9">
        <v>0</v>
      </c>
      <c r="S150" s="3" t="s">
        <v>95</v>
      </c>
      <c r="T150" s="3" t="s">
        <v>95</v>
      </c>
      <c r="U150" s="9">
        <v>1</v>
      </c>
      <c r="V150" s="3" t="s">
        <v>148</v>
      </c>
      <c r="W150" s="3" t="s">
        <v>138</v>
      </c>
      <c r="X150" s="3" t="s">
        <v>96</v>
      </c>
      <c r="Y150" s="3" t="s">
        <v>95</v>
      </c>
      <c r="Z150" s="3" t="s">
        <v>95</v>
      </c>
      <c r="AA150" s="3" t="s">
        <v>94</v>
      </c>
      <c r="AB150" s="3" t="s">
        <v>94</v>
      </c>
      <c r="AC150" s="3" t="s">
        <v>95</v>
      </c>
    </row>
    <row x14ac:dyDescent="0.25" r="151" customHeight="1" ht="22.5">
      <c r="A151" s="10">
        <v>131</v>
      </c>
      <c r="B151" s="10">
        <v>1</v>
      </c>
      <c r="C151" s="5" t="s">
        <v>476</v>
      </c>
      <c r="D151" s="5" t="s">
        <v>477</v>
      </c>
      <c r="E151" s="10">
        <v>2</v>
      </c>
      <c r="F151" s="5" t="s">
        <v>99</v>
      </c>
      <c r="G151" s="5" t="s">
        <v>85</v>
      </c>
      <c r="H151" s="5" t="s">
        <v>131</v>
      </c>
      <c r="I151" s="5" t="s">
        <v>102</v>
      </c>
      <c r="J151" s="5" t="s">
        <v>103</v>
      </c>
      <c r="K151" s="5" t="s">
        <v>104</v>
      </c>
      <c r="L151" s="5" t="s">
        <v>105</v>
      </c>
      <c r="M151" s="5" t="s">
        <v>91</v>
      </c>
      <c r="N151" s="5" t="s">
        <v>106</v>
      </c>
      <c r="O151" s="5" t="s">
        <v>93</v>
      </c>
      <c r="P151" s="5" t="s">
        <v>94</v>
      </c>
      <c r="Q151" s="5" t="s">
        <v>94</v>
      </c>
      <c r="R151" s="10">
        <v>1</v>
      </c>
      <c r="S151" s="5" t="s">
        <v>107</v>
      </c>
      <c r="T151" s="5" t="s">
        <v>145</v>
      </c>
      <c r="U151" s="10" t="s">
        <v>95</v>
      </c>
      <c r="V151" s="5" t="s">
        <v>95</v>
      </c>
      <c r="W151" s="5" t="s">
        <v>95</v>
      </c>
      <c r="X151" s="5" t="s">
        <v>88</v>
      </c>
      <c r="Y151" s="5" t="s">
        <v>95</v>
      </c>
      <c r="Z151" s="5" t="s">
        <v>95</v>
      </c>
      <c r="AA151" s="5" t="s">
        <v>139</v>
      </c>
      <c r="AB151" s="5" t="s">
        <v>94</v>
      </c>
      <c r="AC151" s="5" t="s">
        <v>95</v>
      </c>
    </row>
    <row x14ac:dyDescent="0.25" r="152" customHeight="1" ht="22.5">
      <c r="A152" s="9">
        <v>131</v>
      </c>
      <c r="B152" s="9">
        <v>2</v>
      </c>
      <c r="C152" s="3" t="s">
        <v>476</v>
      </c>
      <c r="D152" s="3" t="s">
        <v>477</v>
      </c>
      <c r="E152" s="9">
        <v>2</v>
      </c>
      <c r="F152" s="3" t="s">
        <v>99</v>
      </c>
      <c r="G152" s="3" t="s">
        <v>85</v>
      </c>
      <c r="H152" s="3" t="s">
        <v>131</v>
      </c>
      <c r="I152" s="3" t="s">
        <v>155</v>
      </c>
      <c r="J152" s="3" t="s">
        <v>103</v>
      </c>
      <c r="K152" s="3" t="s">
        <v>96</v>
      </c>
      <c r="L152" s="3" t="s">
        <v>96</v>
      </c>
      <c r="M152" s="3" t="s">
        <v>147</v>
      </c>
      <c r="N152" s="3" t="s">
        <v>106</v>
      </c>
      <c r="O152" s="3" t="s">
        <v>93</v>
      </c>
      <c r="P152" s="3" t="s">
        <v>94</v>
      </c>
      <c r="Q152" s="3" t="s">
        <v>94</v>
      </c>
      <c r="R152" s="9">
        <v>1</v>
      </c>
      <c r="S152" s="3" t="s">
        <v>107</v>
      </c>
      <c r="T152" s="3" t="s">
        <v>156</v>
      </c>
      <c r="U152" s="9" t="s">
        <v>95</v>
      </c>
      <c r="V152" s="3" t="s">
        <v>95</v>
      </c>
      <c r="W152" s="3" t="s">
        <v>95</v>
      </c>
      <c r="X152" s="3" t="s">
        <v>103</v>
      </c>
      <c r="Y152" s="3" t="s">
        <v>95</v>
      </c>
      <c r="Z152" s="3" t="s">
        <v>95</v>
      </c>
      <c r="AA152" s="3" t="s">
        <v>94</v>
      </c>
      <c r="AB152" s="3" t="s">
        <v>139</v>
      </c>
      <c r="AC152" s="3" t="s">
        <v>95</v>
      </c>
    </row>
    <row x14ac:dyDescent="0.25" r="153" customHeight="1" ht="22.5">
      <c r="A153" s="10">
        <v>132</v>
      </c>
      <c r="B153" s="10">
        <v>1</v>
      </c>
      <c r="C153" s="5" t="s">
        <v>478</v>
      </c>
      <c r="D153" s="5" t="s">
        <v>479</v>
      </c>
      <c r="E153" s="10">
        <v>1</v>
      </c>
      <c r="F153" s="5" t="s">
        <v>99</v>
      </c>
      <c r="G153" s="5" t="s">
        <v>100</v>
      </c>
      <c r="H153" s="5" t="s">
        <v>86</v>
      </c>
      <c r="I153" s="5" t="s">
        <v>102</v>
      </c>
      <c r="J153" s="5" t="s">
        <v>103</v>
      </c>
      <c r="K153" s="5" t="s">
        <v>104</v>
      </c>
      <c r="L153" s="5" t="s">
        <v>152</v>
      </c>
      <c r="M153" s="5" t="s">
        <v>91</v>
      </c>
      <c r="N153" s="5" t="s">
        <v>92</v>
      </c>
      <c r="O153" s="5" t="s">
        <v>117</v>
      </c>
      <c r="P153" s="5" t="s">
        <v>94</v>
      </c>
      <c r="Q153" s="5" t="s">
        <v>169</v>
      </c>
      <c r="R153" s="10">
        <v>0</v>
      </c>
      <c r="S153" s="5" t="s">
        <v>95</v>
      </c>
      <c r="T153" s="5" t="s">
        <v>95</v>
      </c>
      <c r="U153" s="10" t="s">
        <v>95</v>
      </c>
      <c r="V153" s="5" t="s">
        <v>95</v>
      </c>
      <c r="W153" s="5" t="s">
        <v>95</v>
      </c>
      <c r="X153" s="5" t="s">
        <v>96</v>
      </c>
      <c r="Y153" s="5" t="s">
        <v>480</v>
      </c>
      <c r="Z153" s="5" t="s">
        <v>119</v>
      </c>
      <c r="AA153" s="5" t="s">
        <v>94</v>
      </c>
      <c r="AB153" s="5" t="s">
        <v>139</v>
      </c>
      <c r="AC153" s="5" t="s">
        <v>95</v>
      </c>
    </row>
    <row x14ac:dyDescent="0.25" r="154" customHeight="1" ht="22.5">
      <c r="A154" s="9">
        <v>133</v>
      </c>
      <c r="B154" s="9">
        <v>1</v>
      </c>
      <c r="C154" s="3" t="s">
        <v>481</v>
      </c>
      <c r="D154" s="3" t="s">
        <v>482</v>
      </c>
      <c r="E154" s="9">
        <v>1</v>
      </c>
      <c r="F154" s="3" t="s">
        <v>99</v>
      </c>
      <c r="G154" s="3" t="s">
        <v>85</v>
      </c>
      <c r="H154" s="3" t="s">
        <v>131</v>
      </c>
      <c r="I154" s="3" t="s">
        <v>87</v>
      </c>
      <c r="J154" s="3" t="s">
        <v>88</v>
      </c>
      <c r="K154" s="3" t="s">
        <v>104</v>
      </c>
      <c r="L154" s="3" t="s">
        <v>105</v>
      </c>
      <c r="M154" s="3" t="s">
        <v>91</v>
      </c>
      <c r="N154" s="3" t="s">
        <v>106</v>
      </c>
      <c r="O154" s="3" t="s">
        <v>117</v>
      </c>
      <c r="P154" s="3" t="s">
        <v>94</v>
      </c>
      <c r="Q154" s="3" t="s">
        <v>94</v>
      </c>
      <c r="R154" s="9">
        <v>0</v>
      </c>
      <c r="S154" s="3" t="s">
        <v>95</v>
      </c>
      <c r="T154" s="3" t="s">
        <v>95</v>
      </c>
      <c r="U154" s="9" t="s">
        <v>95</v>
      </c>
      <c r="V154" s="3" t="s">
        <v>95</v>
      </c>
      <c r="W154" s="3" t="s">
        <v>95</v>
      </c>
      <c r="X154" s="3" t="s">
        <v>96</v>
      </c>
      <c r="Y154" s="3" t="s">
        <v>483</v>
      </c>
      <c r="Z154" s="3" t="s">
        <v>119</v>
      </c>
      <c r="AA154" s="3" t="s">
        <v>94</v>
      </c>
      <c r="AB154" s="3" t="s">
        <v>94</v>
      </c>
      <c r="AC154" s="3" t="s">
        <v>95</v>
      </c>
    </row>
    <row x14ac:dyDescent="0.25" r="155" customHeight="1" ht="22.5">
      <c r="A155" s="10">
        <v>134</v>
      </c>
      <c r="B155" s="10">
        <v>1</v>
      </c>
      <c r="C155" s="5" t="s">
        <v>484</v>
      </c>
      <c r="D155" s="5" t="s">
        <v>485</v>
      </c>
      <c r="E155" s="10">
        <v>1</v>
      </c>
      <c r="F155" s="5" t="s">
        <v>99</v>
      </c>
      <c r="G155" s="5" t="s">
        <v>100</v>
      </c>
      <c r="H155" s="5" t="s">
        <v>101</v>
      </c>
      <c r="I155" s="5" t="s">
        <v>102</v>
      </c>
      <c r="J155" s="5" t="s">
        <v>103</v>
      </c>
      <c r="K155" s="5" t="s">
        <v>104</v>
      </c>
      <c r="L155" s="5" t="s">
        <v>105</v>
      </c>
      <c r="M155" s="5" t="s">
        <v>91</v>
      </c>
      <c r="N155" s="5" t="s">
        <v>106</v>
      </c>
      <c r="O155" s="5" t="s">
        <v>93</v>
      </c>
      <c r="P155" s="5" t="s">
        <v>94</v>
      </c>
      <c r="Q155" s="5" t="s">
        <v>94</v>
      </c>
      <c r="R155" s="10">
        <v>1</v>
      </c>
      <c r="S155" s="5" t="s">
        <v>107</v>
      </c>
      <c r="T155" s="5" t="s">
        <v>108</v>
      </c>
      <c r="U155" s="10" t="s">
        <v>95</v>
      </c>
      <c r="V155" s="5" t="s">
        <v>95</v>
      </c>
      <c r="W155" s="5" t="s">
        <v>95</v>
      </c>
      <c r="X155" s="5" t="s">
        <v>88</v>
      </c>
      <c r="Y155" s="5" t="s">
        <v>95</v>
      </c>
      <c r="Z155" s="5" t="s">
        <v>95</v>
      </c>
      <c r="AA155" s="5" t="s">
        <v>94</v>
      </c>
      <c r="AB155" s="5" t="s">
        <v>94</v>
      </c>
      <c r="AC155" s="5" t="s">
        <v>95</v>
      </c>
    </row>
    <row x14ac:dyDescent="0.25" r="156" customHeight="1" ht="22.5">
      <c r="A156" s="9">
        <v>135</v>
      </c>
      <c r="B156" s="9">
        <v>1</v>
      </c>
      <c r="C156" s="3" t="s">
        <v>486</v>
      </c>
      <c r="D156" s="3" t="s">
        <v>487</v>
      </c>
      <c r="E156" s="9">
        <v>1</v>
      </c>
      <c r="F156" s="3" t="s">
        <v>99</v>
      </c>
      <c r="G156" s="3" t="s">
        <v>85</v>
      </c>
      <c r="H156" s="3" t="s">
        <v>86</v>
      </c>
      <c r="I156" s="3" t="s">
        <v>87</v>
      </c>
      <c r="J156" s="3" t="s">
        <v>88</v>
      </c>
      <c r="K156" s="3" t="s">
        <v>104</v>
      </c>
      <c r="L156" s="3" t="s">
        <v>105</v>
      </c>
      <c r="M156" s="3" t="s">
        <v>91</v>
      </c>
      <c r="N156" s="3" t="s">
        <v>106</v>
      </c>
      <c r="O156" s="3" t="s">
        <v>117</v>
      </c>
      <c r="P156" s="3" t="s">
        <v>94</v>
      </c>
      <c r="Q156" s="3" t="s">
        <v>94</v>
      </c>
      <c r="R156" s="9">
        <v>0</v>
      </c>
      <c r="S156" s="3" t="s">
        <v>95</v>
      </c>
      <c r="T156" s="3" t="s">
        <v>95</v>
      </c>
      <c r="U156" s="9">
        <v>1</v>
      </c>
      <c r="V156" s="3" t="s">
        <v>137</v>
      </c>
      <c r="W156" s="3" t="s">
        <v>138</v>
      </c>
      <c r="X156" s="3" t="s">
        <v>96</v>
      </c>
      <c r="Y156" s="3" t="s">
        <v>488</v>
      </c>
      <c r="Z156" s="3" t="s">
        <v>119</v>
      </c>
      <c r="AA156" s="3" t="s">
        <v>94</v>
      </c>
      <c r="AB156" s="3" t="s">
        <v>94</v>
      </c>
      <c r="AC156" s="3" t="s">
        <v>95</v>
      </c>
    </row>
    <row x14ac:dyDescent="0.25" r="157" customHeight="1" ht="22.5">
      <c r="A157" s="10">
        <v>136</v>
      </c>
      <c r="B157" s="10">
        <v>1</v>
      </c>
      <c r="C157" s="5" t="s">
        <v>489</v>
      </c>
      <c r="D157" s="5" t="s">
        <v>490</v>
      </c>
      <c r="E157" s="10">
        <v>1</v>
      </c>
      <c r="F157" s="5" t="s">
        <v>99</v>
      </c>
      <c r="G157" s="5" t="s">
        <v>85</v>
      </c>
      <c r="H157" s="5" t="s">
        <v>86</v>
      </c>
      <c r="I157" s="5" t="s">
        <v>87</v>
      </c>
      <c r="J157" s="5" t="s">
        <v>88</v>
      </c>
      <c r="K157" s="5" t="s">
        <v>89</v>
      </c>
      <c r="L157" s="5" t="s">
        <v>90</v>
      </c>
      <c r="M157" s="5" t="s">
        <v>91</v>
      </c>
      <c r="N157" s="5" t="s">
        <v>106</v>
      </c>
      <c r="O157" s="5" t="s">
        <v>93</v>
      </c>
      <c r="P157" s="5" t="s">
        <v>94</v>
      </c>
      <c r="Q157" s="5" t="s">
        <v>94</v>
      </c>
      <c r="R157" s="10">
        <v>1</v>
      </c>
      <c r="S157" s="5" t="s">
        <v>107</v>
      </c>
      <c r="T157" s="5" t="s">
        <v>156</v>
      </c>
      <c r="U157" s="10" t="s">
        <v>95</v>
      </c>
      <c r="V157" s="5" t="s">
        <v>95</v>
      </c>
      <c r="W157" s="5" t="s">
        <v>95</v>
      </c>
      <c r="X157" s="5" t="s">
        <v>103</v>
      </c>
      <c r="Y157" s="5" t="s">
        <v>95</v>
      </c>
      <c r="Z157" s="5" t="s">
        <v>95</v>
      </c>
      <c r="AA157" s="5" t="s">
        <v>94</v>
      </c>
      <c r="AB157" s="5" t="s">
        <v>139</v>
      </c>
      <c r="AC157" s="5" t="s">
        <v>95</v>
      </c>
    </row>
    <row x14ac:dyDescent="0.25" r="158" customHeight="1" ht="22.5">
      <c r="A158" s="9">
        <v>137</v>
      </c>
      <c r="B158" s="9">
        <v>1</v>
      </c>
      <c r="C158" s="3" t="s">
        <v>491</v>
      </c>
      <c r="D158" s="3" t="s">
        <v>492</v>
      </c>
      <c r="E158" s="9">
        <v>1</v>
      </c>
      <c r="F158" s="3" t="s">
        <v>99</v>
      </c>
      <c r="G158" s="3" t="s">
        <v>100</v>
      </c>
      <c r="H158" s="3" t="s">
        <v>101</v>
      </c>
      <c r="I158" s="3" t="s">
        <v>102</v>
      </c>
      <c r="J158" s="3" t="s">
        <v>103</v>
      </c>
      <c r="K158" s="3" t="s">
        <v>104</v>
      </c>
      <c r="L158" s="3" t="s">
        <v>105</v>
      </c>
      <c r="M158" s="3" t="s">
        <v>91</v>
      </c>
      <c r="N158" s="3" t="s">
        <v>106</v>
      </c>
      <c r="O158" s="3" t="s">
        <v>117</v>
      </c>
      <c r="P158" s="3" t="s">
        <v>94</v>
      </c>
      <c r="Q158" s="3" t="s">
        <v>94</v>
      </c>
      <c r="R158" s="9">
        <v>0</v>
      </c>
      <c r="S158" s="3" t="s">
        <v>95</v>
      </c>
      <c r="T158" s="3" t="s">
        <v>95</v>
      </c>
      <c r="U158" s="9" t="s">
        <v>95</v>
      </c>
      <c r="V158" s="3" t="s">
        <v>95</v>
      </c>
      <c r="W158" s="3" t="s">
        <v>95</v>
      </c>
      <c r="X158" s="3" t="s">
        <v>96</v>
      </c>
      <c r="Y158" s="3" t="s">
        <v>493</v>
      </c>
      <c r="Z158" s="3" t="s">
        <v>119</v>
      </c>
      <c r="AA158" s="3" t="s">
        <v>94</v>
      </c>
      <c r="AB158" s="3" t="s">
        <v>94</v>
      </c>
      <c r="AC158" s="3" t="s">
        <v>95</v>
      </c>
    </row>
    <row x14ac:dyDescent="0.25" r="159" customHeight="1" ht="22.5">
      <c r="A159" s="10">
        <v>138</v>
      </c>
      <c r="B159" s="10">
        <v>1</v>
      </c>
      <c r="C159" s="5" t="s">
        <v>494</v>
      </c>
      <c r="D159" s="5" t="s">
        <v>495</v>
      </c>
      <c r="E159" s="10">
        <v>1</v>
      </c>
      <c r="F159" s="5" t="s">
        <v>99</v>
      </c>
      <c r="G159" s="5" t="s">
        <v>100</v>
      </c>
      <c r="H159" s="5" t="s">
        <v>101</v>
      </c>
      <c r="I159" s="5" t="s">
        <v>146</v>
      </c>
      <c r="J159" s="5" t="s">
        <v>103</v>
      </c>
      <c r="K159" s="5" t="s">
        <v>89</v>
      </c>
      <c r="L159" s="5" t="s">
        <v>90</v>
      </c>
      <c r="M159" s="5" t="s">
        <v>91</v>
      </c>
      <c r="N159" s="5" t="s">
        <v>106</v>
      </c>
      <c r="O159" s="5" t="s">
        <v>93</v>
      </c>
      <c r="P159" s="5" t="s">
        <v>94</v>
      </c>
      <c r="Q159" s="5" t="s">
        <v>94</v>
      </c>
      <c r="R159" s="10">
        <v>0</v>
      </c>
      <c r="S159" s="5" t="s">
        <v>95</v>
      </c>
      <c r="T159" s="5" t="s">
        <v>95</v>
      </c>
      <c r="U159" s="10">
        <v>1</v>
      </c>
      <c r="V159" s="5" t="s">
        <v>137</v>
      </c>
      <c r="W159" s="5" t="s">
        <v>149</v>
      </c>
      <c r="X159" s="5" t="s">
        <v>96</v>
      </c>
      <c r="Y159" s="5" t="s">
        <v>95</v>
      </c>
      <c r="Z159" s="5" t="s">
        <v>95</v>
      </c>
      <c r="AA159" s="5" t="s">
        <v>94</v>
      </c>
      <c r="AB159" s="5" t="s">
        <v>94</v>
      </c>
      <c r="AC159" s="5" t="s">
        <v>166</v>
      </c>
    </row>
    <row x14ac:dyDescent="0.25" r="160" customHeight="1" ht="22.5">
      <c r="A160" s="9">
        <v>139</v>
      </c>
      <c r="B160" s="9">
        <v>1</v>
      </c>
      <c r="C160" s="3" t="s">
        <v>496</v>
      </c>
      <c r="D160" s="3" t="s">
        <v>497</v>
      </c>
      <c r="E160" s="9">
        <v>1</v>
      </c>
      <c r="F160" s="3" t="s">
        <v>99</v>
      </c>
      <c r="G160" s="3" t="s">
        <v>100</v>
      </c>
      <c r="H160" s="3" t="s">
        <v>101</v>
      </c>
      <c r="I160" s="3" t="s">
        <v>102</v>
      </c>
      <c r="J160" s="3" t="s">
        <v>103</v>
      </c>
      <c r="K160" s="3" t="s">
        <v>104</v>
      </c>
      <c r="L160" s="3" t="s">
        <v>105</v>
      </c>
      <c r="M160" s="3" t="s">
        <v>91</v>
      </c>
      <c r="N160" s="3" t="s">
        <v>106</v>
      </c>
      <c r="O160" s="3" t="s">
        <v>117</v>
      </c>
      <c r="P160" s="3" t="s">
        <v>94</v>
      </c>
      <c r="Q160" s="3" t="s">
        <v>94</v>
      </c>
      <c r="R160" s="9">
        <v>0</v>
      </c>
      <c r="S160" s="3" t="s">
        <v>95</v>
      </c>
      <c r="T160" s="3" t="s">
        <v>95</v>
      </c>
      <c r="U160" s="9" t="s">
        <v>95</v>
      </c>
      <c r="V160" s="3" t="s">
        <v>95</v>
      </c>
      <c r="W160" s="3" t="s">
        <v>95</v>
      </c>
      <c r="X160" s="3" t="s">
        <v>96</v>
      </c>
      <c r="Y160" s="3" t="s">
        <v>498</v>
      </c>
      <c r="Z160" s="3" t="s">
        <v>119</v>
      </c>
      <c r="AA160" s="3" t="s">
        <v>94</v>
      </c>
      <c r="AB160" s="3" t="s">
        <v>94</v>
      </c>
      <c r="AC160" s="3" t="s">
        <v>95</v>
      </c>
    </row>
    <row x14ac:dyDescent="0.25" r="161" customHeight="1" ht="22.5">
      <c r="A161" s="10">
        <v>140</v>
      </c>
      <c r="B161" s="10">
        <v>1</v>
      </c>
      <c r="C161" s="5" t="s">
        <v>499</v>
      </c>
      <c r="D161" s="5" t="s">
        <v>500</v>
      </c>
      <c r="E161" s="10">
        <v>2</v>
      </c>
      <c r="F161" s="5" t="s">
        <v>99</v>
      </c>
      <c r="G161" s="5" t="s">
        <v>100</v>
      </c>
      <c r="H161" s="5" t="s">
        <v>101</v>
      </c>
      <c r="I161" s="5" t="s">
        <v>102</v>
      </c>
      <c r="J161" s="5" t="s">
        <v>103</v>
      </c>
      <c r="K161" s="5" t="s">
        <v>104</v>
      </c>
      <c r="L161" s="5" t="s">
        <v>105</v>
      </c>
      <c r="M161" s="5" t="s">
        <v>91</v>
      </c>
      <c r="N161" s="5" t="s">
        <v>106</v>
      </c>
      <c r="O161" s="5" t="s">
        <v>143</v>
      </c>
      <c r="P161" s="5" t="s">
        <v>94</v>
      </c>
      <c r="Q161" s="5" t="s">
        <v>94</v>
      </c>
      <c r="R161" s="10">
        <v>1</v>
      </c>
      <c r="S161" s="5" t="s">
        <v>144</v>
      </c>
      <c r="T161" s="5" t="s">
        <v>145</v>
      </c>
      <c r="U161" s="10" t="s">
        <v>95</v>
      </c>
      <c r="V161" s="5" t="s">
        <v>95</v>
      </c>
      <c r="W161" s="5" t="s">
        <v>95</v>
      </c>
      <c r="X161" s="5" t="s">
        <v>88</v>
      </c>
      <c r="Y161" s="5" t="s">
        <v>95</v>
      </c>
      <c r="Z161" s="5" t="s">
        <v>95</v>
      </c>
      <c r="AA161" s="5" t="s">
        <v>94</v>
      </c>
      <c r="AB161" s="5" t="s">
        <v>94</v>
      </c>
      <c r="AC161" s="5" t="s">
        <v>95</v>
      </c>
    </row>
    <row x14ac:dyDescent="0.25" r="162" customHeight="1" ht="22.5">
      <c r="A162" s="9">
        <v>140</v>
      </c>
      <c r="B162" s="9">
        <v>2</v>
      </c>
      <c r="C162" s="3" t="s">
        <v>499</v>
      </c>
      <c r="D162" s="3" t="s">
        <v>500</v>
      </c>
      <c r="E162" s="9">
        <v>2</v>
      </c>
      <c r="F162" s="3" t="s">
        <v>99</v>
      </c>
      <c r="G162" s="3" t="s">
        <v>100</v>
      </c>
      <c r="H162" s="3" t="s">
        <v>101</v>
      </c>
      <c r="I162" s="3" t="s">
        <v>146</v>
      </c>
      <c r="J162" s="3" t="s">
        <v>103</v>
      </c>
      <c r="K162" s="3" t="s">
        <v>96</v>
      </c>
      <c r="L162" s="3" t="s">
        <v>96</v>
      </c>
      <c r="M162" s="3" t="s">
        <v>147</v>
      </c>
      <c r="N162" s="3" t="s">
        <v>106</v>
      </c>
      <c r="O162" s="3" t="s">
        <v>93</v>
      </c>
      <c r="P162" s="3" t="s">
        <v>94</v>
      </c>
      <c r="Q162" s="3" t="s">
        <v>94</v>
      </c>
      <c r="R162" s="9">
        <v>1</v>
      </c>
      <c r="S162" s="3" t="s">
        <v>107</v>
      </c>
      <c r="T162" s="3" t="s">
        <v>108</v>
      </c>
      <c r="U162" s="9" t="s">
        <v>95</v>
      </c>
      <c r="V162" s="3" t="s">
        <v>95</v>
      </c>
      <c r="W162" s="3" t="s">
        <v>95</v>
      </c>
      <c r="X162" s="3" t="s">
        <v>88</v>
      </c>
      <c r="Y162" s="3" t="s">
        <v>95</v>
      </c>
      <c r="Z162" s="3" t="s">
        <v>95</v>
      </c>
      <c r="AA162" s="3" t="s">
        <v>94</v>
      </c>
      <c r="AB162" s="3" t="s">
        <v>94</v>
      </c>
      <c r="AC162" s="3" t="s">
        <v>95</v>
      </c>
    </row>
    <row x14ac:dyDescent="0.25" r="163" customHeight="1" ht="22.5">
      <c r="A163" s="10">
        <v>141</v>
      </c>
      <c r="B163" s="10">
        <v>1</v>
      </c>
      <c r="C163" s="5" t="s">
        <v>501</v>
      </c>
      <c r="D163" s="5" t="s">
        <v>502</v>
      </c>
      <c r="E163" s="10">
        <v>1</v>
      </c>
      <c r="F163" s="5" t="s">
        <v>99</v>
      </c>
      <c r="G163" s="5" t="s">
        <v>100</v>
      </c>
      <c r="H163" s="5" t="s">
        <v>86</v>
      </c>
      <c r="I163" s="5" t="s">
        <v>102</v>
      </c>
      <c r="J163" s="5" t="s">
        <v>103</v>
      </c>
      <c r="K163" s="5" t="s">
        <v>104</v>
      </c>
      <c r="L163" s="5" t="s">
        <v>105</v>
      </c>
      <c r="M163" s="5" t="s">
        <v>91</v>
      </c>
      <c r="N163" s="5" t="s">
        <v>106</v>
      </c>
      <c r="O163" s="5" t="s">
        <v>117</v>
      </c>
      <c r="P163" s="5" t="s">
        <v>94</v>
      </c>
      <c r="Q163" s="5" t="s">
        <v>94</v>
      </c>
      <c r="R163" s="10">
        <v>0</v>
      </c>
      <c r="S163" s="5" t="s">
        <v>95</v>
      </c>
      <c r="T163" s="5" t="s">
        <v>95</v>
      </c>
      <c r="U163" s="10" t="s">
        <v>95</v>
      </c>
      <c r="V163" s="5" t="s">
        <v>95</v>
      </c>
      <c r="W163" s="5" t="s">
        <v>95</v>
      </c>
      <c r="X163" s="5" t="s">
        <v>96</v>
      </c>
      <c r="Y163" s="5" t="s">
        <v>503</v>
      </c>
      <c r="Z163" s="5" t="s">
        <v>119</v>
      </c>
      <c r="AA163" s="5" t="s">
        <v>94</v>
      </c>
      <c r="AB163" s="5" t="s">
        <v>94</v>
      </c>
      <c r="AC163" s="5" t="s">
        <v>331</v>
      </c>
    </row>
    <row x14ac:dyDescent="0.25" r="164" customHeight="1" ht="22.5">
      <c r="A164" s="9">
        <v>142</v>
      </c>
      <c r="B164" s="9">
        <v>1</v>
      </c>
      <c r="C164" s="3" t="s">
        <v>504</v>
      </c>
      <c r="D164" s="3" t="s">
        <v>505</v>
      </c>
      <c r="E164" s="9">
        <v>1</v>
      </c>
      <c r="F164" s="3" t="s">
        <v>99</v>
      </c>
      <c r="G164" s="3" t="s">
        <v>85</v>
      </c>
      <c r="H164" s="3" t="s">
        <v>86</v>
      </c>
      <c r="I164" s="3" t="s">
        <v>87</v>
      </c>
      <c r="J164" s="3" t="s">
        <v>88</v>
      </c>
      <c r="K164" s="3" t="s">
        <v>104</v>
      </c>
      <c r="L164" s="3" t="s">
        <v>105</v>
      </c>
      <c r="M164" s="3" t="s">
        <v>91</v>
      </c>
      <c r="N164" s="3" t="s">
        <v>106</v>
      </c>
      <c r="O164" s="3" t="s">
        <v>117</v>
      </c>
      <c r="P164" s="3" t="s">
        <v>94</v>
      </c>
      <c r="Q164" s="3" t="s">
        <v>94</v>
      </c>
      <c r="R164" s="9">
        <v>0</v>
      </c>
      <c r="S164" s="3" t="s">
        <v>95</v>
      </c>
      <c r="T164" s="3" t="s">
        <v>95</v>
      </c>
      <c r="U164" s="9" t="s">
        <v>95</v>
      </c>
      <c r="V164" s="3" t="s">
        <v>95</v>
      </c>
      <c r="W164" s="3" t="s">
        <v>95</v>
      </c>
      <c r="X164" s="3" t="s">
        <v>96</v>
      </c>
      <c r="Y164" s="3" t="s">
        <v>506</v>
      </c>
      <c r="Z164" s="3" t="s">
        <v>119</v>
      </c>
      <c r="AA164" s="3" t="s">
        <v>94</v>
      </c>
      <c r="AB164" s="3" t="s">
        <v>94</v>
      </c>
      <c r="AC164" s="3" t="s">
        <v>95</v>
      </c>
    </row>
    <row x14ac:dyDescent="0.25" r="165" customHeight="1" ht="22.5">
      <c r="A165" s="10">
        <v>143</v>
      </c>
      <c r="B165" s="10">
        <v>1</v>
      </c>
      <c r="C165" s="5" t="s">
        <v>507</v>
      </c>
      <c r="D165" s="5" t="s">
        <v>508</v>
      </c>
      <c r="E165" s="10">
        <v>1</v>
      </c>
      <c r="F165" s="5" t="s">
        <v>99</v>
      </c>
      <c r="G165" s="5" t="s">
        <v>85</v>
      </c>
      <c r="H165" s="5" t="s">
        <v>86</v>
      </c>
      <c r="I165" s="5" t="s">
        <v>87</v>
      </c>
      <c r="J165" s="5" t="s">
        <v>103</v>
      </c>
      <c r="K165" s="5" t="s">
        <v>89</v>
      </c>
      <c r="L165" s="5" t="s">
        <v>90</v>
      </c>
      <c r="M165" s="5" t="s">
        <v>91</v>
      </c>
      <c r="N165" s="5" t="s">
        <v>106</v>
      </c>
      <c r="O165" s="5" t="s">
        <v>112</v>
      </c>
      <c r="P165" s="5" t="s">
        <v>139</v>
      </c>
      <c r="Q165" s="5" t="s">
        <v>169</v>
      </c>
      <c r="R165" s="10">
        <v>0</v>
      </c>
      <c r="S165" s="5" t="s">
        <v>95</v>
      </c>
      <c r="T165" s="5" t="s">
        <v>95</v>
      </c>
      <c r="U165" s="10">
        <v>1</v>
      </c>
      <c r="V165" s="5" t="s">
        <v>137</v>
      </c>
      <c r="W165" s="5" t="s">
        <v>138</v>
      </c>
      <c r="X165" s="5" t="s">
        <v>96</v>
      </c>
      <c r="Y165" s="5" t="s">
        <v>95</v>
      </c>
      <c r="Z165" s="5" t="s">
        <v>95</v>
      </c>
      <c r="AA165" s="5" t="s">
        <v>94</v>
      </c>
      <c r="AB165" s="5" t="s">
        <v>139</v>
      </c>
      <c r="AC165" s="5" t="s">
        <v>312</v>
      </c>
    </row>
    <row x14ac:dyDescent="0.25" r="166" customHeight="1" ht="22.5">
      <c r="A166" s="9">
        <v>144</v>
      </c>
      <c r="B166" s="9">
        <v>1</v>
      </c>
      <c r="C166" s="3" t="s">
        <v>509</v>
      </c>
      <c r="D166" s="3" t="s">
        <v>510</v>
      </c>
      <c r="E166" s="9">
        <v>1</v>
      </c>
      <c r="F166" s="3" t="s">
        <v>99</v>
      </c>
      <c r="G166" s="3" t="s">
        <v>100</v>
      </c>
      <c r="H166" s="3" t="s">
        <v>101</v>
      </c>
      <c r="I166" s="3" t="s">
        <v>102</v>
      </c>
      <c r="J166" s="3" t="s">
        <v>103</v>
      </c>
      <c r="K166" s="3" t="s">
        <v>104</v>
      </c>
      <c r="L166" s="3" t="s">
        <v>105</v>
      </c>
      <c r="M166" s="3" t="s">
        <v>91</v>
      </c>
      <c r="N166" s="3" t="s">
        <v>106</v>
      </c>
      <c r="O166" s="3" t="s">
        <v>93</v>
      </c>
      <c r="P166" s="3" t="s">
        <v>94</v>
      </c>
      <c r="Q166" s="3" t="s">
        <v>94</v>
      </c>
      <c r="R166" s="9">
        <v>1</v>
      </c>
      <c r="S166" s="3" t="s">
        <v>107</v>
      </c>
      <c r="T166" s="3" t="s">
        <v>108</v>
      </c>
      <c r="U166" s="9" t="s">
        <v>95</v>
      </c>
      <c r="V166" s="3" t="s">
        <v>95</v>
      </c>
      <c r="W166" s="3" t="s">
        <v>95</v>
      </c>
      <c r="X166" s="3" t="s">
        <v>88</v>
      </c>
      <c r="Y166" s="3" t="s">
        <v>95</v>
      </c>
      <c r="Z166" s="3" t="s">
        <v>95</v>
      </c>
      <c r="AA166" s="3" t="s">
        <v>94</v>
      </c>
      <c r="AB166" s="3" t="s">
        <v>94</v>
      </c>
      <c r="AC166" s="3" t="s">
        <v>95</v>
      </c>
    </row>
    <row x14ac:dyDescent="0.25" r="167" customHeight="1" ht="22.5">
      <c r="A167" s="10">
        <v>145</v>
      </c>
      <c r="B167" s="10">
        <v>1</v>
      </c>
      <c r="C167" s="5" t="s">
        <v>511</v>
      </c>
      <c r="D167" s="5" t="s">
        <v>512</v>
      </c>
      <c r="E167" s="10">
        <v>1</v>
      </c>
      <c r="F167" s="5" t="s">
        <v>99</v>
      </c>
      <c r="G167" s="5" t="s">
        <v>85</v>
      </c>
      <c r="H167" s="5" t="s">
        <v>131</v>
      </c>
      <c r="I167" s="5" t="s">
        <v>87</v>
      </c>
      <c r="J167" s="5" t="s">
        <v>103</v>
      </c>
      <c r="K167" s="5" t="s">
        <v>104</v>
      </c>
      <c r="L167" s="5" t="s">
        <v>152</v>
      </c>
      <c r="M167" s="5" t="s">
        <v>91</v>
      </c>
      <c r="N167" s="5" t="s">
        <v>92</v>
      </c>
      <c r="O167" s="5" t="s">
        <v>112</v>
      </c>
      <c r="P167" s="5" t="s">
        <v>94</v>
      </c>
      <c r="Q167" s="5" t="s">
        <v>94</v>
      </c>
      <c r="R167" s="10">
        <v>0</v>
      </c>
      <c r="S167" s="5" t="s">
        <v>95</v>
      </c>
      <c r="T167" s="5" t="s">
        <v>95</v>
      </c>
      <c r="U167" s="10" t="s">
        <v>95</v>
      </c>
      <c r="V167" s="5" t="s">
        <v>95</v>
      </c>
      <c r="W167" s="5" t="s">
        <v>95</v>
      </c>
      <c r="X167" s="5" t="s">
        <v>96</v>
      </c>
      <c r="Y167" s="5" t="s">
        <v>95</v>
      </c>
      <c r="Z167" s="5" t="s">
        <v>95</v>
      </c>
      <c r="AA167" s="5" t="s">
        <v>94</v>
      </c>
      <c r="AB167" s="5" t="s">
        <v>94</v>
      </c>
      <c r="AC167" s="5" t="s">
        <v>95</v>
      </c>
    </row>
    <row x14ac:dyDescent="0.25" r="168" customHeight="1" ht="22.5">
      <c r="A168" s="9">
        <v>146</v>
      </c>
      <c r="B168" s="9">
        <v>1</v>
      </c>
      <c r="C168" s="3" t="s">
        <v>513</v>
      </c>
      <c r="D168" s="3" t="s">
        <v>514</v>
      </c>
      <c r="E168" s="9">
        <v>1</v>
      </c>
      <c r="F168" s="3" t="s">
        <v>99</v>
      </c>
      <c r="G168" s="3" t="s">
        <v>123</v>
      </c>
      <c r="H168" s="3" t="s">
        <v>86</v>
      </c>
      <c r="I168" s="3" t="s">
        <v>102</v>
      </c>
      <c r="J168" s="3" t="s">
        <v>103</v>
      </c>
      <c r="K168" s="3" t="s">
        <v>89</v>
      </c>
      <c r="L168" s="3" t="s">
        <v>90</v>
      </c>
      <c r="M168" s="3" t="s">
        <v>91</v>
      </c>
      <c r="N168" s="3" t="s">
        <v>106</v>
      </c>
      <c r="O168" s="3" t="s">
        <v>93</v>
      </c>
      <c r="P168" s="3" t="s">
        <v>94</v>
      </c>
      <c r="Q168" s="3" t="s">
        <v>94</v>
      </c>
      <c r="R168" s="9">
        <v>1</v>
      </c>
      <c r="S168" s="3" t="s">
        <v>107</v>
      </c>
      <c r="T168" s="3" t="s">
        <v>108</v>
      </c>
      <c r="U168" s="9" t="s">
        <v>95</v>
      </c>
      <c r="V168" s="3" t="s">
        <v>95</v>
      </c>
      <c r="W168" s="3" t="s">
        <v>95</v>
      </c>
      <c r="X168" s="3" t="s">
        <v>88</v>
      </c>
      <c r="Y168" s="3" t="s">
        <v>95</v>
      </c>
      <c r="Z168" s="3" t="s">
        <v>95</v>
      </c>
      <c r="AA168" s="3" t="s">
        <v>94</v>
      </c>
      <c r="AB168" s="3" t="s">
        <v>94</v>
      </c>
      <c r="AC168" s="3" t="s">
        <v>95</v>
      </c>
    </row>
    <row x14ac:dyDescent="0.25" r="169" customHeight="1" ht="22.5">
      <c r="A169" s="10">
        <v>147</v>
      </c>
      <c r="B169" s="10">
        <v>1</v>
      </c>
      <c r="C169" s="5" t="s">
        <v>515</v>
      </c>
      <c r="D169" s="5" t="s">
        <v>516</v>
      </c>
      <c r="E169" s="10">
        <v>1</v>
      </c>
      <c r="F169" s="5" t="s">
        <v>99</v>
      </c>
      <c r="G169" s="5" t="s">
        <v>85</v>
      </c>
      <c r="H169" s="5" t="s">
        <v>86</v>
      </c>
      <c r="I169" s="5" t="s">
        <v>87</v>
      </c>
      <c r="J169" s="5" t="s">
        <v>88</v>
      </c>
      <c r="K169" s="5" t="s">
        <v>104</v>
      </c>
      <c r="L169" s="5" t="s">
        <v>105</v>
      </c>
      <c r="M169" s="5" t="s">
        <v>91</v>
      </c>
      <c r="N169" s="5" t="s">
        <v>106</v>
      </c>
      <c r="O169" s="5" t="s">
        <v>117</v>
      </c>
      <c r="P169" s="5" t="s">
        <v>94</v>
      </c>
      <c r="Q169" s="5" t="s">
        <v>94</v>
      </c>
      <c r="R169" s="10">
        <v>0</v>
      </c>
      <c r="S169" s="5" t="s">
        <v>95</v>
      </c>
      <c r="T169" s="5" t="s">
        <v>95</v>
      </c>
      <c r="U169" s="10" t="s">
        <v>95</v>
      </c>
      <c r="V169" s="5" t="s">
        <v>95</v>
      </c>
      <c r="W169" s="5" t="s">
        <v>95</v>
      </c>
      <c r="X169" s="5" t="s">
        <v>96</v>
      </c>
      <c r="Y169" s="5" t="s">
        <v>517</v>
      </c>
      <c r="Z169" s="5" t="s">
        <v>119</v>
      </c>
      <c r="AA169" s="5" t="s">
        <v>94</v>
      </c>
      <c r="AB169" s="5" t="s">
        <v>94</v>
      </c>
      <c r="AC169" s="5" t="s">
        <v>312</v>
      </c>
    </row>
    <row x14ac:dyDescent="0.25" r="170" customHeight="1" ht="22.5">
      <c r="A170" s="9">
        <v>148</v>
      </c>
      <c r="B170" s="9">
        <v>1</v>
      </c>
      <c r="C170" s="3" t="s">
        <v>518</v>
      </c>
      <c r="D170" s="3" t="s">
        <v>519</v>
      </c>
      <c r="E170" s="9">
        <v>1</v>
      </c>
      <c r="F170" s="3" t="s">
        <v>99</v>
      </c>
      <c r="G170" s="3" t="s">
        <v>85</v>
      </c>
      <c r="H170" s="3" t="s">
        <v>86</v>
      </c>
      <c r="I170" s="3" t="s">
        <v>102</v>
      </c>
      <c r="J170" s="3" t="s">
        <v>103</v>
      </c>
      <c r="K170" s="3" t="s">
        <v>89</v>
      </c>
      <c r="L170" s="3" t="s">
        <v>90</v>
      </c>
      <c r="M170" s="3" t="s">
        <v>91</v>
      </c>
      <c r="N170" s="3" t="s">
        <v>106</v>
      </c>
      <c r="O170" s="3" t="s">
        <v>93</v>
      </c>
      <c r="P170" s="3" t="s">
        <v>94</v>
      </c>
      <c r="Q170" s="3" t="s">
        <v>94</v>
      </c>
      <c r="R170" s="9">
        <v>1</v>
      </c>
      <c r="S170" s="3" t="s">
        <v>107</v>
      </c>
      <c r="T170" s="3" t="s">
        <v>108</v>
      </c>
      <c r="U170" s="9" t="s">
        <v>95</v>
      </c>
      <c r="V170" s="3" t="s">
        <v>95</v>
      </c>
      <c r="W170" s="3" t="s">
        <v>95</v>
      </c>
      <c r="X170" s="3" t="s">
        <v>88</v>
      </c>
      <c r="Y170" s="3" t="s">
        <v>95</v>
      </c>
      <c r="Z170" s="3" t="s">
        <v>95</v>
      </c>
      <c r="AA170" s="3" t="s">
        <v>94</v>
      </c>
      <c r="AB170" s="3" t="s">
        <v>94</v>
      </c>
      <c r="AC170" s="3" t="s">
        <v>179</v>
      </c>
    </row>
    <row x14ac:dyDescent="0.25" r="171" customHeight="1" ht="22.5">
      <c r="A171" s="10">
        <v>149</v>
      </c>
      <c r="B171" s="10">
        <v>1</v>
      </c>
      <c r="C171" s="5" t="s">
        <v>520</v>
      </c>
      <c r="D171" s="5" t="s">
        <v>521</v>
      </c>
      <c r="E171" s="10">
        <v>1</v>
      </c>
      <c r="F171" s="5" t="s">
        <v>99</v>
      </c>
      <c r="G171" s="5" t="s">
        <v>85</v>
      </c>
      <c r="H171" s="5" t="s">
        <v>86</v>
      </c>
      <c r="I171" s="5" t="s">
        <v>87</v>
      </c>
      <c r="J171" s="5" t="s">
        <v>103</v>
      </c>
      <c r="K171" s="5" t="s">
        <v>89</v>
      </c>
      <c r="L171" s="5" t="s">
        <v>90</v>
      </c>
      <c r="M171" s="5" t="s">
        <v>91</v>
      </c>
      <c r="N171" s="5" t="s">
        <v>106</v>
      </c>
      <c r="O171" s="5" t="s">
        <v>112</v>
      </c>
      <c r="P171" s="5" t="s">
        <v>139</v>
      </c>
      <c r="Q171" s="5" t="s">
        <v>169</v>
      </c>
      <c r="R171" s="10">
        <v>0</v>
      </c>
      <c r="S171" s="5" t="s">
        <v>95</v>
      </c>
      <c r="T171" s="5" t="s">
        <v>95</v>
      </c>
      <c r="U171" s="10" t="s">
        <v>95</v>
      </c>
      <c r="V171" s="5" t="s">
        <v>95</v>
      </c>
      <c r="W171" s="5" t="s">
        <v>95</v>
      </c>
      <c r="X171" s="5" t="s">
        <v>96</v>
      </c>
      <c r="Y171" s="5" t="s">
        <v>95</v>
      </c>
      <c r="Z171" s="5" t="s">
        <v>95</v>
      </c>
      <c r="AA171" s="5" t="s">
        <v>94</v>
      </c>
      <c r="AB171" s="5" t="s">
        <v>139</v>
      </c>
      <c r="AC171" s="5" t="s">
        <v>312</v>
      </c>
    </row>
    <row x14ac:dyDescent="0.25" r="172" customHeight="1" ht="22.5">
      <c r="A172" s="9">
        <v>150</v>
      </c>
      <c r="B172" s="9">
        <v>1</v>
      </c>
      <c r="C172" s="3" t="s">
        <v>522</v>
      </c>
      <c r="D172" s="3" t="s">
        <v>523</v>
      </c>
      <c r="E172" s="9">
        <v>1</v>
      </c>
      <c r="F172" s="3" t="s">
        <v>99</v>
      </c>
      <c r="G172" s="3" t="s">
        <v>85</v>
      </c>
      <c r="H172" s="3" t="s">
        <v>96</v>
      </c>
      <c r="I172" s="3" t="s">
        <v>308</v>
      </c>
      <c r="J172" s="3" t="s">
        <v>96</v>
      </c>
      <c r="K172" s="3" t="s">
        <v>104</v>
      </c>
      <c r="L172" s="3" t="s">
        <v>105</v>
      </c>
      <c r="M172" s="3" t="s">
        <v>91</v>
      </c>
      <c r="N172" s="3" t="s">
        <v>106</v>
      </c>
      <c r="O172" s="3" t="s">
        <v>93</v>
      </c>
      <c r="P172" s="3" t="s">
        <v>94</v>
      </c>
      <c r="Q172" s="3" t="s">
        <v>94</v>
      </c>
      <c r="R172" s="9">
        <v>1</v>
      </c>
      <c r="S172" s="3" t="s">
        <v>107</v>
      </c>
      <c r="T172" s="3" t="s">
        <v>108</v>
      </c>
      <c r="U172" s="9">
        <v>1</v>
      </c>
      <c r="V172" s="3" t="s">
        <v>148</v>
      </c>
      <c r="W172" s="3" t="s">
        <v>149</v>
      </c>
      <c r="X172" s="3" t="s">
        <v>88</v>
      </c>
      <c r="Y172" s="3" t="s">
        <v>95</v>
      </c>
      <c r="Z172" s="3" t="s">
        <v>95</v>
      </c>
      <c r="AA172" s="3" t="s">
        <v>94</v>
      </c>
      <c r="AB172" s="3" t="s">
        <v>94</v>
      </c>
      <c r="AC172" s="3" t="s">
        <v>524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6" width="58.57642857142857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</cols>
  <sheetData>
    <row x14ac:dyDescent="0.25" r="1" customHeight="1" ht="22.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22.5">
      <c r="A2" s="3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22.5">
      <c r="A3" s="5" t="s">
        <v>6</v>
      </c>
      <c r="B3" s="5" t="s">
        <v>7</v>
      </c>
      <c r="C3" s="5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22.5">
      <c r="A4" s="3" t="s">
        <v>8</v>
      </c>
      <c r="B4" s="3" t="s">
        <v>9</v>
      </c>
      <c r="C4" s="3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22.5">
      <c r="A5" s="5" t="s">
        <v>10</v>
      </c>
      <c r="B5" s="5" t="s">
        <v>11</v>
      </c>
      <c r="C5" s="5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22.5">
      <c r="A6" s="3" t="s">
        <v>12</v>
      </c>
      <c r="B6" s="3" t="s">
        <v>13</v>
      </c>
      <c r="C6" s="3" t="s">
        <v>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22.5">
      <c r="A7" s="5" t="s">
        <v>14</v>
      </c>
      <c r="B7" s="5" t="s">
        <v>15</v>
      </c>
      <c r="C7" s="5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22.5">
      <c r="A8" s="3" t="s">
        <v>16</v>
      </c>
      <c r="B8" s="3" t="s">
        <v>17</v>
      </c>
      <c r="C8" s="3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22.5">
      <c r="A9" s="5" t="s">
        <v>18</v>
      </c>
      <c r="B9" s="5" t="s">
        <v>19</v>
      </c>
      <c r="C9" s="5" t="s">
        <v>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22.5">
      <c r="A10" s="3" t="s">
        <v>20</v>
      </c>
      <c r="B10" s="3" t="s">
        <v>21</v>
      </c>
      <c r="C10" s="3" t="s">
        <v>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22.5">
      <c r="A11" s="5" t="s">
        <v>22</v>
      </c>
      <c r="B11" s="5" t="s">
        <v>23</v>
      </c>
      <c r="C11" s="5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22.5">
      <c r="A12" s="3" t="s">
        <v>24</v>
      </c>
      <c r="B12" s="3" t="s">
        <v>25</v>
      </c>
      <c r="C12" s="3" t="s">
        <v>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22.5">
      <c r="A13" s="5" t="s">
        <v>26</v>
      </c>
      <c r="B13" s="5" t="s">
        <v>27</v>
      </c>
      <c r="C13" s="5" t="s">
        <v>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22.5">
      <c r="A14" s="3" t="s">
        <v>28</v>
      </c>
      <c r="B14" s="3" t="s">
        <v>29</v>
      </c>
      <c r="C14" s="3" t="s">
        <v>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22.5">
      <c r="A15" s="5" t="s">
        <v>30</v>
      </c>
      <c r="B15" s="5" t="s">
        <v>31</v>
      </c>
      <c r="C15" s="5" t="s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22.5">
      <c r="A16" s="3" t="s">
        <v>32</v>
      </c>
      <c r="B16" s="3" t="s">
        <v>33</v>
      </c>
      <c r="C16" s="3" t="s">
        <v>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22.5">
      <c r="A17" s="5" t="s">
        <v>34</v>
      </c>
      <c r="B17" s="5" t="s">
        <v>35</v>
      </c>
      <c r="C17" s="5" t="s">
        <v>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22.5">
      <c r="A18" s="3" t="s">
        <v>36</v>
      </c>
      <c r="B18" s="3" t="s">
        <v>37</v>
      </c>
      <c r="C18" s="3" t="s">
        <v>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22.5">
      <c r="A19" s="5" t="s">
        <v>38</v>
      </c>
      <c r="B19" s="5" t="s">
        <v>39</v>
      </c>
      <c r="C19" s="5" t="s">
        <v>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22.5">
      <c r="A20" s="3" t="s">
        <v>40</v>
      </c>
      <c r="B20" s="3" t="s">
        <v>41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22.5">
      <c r="A21" s="5" t="s">
        <v>42</v>
      </c>
      <c r="B21" s="5" t="s">
        <v>43</v>
      </c>
      <c r="C21" s="5" t="s">
        <v>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22.5">
      <c r="A22" s="3" t="s">
        <v>44</v>
      </c>
      <c r="B22" s="3" t="s">
        <v>45</v>
      </c>
      <c r="C22" s="3" t="s">
        <v>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22.5">
      <c r="A23" s="5" t="s">
        <v>46</v>
      </c>
      <c r="B23" s="5" t="s">
        <v>47</v>
      </c>
      <c r="C23" s="5" t="s">
        <v>48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22.5">
      <c r="A24" s="3" t="s">
        <v>49</v>
      </c>
      <c r="B24" s="3" t="s">
        <v>50</v>
      </c>
      <c r="C24" s="3" t="s">
        <v>48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22.5">
      <c r="A25" s="5" t="s">
        <v>51</v>
      </c>
      <c r="B25" s="5" t="s">
        <v>52</v>
      </c>
      <c r="C25" s="5" t="s">
        <v>48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semantics</vt:lpstr>
      <vt:lpstr>syntax</vt:lpstr>
      <vt:lpstr>tags_legend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2026-06-25T23:07:24.965Z</dcterms:created>
  <dcterms:modified xsi:type="dcterms:W3CDTF">2026-06-25T23:07:24.967Z</dcterms:modified>
</cp:coreProperties>
</file>